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THANH TOÁN\WIN THANH TOÁN\NĂM 2022\THÁNG 03\"/>
    </mc:Choice>
  </mc:AlternateContent>
  <bookViews>
    <workbookView xWindow="0" yWindow="0" windowWidth="21600" windowHeight="963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6" sheetId="36" r:id="rId36"/>
    <sheet name="Sheet37" sheetId="37" r:id="rId37"/>
    <sheet name="Sheet38" sheetId="38" r:id="rId38"/>
    <sheet name="Sheet39" sheetId="39" r:id="rId39"/>
  </sheets>
  <definedNames>
    <definedName name="_xlnm._FilterDatabase" localSheetId="0" hidden="1">Sheet1!$A$17:$F$30</definedName>
    <definedName name="_xlnm._FilterDatabase" localSheetId="9" hidden="1">Sheet10!$A$2:$F$24</definedName>
    <definedName name="_xlnm._FilterDatabase" localSheetId="10" hidden="1">Sheet11!$A$2:$F$24</definedName>
    <definedName name="_xlnm._FilterDatabase" localSheetId="11" hidden="1">Sheet12!$A$2:$F$24</definedName>
    <definedName name="_xlnm._FilterDatabase" localSheetId="12" hidden="1">Sheet13!$A$2:$F$24</definedName>
    <definedName name="_xlnm._FilterDatabase" localSheetId="13" hidden="1">Sheet14!$A$2:$F$24</definedName>
    <definedName name="_xlnm._FilterDatabase" localSheetId="14" hidden="1">Sheet15!$A$2:$F$24</definedName>
    <definedName name="_xlnm._FilterDatabase" localSheetId="15" hidden="1">Sheet16!$A$2:$F$24</definedName>
    <definedName name="_xlnm._FilterDatabase" localSheetId="16" hidden="1">Sheet17!$A$2:$F$24</definedName>
    <definedName name="_xlnm._FilterDatabase" localSheetId="17" hidden="1">Sheet18!$A$2:$F$24</definedName>
    <definedName name="_xlnm._FilterDatabase" localSheetId="18" hidden="1">Sheet19!$A$2:$F$24</definedName>
    <definedName name="_xlnm._FilterDatabase" localSheetId="1" hidden="1">Sheet2!$A$2:$F$24</definedName>
    <definedName name="_xlnm._FilterDatabase" localSheetId="19" hidden="1">Sheet20!$A$2:$F$24</definedName>
    <definedName name="_xlnm._FilterDatabase" localSheetId="20" hidden="1">Sheet21!$A$2:$F$24</definedName>
    <definedName name="_xlnm._FilterDatabase" localSheetId="21" hidden="1">Sheet22!$A$2:$F$24</definedName>
    <definedName name="_xlnm._FilterDatabase" localSheetId="22" hidden="1">Sheet23!$A$2:$F$24</definedName>
    <definedName name="_xlnm._FilterDatabase" localSheetId="23" hidden="1">Sheet24!$A$2:$F$24</definedName>
    <definedName name="_xlnm._FilterDatabase" localSheetId="24" hidden="1">Sheet25!$A$2:$F$24</definedName>
    <definedName name="_xlnm._FilterDatabase" localSheetId="25" hidden="1">Sheet26!$A$2:$F$24</definedName>
    <definedName name="_xlnm._FilterDatabase" localSheetId="26" hidden="1">Sheet27!$A$2:$F$24</definedName>
    <definedName name="_xlnm._FilterDatabase" localSheetId="27" hidden="1">Sheet28!$A$2:$F$24</definedName>
    <definedName name="_xlnm._FilterDatabase" localSheetId="28" hidden="1">Sheet29!$A$2:$F$24</definedName>
    <definedName name="_xlnm._FilterDatabase" localSheetId="2" hidden="1">Sheet3!$A$2:$F$24</definedName>
    <definedName name="_xlnm._FilterDatabase" localSheetId="29" hidden="1">Sheet30!$A$2:$F$24</definedName>
    <definedName name="_xlnm._FilterDatabase" localSheetId="30" hidden="1">Sheet31!$A$2:$F$24</definedName>
    <definedName name="_xlnm._FilterDatabase" localSheetId="31" hidden="1">Sheet32!$A$2:$F$24</definedName>
    <definedName name="_xlnm._FilterDatabase" localSheetId="32" hidden="1">Sheet33!$A$2:$F$24</definedName>
    <definedName name="_xlnm._FilterDatabase" localSheetId="33" hidden="1">Sheet34!$A$2:$F$24</definedName>
    <definedName name="_xlnm._FilterDatabase" localSheetId="34" hidden="1">Sheet35!$A$2:$F$24</definedName>
    <definedName name="_xlnm._FilterDatabase" localSheetId="35" hidden="1">Sheet36!$A$2:$F$24</definedName>
    <definedName name="_xlnm._FilterDatabase" localSheetId="36" hidden="1">Sheet37!$A$2:$F$24</definedName>
    <definedName name="_xlnm._FilterDatabase" localSheetId="37" hidden="1">Sheet38!$A$2:$F$24</definedName>
    <definedName name="_xlnm._FilterDatabase" localSheetId="38" hidden="1">Sheet39!$A$2:$F$16</definedName>
    <definedName name="_xlnm._FilterDatabase" localSheetId="3" hidden="1">Sheet4!$A$2:$F$24</definedName>
    <definedName name="_xlnm._FilterDatabase" localSheetId="4" hidden="1">Sheet5!$A$2:$F$24</definedName>
    <definedName name="_xlnm._FilterDatabase" localSheetId="5" hidden="1">Sheet6!$A$2:$F$24</definedName>
    <definedName name="_xlnm._FilterDatabase" localSheetId="6" hidden="1">Sheet7!$A$2:$F$24</definedName>
    <definedName name="_xlnm._FilterDatabase" localSheetId="7" hidden="1">Sheet8!$A$2:$F$24</definedName>
    <definedName name="_xlnm._FilterDatabase" localSheetId="8" hidden="1">Sheet9!$A$2:$F$24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39" l="1"/>
</calcChain>
</file>

<file path=xl/sharedStrings.xml><?xml version="1.0" encoding="utf-8"?>
<sst xmlns="http://schemas.openxmlformats.org/spreadsheetml/2006/main" count="5373" uniqueCount="5373">
  <si>
    <r>
      <rPr>
        <b/>
        <sz val="9"/>
        <rFont val="Times New Roman"/>
      </rPr>
      <t>B</t>
    </r>
    <r>
      <rPr>
        <b/>
        <sz val="9"/>
        <rFont val="Times New Roman"/>
      </rPr>
      <t>ê</t>
    </r>
    <r>
      <rPr>
        <b/>
        <sz val="9"/>
        <rFont val="Times New Roman"/>
      </rPr>
      <t>n Mua</t>
    </r>
    <r>
      <rPr>
        <sz val="8"/>
        <rFont val="Times New Roman"/>
      </rPr>
      <t xml:space="preserve">
C</t>
    </r>
    <r>
      <rPr>
        <sz val="8"/>
        <rFont val="Times New Roman"/>
      </rPr>
      <t>Ô</t>
    </r>
    <r>
      <rPr>
        <sz val="8"/>
        <rFont val="Times New Roman"/>
      </rPr>
      <t>NG TY C</t>
    </r>
    <r>
      <rPr>
        <sz val="8"/>
        <rFont val="Times New Roman"/>
      </rPr>
      <t>Ổ</t>
    </r>
    <r>
      <rPr>
        <sz val="8"/>
        <rFont val="Times New Roman"/>
      </rPr>
      <t xml:space="preserve"> PH</t>
    </r>
    <r>
      <rPr>
        <sz val="8"/>
        <rFont val="Times New Roman"/>
      </rPr>
      <t>Ầ</t>
    </r>
    <r>
      <rPr>
        <sz val="8"/>
        <rFont val="Times New Roman"/>
      </rPr>
      <t>N D</t>
    </r>
    <r>
      <rPr>
        <sz val="8"/>
        <rFont val="Times New Roman"/>
      </rPr>
      <t>Ị</t>
    </r>
    <r>
      <rPr>
        <sz val="8"/>
        <rFont val="Times New Roman"/>
      </rPr>
      <t>CH V</t>
    </r>
    <r>
      <rPr>
        <sz val="8"/>
        <rFont val="Times New Roman"/>
      </rPr>
      <t>Ụ</t>
    </r>
    <r>
      <rPr>
        <sz val="8"/>
        <rFont val="Times New Roman"/>
      </rPr>
      <t xml:space="preserve"> TH</t>
    </r>
    <r>
      <rPr>
        <sz val="8"/>
        <rFont val="Times New Roman"/>
      </rPr>
      <t>ƯƠ</t>
    </r>
    <r>
      <rPr>
        <sz val="8"/>
        <rFont val="Times New Roman"/>
      </rPr>
      <t>NG M</t>
    </r>
    <r>
      <rPr>
        <sz val="8"/>
        <rFont val="Times New Roman"/>
      </rPr>
      <t>Ạ</t>
    </r>
    <r>
      <rPr>
        <sz val="8"/>
        <rFont val="Times New Roman"/>
      </rPr>
      <t>I T</t>
    </r>
    <r>
      <rPr>
        <sz val="8"/>
        <rFont val="Times New Roman"/>
      </rPr>
      <t>Ổ</t>
    </r>
    <r>
      <rPr>
        <sz val="8"/>
        <rFont val="Times New Roman"/>
      </rPr>
      <t>NG H</t>
    </r>
    <r>
      <rPr>
        <sz val="8"/>
        <rFont val="Times New Roman"/>
      </rPr>
      <t>Ợ</t>
    </r>
    <r>
      <rPr>
        <sz val="8"/>
        <rFont val="Times New Roman"/>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</si>
  <si>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</si>
  <si>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</si>
  <si>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</si>
  <si>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</si>
  <si>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</si>
  <si>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</si>
  <si>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</si>
  <si>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</si>
  <si>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</si>
  <si>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</si>
  <si>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</si>
  <si>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</si>
  <si>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</si>
  <si>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</si>
  <si>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</si>
  <si>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</si>
  <si>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</si>
  <si>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</si>
  <si>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25.03.2022</t>
  </si>
  <si>
    <t/>
  </si>
  <si>
    <t/>
  </si>
  <si>
    <t/>
  </si>
  <si>
    <t/>
  </si>
  <si>
    <t>MST: 0104918404</t>
  </si>
  <si>
    <t>Tên kế toán đối soát</t>
  </si>
  <si>
    <t/>
  </si>
  <si>
    <t/>
  </si>
  <si>
    <t/>
  </si>
  <si>
    <t/>
  </si>
  <si>
    <t/>
  </si>
  <si>
    <t>Phạm Thúy Quỳnh</t>
  </si>
  <si>
    <t/>
  </si>
  <si>
    <t/>
  </si>
  <si>
    <t/>
  </si>
  <si>
    <t/>
  </si>
  <si>
    <r>
      <rPr>
        <b/>
        <sz val="9"/>
        <rFont val="Times New Roman"/>
      </rPr>
      <t>B</t>
    </r>
    <r>
      <rPr>
        <b/>
        <sz val="9"/>
        <rFont val="Times New Roman"/>
      </rPr>
      <t>ê</t>
    </r>
    <r>
      <rPr>
        <b/>
        <sz val="9"/>
        <rFont val="Times New Roman"/>
      </rPr>
      <t>n B</t>
    </r>
    <r>
      <rPr>
        <b/>
        <sz val="9"/>
        <rFont val="Times New Roman"/>
      </rPr>
      <t>á</t>
    </r>
    <r>
      <rPr>
        <b/>
        <sz val="9"/>
        <rFont val="Times New Roman"/>
      </rPr>
      <t>n</t>
    </r>
    <r>
      <rPr>
        <sz val="8"/>
        <rFont val="Times New Roman"/>
      </rPr>
      <t xml:space="preserve">
C</t>
    </r>
    <r>
      <rPr>
        <sz val="8"/>
        <rFont val="Times New Roman"/>
      </rPr>
      <t>Ô</t>
    </r>
    <r>
      <rPr>
        <sz val="8"/>
        <rFont val="Times New Roman"/>
      </rPr>
      <t>NG TY TNHH MTV TH</t>
    </r>
    <r>
      <rPr>
        <sz val="8"/>
        <rFont val="Times New Roman"/>
      </rPr>
      <t>ƯƠ</t>
    </r>
    <r>
      <rPr>
        <sz val="8"/>
        <rFont val="Times New Roman"/>
      </rPr>
      <t>NG M</t>
    </r>
    <r>
      <rPr>
        <sz val="8"/>
        <rFont val="Times New Roman"/>
      </rPr>
      <t>Ạ</t>
    </r>
    <r>
      <rPr>
        <sz val="8"/>
        <rFont val="Times New Roman"/>
      </rPr>
      <t>I V</t>
    </r>
    <r>
      <rPr>
        <sz val="8"/>
        <rFont val="Times New Roman"/>
      </rPr>
      <t>À</t>
    </r>
    <r>
      <rPr>
        <sz val="8"/>
        <rFont val="Times New Roman"/>
      </rPr>
      <t xml:space="preserve"> D</t>
    </r>
    <r>
      <rPr>
        <sz val="8"/>
        <rFont val="Times New Roman"/>
      </rPr>
      <t>Ị</t>
    </r>
    <r>
      <rPr>
        <sz val="8"/>
        <rFont val="Times New Roman"/>
      </rPr>
      <t>CH V</t>
    </r>
    <r>
      <rPr>
        <sz val="8"/>
        <rFont val="Times New Roman"/>
      </rPr>
      <t>Ụ</t>
    </r>
    <r>
      <rPr>
        <sz val="8"/>
        <rFont val="Times New Roman"/>
      </rPr>
      <t xml:space="preserve"> NG</t>
    </r>
    <r>
      <rPr>
        <sz val="8"/>
        <rFont val="Times New Roman"/>
      </rPr>
      <t>Ọ</t>
    </r>
    <r>
      <rPr>
        <sz val="8"/>
        <rFont val="Times New Roman"/>
      </rPr>
      <t>C TH</t>
    </r>
    <r>
      <rPr>
        <sz val="8"/>
        <rFont val="Times New Roman"/>
      </rPr>
      <t>Ơ</t>
    </r>
    <r>
      <rPr>
        <sz val="8"/>
        <rFont val="Times New Roman"/>
      </rPr>
      <t>M</t>
    </r>
    <r>
      <rPr>
        <sz val="8"/>
        <rFont val="Times New Roman"/>
      </rPr>
      <t xml:space="preserve">
12/14/18 </t>
    </r>
    <r>
      <rPr>
        <sz val="8"/>
        <rFont val="Times New Roman"/>
      </rPr>
      <t>đ</t>
    </r>
    <r>
      <rPr>
        <sz val="8"/>
        <rFont val="Times New Roman"/>
      </rPr>
      <t>ư</t>
    </r>
    <r>
      <rPr>
        <sz val="8"/>
        <rFont val="Times New Roman"/>
      </rPr>
      <t>ờ</t>
    </r>
    <r>
      <rPr>
        <sz val="8"/>
        <rFont val="Times New Roman"/>
      </rPr>
      <t>ng 49, Khu ph</t>
    </r>
    <r>
      <rPr>
        <sz val="8"/>
        <rFont val="Times New Roman"/>
      </rPr>
      <t>ố</t>
    </r>
    <r>
      <rPr>
        <sz val="8"/>
        <rFont val="Times New Roman"/>
      </rPr>
      <t xml:space="preserve"> 7, ph</t>
    </r>
    <r>
      <rPr>
        <sz val="8"/>
        <rFont val="Times New Roman"/>
      </rPr>
      <t>ư</t>
    </r>
    <r>
      <rPr>
        <sz val="8"/>
        <rFont val="Times New Roman"/>
      </rPr>
      <t>ờ</t>
    </r>
    <r>
      <rPr>
        <sz val="8"/>
        <rFont val="Times New Roman"/>
      </rPr>
      <t>ng Hi</t>
    </r>
    <r>
      <rPr>
        <sz val="8"/>
        <rFont val="Times New Roman"/>
      </rPr>
      <t>ệ</t>
    </r>
    <r>
      <rPr>
        <sz val="8"/>
        <rFont val="Times New Roman"/>
      </rPr>
      <t>p B</t>
    </r>
    <r>
      <rPr>
        <sz val="8"/>
        <rFont val="Times New Roman"/>
      </rPr>
      <t>ì</t>
    </r>
    <r>
      <rPr>
        <sz val="8"/>
        <rFont val="Times New Roman"/>
      </rPr>
      <t>nh Ch</t>
    </r>
    <r>
      <rPr>
        <sz val="8"/>
        <rFont val="Times New Roman"/>
      </rPr>
      <t>á</t>
    </r>
    <r>
      <rPr>
        <sz val="8"/>
        <rFont val="Times New Roman"/>
      </rPr>
      <t>nh, TP. Th</t>
    </r>
    <r>
      <rPr>
        <sz val="8"/>
        <rFont val="Times New Roman"/>
      </rPr>
      <t xml:space="preserve">ủ </t>
    </r>
    <r>
      <rPr>
        <sz val="8"/>
        <rFont val="Times New Roman"/>
      </rPr>
      <t>Đ</t>
    </r>
    <r>
      <rPr>
        <sz val="8"/>
        <rFont val="Times New Roman"/>
      </rPr>
      <t>ứ</t>
    </r>
    <r>
      <rPr>
        <sz val="8"/>
        <rFont val="Times New Roman"/>
      </rPr>
      <t>c,</t>
    </r>
    <r>
      <rPr>
        <sz val="8"/>
        <rFont val="Times New Roman"/>
      </rPr>
      <t xml:space="preserve">
TP. H</t>
    </r>
    <r>
      <rPr>
        <sz val="8"/>
        <rFont val="Times New Roman"/>
      </rPr>
      <t>ồ</t>
    </r>
    <r>
      <rPr>
        <sz val="8"/>
        <rFont val="Times New Roman"/>
      </rPr>
      <t xml:space="preserve"> Ch</t>
    </r>
    <r>
      <rPr>
        <sz val="8"/>
        <rFont val="Times New Roman"/>
      </rPr>
      <t>í</t>
    </r>
    <r>
      <rPr>
        <sz val="8"/>
        <rFont val="Times New Roman"/>
      </rPr>
      <t xml:space="preserve"> Mi</t>
    </r>
  </si>
  <si>
    <r>
      <rPr>
        <b/>
        <sz val="9"/>
        <rFont val="Times New Roman"/>
      </rPr>
      <t>Đ</t>
    </r>
    <r>
      <rPr>
        <b/>
        <sz val="9"/>
        <rFont val="Times New Roman"/>
      </rPr>
      <t>i</t>
    </r>
    <r>
      <rPr>
        <b/>
        <sz val="9"/>
        <rFont val="Times New Roman"/>
      </rPr>
      <t>ệ</t>
    </r>
    <r>
      <rPr>
        <b/>
        <sz val="9"/>
        <rFont val="Times New Roman"/>
      </rPr>
      <t>n tho</t>
    </r>
    <r>
      <rPr>
        <b/>
        <sz val="9"/>
        <rFont val="Times New Roman"/>
      </rPr>
      <t>ạ</t>
    </r>
    <r>
      <rPr>
        <b/>
        <sz val="9"/>
        <rFont val="Times New Roman"/>
      </rPr>
      <t>i li</t>
    </r>
    <r>
      <rPr>
        <b/>
        <sz val="9"/>
        <rFont val="Times New Roman"/>
      </rPr>
      <t>ê</t>
    </r>
    <r>
      <rPr>
        <b/>
        <sz val="9"/>
        <rFont val="Times New Roman"/>
      </rPr>
      <t>n h</t>
    </r>
    <r>
      <rPr>
        <b/>
        <sz val="9"/>
        <rFont val="Times New Roman"/>
      </rPr>
      <t>ệ</t>
    </r>
    <r>
      <rPr>
        <sz val="9"/>
        <rFont val="Times New Roman"/>
      </rPr>
      <t xml:space="preserve">
04 71081368   M</t>
    </r>
    <r>
      <rPr>
        <sz val="9"/>
        <rFont val="Times New Roman"/>
      </rPr>
      <t>á</t>
    </r>
    <r>
      <rPr>
        <sz val="9"/>
        <rFont val="Times New Roman"/>
      </rPr>
      <t>y l</t>
    </r>
    <r>
      <rPr>
        <sz val="9"/>
        <rFont val="Times New Roman"/>
      </rPr>
      <t>ẻ</t>
    </r>
    <r>
      <rPr>
        <sz val="9"/>
        <rFont val="Times New Roman"/>
      </rPr>
      <t xml:space="preserve"> 6500</t>
    </r>
    <r>
      <rPr>
        <b/>
        <sz val="9"/>
        <rFont val="Times New Roman"/>
      </rPr>
      <t xml:space="preserve">
M</t>
    </r>
    <r>
      <rPr>
        <b/>
        <sz val="9"/>
        <rFont val="Times New Roman"/>
      </rPr>
      <t>ã</t>
    </r>
    <r>
      <rPr>
        <b/>
        <sz val="9"/>
        <rFont val="Times New Roman"/>
      </rPr>
      <t xml:space="preserve"> c</t>
    </r>
    <r>
      <rPr>
        <b/>
        <sz val="9"/>
        <rFont val="Times New Roman"/>
      </rPr>
      <t>ô</t>
    </r>
    <r>
      <rPr>
        <b/>
        <sz val="9"/>
        <rFont val="Times New Roman"/>
      </rPr>
      <t>ng n</t>
    </r>
    <r>
      <rPr>
        <b/>
        <sz val="9"/>
        <rFont val="Times New Roman"/>
      </rPr>
      <t>ợ</t>
    </r>
    <r>
      <rPr>
        <b/>
        <sz val="9"/>
        <rFont val="Times New Roman"/>
      </rPr>
      <t xml:space="preserve"> c</t>
    </r>
    <r>
      <rPr>
        <b/>
        <sz val="9"/>
        <rFont val="Times New Roman"/>
      </rPr>
      <t>ủ</t>
    </r>
    <r>
      <rPr>
        <b/>
        <sz val="9"/>
        <rFont val="Times New Roman"/>
      </rPr>
      <t>a qu</t>
    </r>
    <r>
      <rPr>
        <b/>
        <sz val="9"/>
        <rFont val="Times New Roman"/>
      </rPr>
      <t>ý</t>
    </r>
    <r>
      <rPr>
        <b/>
        <sz val="9"/>
        <rFont val="Times New Roman"/>
      </rPr>
      <t xml:space="preserve"> c</t>
    </r>
    <r>
      <rPr>
        <b/>
        <sz val="9"/>
        <rFont val="Times New Roman"/>
      </rPr>
      <t>ô</t>
    </r>
    <r>
      <rPr>
        <b/>
        <sz val="9"/>
        <rFont val="Times New Roman"/>
      </rPr>
      <t>ng ty t</t>
    </r>
    <r>
      <rPr>
        <b/>
        <sz val="9"/>
        <rFont val="Times New Roman"/>
      </rPr>
      <t>ạ</t>
    </r>
    <r>
      <rPr>
        <b/>
        <sz val="9"/>
        <rFont val="Times New Roman"/>
      </rPr>
      <t>i h</t>
    </r>
    <r>
      <rPr>
        <b/>
        <sz val="9"/>
        <rFont val="Times New Roman"/>
      </rPr>
      <t>ệ</t>
    </r>
    <r>
      <rPr>
        <b/>
        <sz val="9"/>
        <rFont val="Times New Roman"/>
      </rPr>
      <t xml:space="preserve"> th</t>
    </r>
    <r>
      <rPr>
        <b/>
        <sz val="9"/>
        <rFont val="Times New Roman"/>
      </rPr>
      <t>ố</t>
    </r>
    <r>
      <rPr>
        <b/>
        <sz val="9"/>
        <rFont val="Times New Roman"/>
      </rPr>
      <t>ng ch</t>
    </r>
    <r>
      <rPr>
        <b/>
        <sz val="9"/>
        <rFont val="Times New Roman"/>
      </rPr>
      <t>ú</t>
    </r>
    <r>
      <rPr>
        <b/>
        <sz val="9"/>
        <rFont val="Times New Roman"/>
      </rPr>
      <t>ng t</t>
    </r>
    <r>
      <rPr>
        <b/>
        <sz val="9"/>
        <rFont val="Times New Roman"/>
      </rPr>
      <t>ô</t>
    </r>
    <r>
      <rPr>
        <b/>
        <sz val="9"/>
        <rFont val="Times New Roman"/>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</si>
  <si>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</si>
  <si>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</si>
  <si>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</si>
  <si>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</si>
  <si>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</si>
  <si>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</si>
  <si>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</si>
  <si>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</si>
  <si>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</si>
  <si>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</si>
  <si>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</si>
  <si>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</si>
  <si>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</si>
  <si>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</si>
  <si>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</si>
  <si>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</si>
  <si>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</si>
  <si>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</si>
  <si>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</si>
  <si>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</si>
  <si>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</si>
  <si>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</si>
  <si>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</si>
  <si>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</si>
  <si>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</si>
  <si>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</si>
  <si>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</si>
  <si>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</si>
  <si>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</si>
  <si>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</si>
  <si>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</si>
  <si>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</si>
  <si>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</si>
  <si>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</si>
  <si>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5100512573</t>
  </si>
  <si>
    <t xml:space="preserve">NT/21E#0008220  </t>
  </si>
  <si>
    <t>17.01.2022</t>
  </si>
  <si>
    <t>2000044315</t>
  </si>
  <si>
    <t xml:space="preserve">      30.517 </t>
  </si>
  <si>
    <t xml:space="preserve">   3.051.668 </t>
  </si>
  <si>
    <t>5100513644</t>
  </si>
  <si>
    <t xml:space="preserve">NT/21E#0007765  </t>
  </si>
  <si>
    <t>15.01.2022</t>
  </si>
  <si>
    <t>2000044315</t>
  </si>
  <si>
    <t xml:space="preserve">      15.965 </t>
  </si>
  <si>
    <t xml:space="preserve">   1.596.463 </t>
  </si>
  <si>
    <t>5100513645</t>
  </si>
  <si>
    <t xml:space="preserve">NT/21E#0007766  </t>
  </si>
  <si>
    <t>15.01.2022</t>
  </si>
  <si>
    <t>2000044315</t>
  </si>
  <si>
    <t xml:space="preserve">      11.020 </t>
  </si>
  <si>
    <t xml:space="preserve">   1.101.999 </t>
  </si>
  <si>
    <t>5100513646</t>
  </si>
  <si>
    <t xml:space="preserve">NT/21E#0007767  </t>
  </si>
  <si>
    <t>15.01.2022</t>
  </si>
  <si>
    <t>2000044315</t>
  </si>
  <si>
    <t xml:space="preserve">      11.864 </t>
  </si>
  <si>
    <t xml:space="preserve">   1.186.400 </t>
  </si>
  <si>
    <t>5100513647</t>
  </si>
  <si>
    <t xml:space="preserve">NT/21E#0007768  </t>
  </si>
  <si>
    <t>15.01.2022</t>
  </si>
  <si>
    <t>2000044315</t>
  </si>
  <si>
    <t xml:space="preserve">      18.495 </t>
  </si>
  <si>
    <t xml:space="preserve">   1.849.463 </t>
  </si>
  <si>
    <t>5100514245</t>
  </si>
  <si>
    <t xml:space="preserve">NT/21E#0007760  </t>
  </si>
  <si>
    <t>15.01.2022</t>
  </si>
  <si>
    <t>2000044315</t>
  </si>
  <si>
    <t xml:space="preserve">      14.975 </t>
  </si>
  <si>
    <t xml:space="preserve">   1.497.518 </t>
  </si>
  <si>
    <t>5100514453</t>
  </si>
  <si>
    <t xml:space="preserve">NT/21E#0007769  </t>
  </si>
  <si>
    <t>15.01.2022</t>
  </si>
  <si>
    <t>2000044315</t>
  </si>
  <si>
    <t xml:space="preserve">      16.051 </t>
  </si>
  <si>
    <t xml:space="preserve">   1.605.135 </t>
  </si>
  <si>
    <t>5100514454</t>
  </si>
  <si>
    <t xml:space="preserve">NT/21E#0007770  </t>
  </si>
  <si>
    <t>15.01.2022</t>
  </si>
  <si>
    <t>2000044315</t>
  </si>
  <si>
    <t xml:space="preserve">      21.822 </t>
  </si>
  <si>
    <t xml:space="preserve">   2.182.217 </t>
  </si>
  <si>
    <t>5100514455</t>
  </si>
  <si>
    <t xml:space="preserve">NT/21E#0007771  </t>
  </si>
  <si>
    <t>15.01.2022</t>
  </si>
  <si>
    <t>2000044315</t>
  </si>
  <si>
    <t xml:space="preserve">      14.186 </t>
  </si>
  <si>
    <t xml:space="preserve">   1.418.560 </t>
  </si>
  <si>
    <t>5100514456</t>
  </si>
  <si>
    <t xml:space="preserve">NT/21E#0007800  </t>
  </si>
  <si>
    <t>15.01.2022</t>
  </si>
  <si>
    <t>2000044315</t>
  </si>
  <si>
    <t xml:space="preserve">      18.495 </t>
  </si>
  <si>
    <t xml:space="preserve">   1.849.463 </t>
  </si>
  <si>
    <t>5100514462</t>
  </si>
  <si>
    <t xml:space="preserve">NT/21E#0008511  </t>
  </si>
  <si>
    <t>18.01.2022</t>
  </si>
  <si>
    <t>2000044315</t>
  </si>
  <si>
    <t xml:space="preserve">      28.211 </t>
  </si>
  <si>
    <t xml:space="preserve">   2.821.094 </t>
  </si>
  <si>
    <t/>
  </si>
  <si>
    <t>Chiết khấu</t>
  </si>
  <si>
    <t>Số tiền</t>
  </si>
  <si>
    <t/>
  </si>
  <si>
    <t/>
  </si>
  <si>
    <t/>
  </si>
  <si>
    <t>Số dư mang sang trang sau</t>
  </si>
  <si>
    <t xml:space="preserve">       201.601 </t>
  </si>
  <si>
    <t xml:space="preserve">     20.159.980 </t>
  </si>
  <si>
    <t/>
  </si>
  <si>
    <t/>
  </si>
  <si>
    <t/>
  </si>
  <si>
    <r>
      <rPr>
        <sz val="7"/>
        <rFont val="Arial"/>
      </rPr>
      <t>Trang</t>
    </r>
    <r>
      <rPr>
        <sz val="8"/>
        <rFont val="Times New Roman"/>
      </rPr>
      <t xml:space="preserve"> 2</t>
    </r>
  </si>
  <si>
    <t>Số chứng từ</t>
  </si>
  <si>
    <t>Số hóa đơn</t>
  </si>
  <si>
    <t>Ngày hóa đơn</t>
  </si>
  <si>
    <t>Số đối soát</t>
  </si>
  <si>
    <t>Chiết khấu</t>
  </si>
  <si>
    <t>Số tiền</t>
  </si>
  <si>
    <t>5100514504</t>
  </si>
  <si>
    <t xml:space="preserve">NT/21E#0007865  </t>
  </si>
  <si>
    <t>15.01.2022</t>
  </si>
  <si>
    <t>2000044315</t>
  </si>
  <si>
    <t xml:space="preserve">      27.155 </t>
  </si>
  <si>
    <t xml:space="preserve">   2.715.524 </t>
  </si>
  <si>
    <t>5100514580</t>
  </si>
  <si>
    <t xml:space="preserve">NT/21E#0007778  </t>
  </si>
  <si>
    <t>15.01.2022</t>
  </si>
  <si>
    <t>2000044315</t>
  </si>
  <si>
    <t xml:space="preserve">   1.893.420 </t>
  </si>
  <si>
    <t xml:space="preserve"> 189.341.996 </t>
  </si>
  <si>
    <t>5100514582</t>
  </si>
  <si>
    <t xml:space="preserve">NT/21E#0007785  </t>
  </si>
  <si>
    <t>15.01.2022</t>
  </si>
  <si>
    <t>2000044315</t>
  </si>
  <si>
    <t xml:space="preserve">      18.663 </t>
  </si>
  <si>
    <t xml:space="preserve">   1.866.315 </t>
  </si>
  <si>
    <t>5100514583</t>
  </si>
  <si>
    <t xml:space="preserve">NT/21E#0007786  </t>
  </si>
  <si>
    <t>15.01.2022</t>
  </si>
  <si>
    <t>2000044315</t>
  </si>
  <si>
    <t xml:space="preserve">      23.264 </t>
  </si>
  <si>
    <t xml:space="preserve">   2.326.368 </t>
  </si>
  <si>
    <t>5100514585</t>
  </si>
  <si>
    <t xml:space="preserve">NT/21E#0007788  </t>
  </si>
  <si>
    <t>15.01.2022</t>
  </si>
  <si>
    <t>2000044315</t>
  </si>
  <si>
    <t xml:space="preserve">       6.922 </t>
  </si>
  <si>
    <t xml:space="preserve">     692.174 </t>
  </si>
  <si>
    <t>5100514589</t>
  </si>
  <si>
    <t xml:space="preserve">NT/21E#0007858  </t>
  </si>
  <si>
    <t>15.01.2022</t>
  </si>
  <si>
    <t>2000044315</t>
  </si>
  <si>
    <t xml:space="preserve">      39.614 </t>
  </si>
  <si>
    <t xml:space="preserve">   3.961.386 </t>
  </si>
  <si>
    <t>5100514590</t>
  </si>
  <si>
    <t xml:space="preserve">NT/21E#0007866  </t>
  </si>
  <si>
    <t>15.01.2022</t>
  </si>
  <si>
    <t>2000044315</t>
  </si>
  <si>
    <t xml:space="preserve">      23.378 </t>
  </si>
  <si>
    <t xml:space="preserve">   2.337.779 </t>
  </si>
  <si>
    <t>5100514591</t>
  </si>
  <si>
    <t xml:space="preserve">NT/21E#0007867  </t>
  </si>
  <si>
    <t>15.01.2022</t>
  </si>
  <si>
    <t>2000044315</t>
  </si>
  <si>
    <t xml:space="preserve">      11.409 </t>
  </si>
  <si>
    <t xml:space="preserve">   1.140.906 </t>
  </si>
  <si>
    <t>5100514604</t>
  </si>
  <si>
    <t xml:space="preserve">NT/21E#0007761  </t>
  </si>
  <si>
    <t>15.01.2022</t>
  </si>
  <si>
    <t>2000044315</t>
  </si>
  <si>
    <t xml:space="preserve">      19.340 </t>
  </si>
  <si>
    <t xml:space="preserve">   1.933.982 </t>
  </si>
  <si>
    <t>5100514605</t>
  </si>
  <si>
    <t xml:space="preserve">NT/21E#0007763  </t>
  </si>
  <si>
    <t>15.01.2022</t>
  </si>
  <si>
    <t>2000044315</t>
  </si>
  <si>
    <t xml:space="preserve">      28.347 </t>
  </si>
  <si>
    <t xml:space="preserve">   2.834.666 </t>
  </si>
  <si>
    <t>5100514606</t>
  </si>
  <si>
    <t xml:space="preserve">NT/21E#0007764  </t>
  </si>
  <si>
    <t>15.01.2022</t>
  </si>
  <si>
    <t>2000044315</t>
  </si>
  <si>
    <t xml:space="preserve">      15.437 </t>
  </si>
  <si>
    <t xml:space="preserve">   1.543.691 </t>
  </si>
  <si>
    <t>5100514615</t>
  </si>
  <si>
    <t xml:space="preserve">NT/21E#0007798  </t>
  </si>
  <si>
    <t>15.01.2022</t>
  </si>
  <si>
    <t>2000044315</t>
  </si>
  <si>
    <t xml:space="preserve">      17.273 </t>
  </si>
  <si>
    <t xml:space="preserve">   1.727.299 </t>
  </si>
  <si>
    <t>5100514618</t>
  </si>
  <si>
    <t xml:space="preserve">NT/21E#0008016  </t>
  </si>
  <si>
    <t>15.01.2022</t>
  </si>
  <si>
    <t>2000044315</t>
  </si>
  <si>
    <t xml:space="preserve">      15.965 </t>
  </si>
  <si>
    <t xml:space="preserve">   1.596.463 </t>
  </si>
  <si>
    <t>5100516485</t>
  </si>
  <si>
    <t xml:space="preserve">NT/21E#0007782  </t>
  </si>
  <si>
    <t>15.01.2022</t>
  </si>
  <si>
    <t>2000044315</t>
  </si>
  <si>
    <t xml:space="preserve">      12.216 </t>
  </si>
  <si>
    <t xml:space="preserve">   1.221.638 </t>
  </si>
  <si>
    <t>5100516486</t>
  </si>
  <si>
    <t xml:space="preserve">NT/21E#0007783  </t>
  </si>
  <si>
    <t>15.01.2022</t>
  </si>
  <si>
    <t>2000044315</t>
  </si>
  <si>
    <t xml:space="preserve">      13.205 </t>
  </si>
  <si>
    <t xml:space="preserve">   1.320.462 </t>
  </si>
  <si>
    <t>5100516491</t>
  </si>
  <si>
    <t xml:space="preserve">NT/21E#0007807  </t>
  </si>
  <si>
    <t>15.01.2022</t>
  </si>
  <si>
    <t>2000044315</t>
  </si>
  <si>
    <t xml:space="preserve">      35.575 </t>
  </si>
  <si>
    <t xml:space="preserve">   3.557.516 </t>
  </si>
  <si>
    <t>5100516492</t>
  </si>
  <si>
    <t xml:space="preserve">NT/21E#0007808  </t>
  </si>
  <si>
    <t>15.01.2022</t>
  </si>
  <si>
    <t>2000044315</t>
  </si>
  <si>
    <t xml:space="preserve">      20.563 </t>
  </si>
  <si>
    <t xml:space="preserve">   2.056.291 </t>
  </si>
  <si>
    <t>5100516493</t>
  </si>
  <si>
    <t xml:space="preserve">NT/21E#0007809  </t>
  </si>
  <si>
    <t>15.01.2022</t>
  </si>
  <si>
    <t>2000044315</t>
  </si>
  <si>
    <t xml:space="preserve">      36.066 </t>
  </si>
  <si>
    <t xml:space="preserve">   3.606.581 </t>
  </si>
  <si>
    <t>5100516494</t>
  </si>
  <si>
    <t xml:space="preserve">NT/21E#0007810  </t>
  </si>
  <si>
    <t>15.01.2022</t>
  </si>
  <si>
    <t>2000044315</t>
  </si>
  <si>
    <t xml:space="preserve">      12.216 </t>
  </si>
  <si>
    <t xml:space="preserve">   1.221.638 </t>
  </si>
  <si>
    <t>5100516495</t>
  </si>
  <si>
    <t xml:space="preserve">NT/21E#0007811  </t>
  </si>
  <si>
    <t>15.01.2022</t>
  </si>
  <si>
    <t>2000044315</t>
  </si>
  <si>
    <t xml:space="preserve">      49.131 </t>
  </si>
  <si>
    <t xml:space="preserve">   4.913.106 </t>
  </si>
  <si>
    <t>5100519962</t>
  </si>
  <si>
    <t xml:space="preserve">NT/21E#0008408  </t>
  </si>
  <si>
    <t>18.01.2022</t>
  </si>
  <si>
    <t>2000044315</t>
  </si>
  <si>
    <t xml:space="preserve">      28.902 </t>
  </si>
  <si>
    <t xml:space="preserve">   2.890.217 </t>
  </si>
  <si>
    <t>Chiết khấu</t>
  </si>
  <si>
    <t>Số tiền</t>
  </si>
  <si>
    <t/>
  </si>
  <si>
    <t/>
  </si>
  <si>
    <t/>
  </si>
  <si>
    <t/>
  </si>
  <si>
    <r>
      <rPr>
        <sz val="7"/>
        <rFont val="Arial"/>
      </rPr>
      <t>Trang</t>
    </r>
    <r>
      <rPr>
        <sz val="8"/>
        <rFont val="Times New Roman"/>
      </rPr>
      <t xml:space="preserve"> 3</t>
    </r>
  </si>
  <si>
    <t>Số chứng từ</t>
  </si>
  <si>
    <t>Số hóa đơn</t>
  </si>
  <si>
    <t>Ngày hóa đơn</t>
  </si>
  <si>
    <t>Số đối soát</t>
  </si>
  <si>
    <t>Chiết khấu</t>
  </si>
  <si>
    <t>Số tiền</t>
  </si>
  <si>
    <t>5100519966</t>
  </si>
  <si>
    <t xml:space="preserve">NT/21E#0008418  </t>
  </si>
  <si>
    <t>18.01.2022</t>
  </si>
  <si>
    <t>2000044315</t>
  </si>
  <si>
    <t xml:space="preserve">      28.461 </t>
  </si>
  <si>
    <t xml:space="preserve">   2.846.129 </t>
  </si>
  <si>
    <t>5100520416</t>
  </si>
  <si>
    <t xml:space="preserve">NT/21E#0007750  </t>
  </si>
  <si>
    <t>15.01.2022</t>
  </si>
  <si>
    <t>2000044315</t>
  </si>
  <si>
    <t xml:space="preserve">      15.846 </t>
  </si>
  <si>
    <t xml:space="preserve">   1.584.554 </t>
  </si>
  <si>
    <t>5100520417</t>
  </si>
  <si>
    <t xml:space="preserve">NT/21E#0007751  </t>
  </si>
  <si>
    <t>15.01.2022</t>
  </si>
  <si>
    <t>2000044315</t>
  </si>
  <si>
    <t xml:space="preserve">     419.289 </t>
  </si>
  <si>
    <t xml:space="preserve">  41.928.929 </t>
  </si>
  <si>
    <t>5100520419</t>
  </si>
  <si>
    <t xml:space="preserve">NT/21E#0007762  </t>
  </si>
  <si>
    <t>15.01.2022</t>
  </si>
  <si>
    <t>2000044315</t>
  </si>
  <si>
    <t xml:space="preserve">      25.908 </t>
  </si>
  <si>
    <t xml:space="preserve">   2.590.779 </t>
  </si>
  <si>
    <t>5100520431</t>
  </si>
  <si>
    <t xml:space="preserve">NT/21E#0009352  </t>
  </si>
  <si>
    <t>22.01.2022</t>
  </si>
  <si>
    <t>2000044315</t>
  </si>
  <si>
    <t xml:space="preserve">      52.566 </t>
  </si>
  <si>
    <t xml:space="preserve">   5.256.603 </t>
  </si>
  <si>
    <t>5100520438</t>
  </si>
  <si>
    <t xml:space="preserve">NT/21E#0008195  </t>
  </si>
  <si>
    <t>17.01.2022</t>
  </si>
  <si>
    <t>2000044315</t>
  </si>
  <si>
    <t xml:space="preserve">      37.443 </t>
  </si>
  <si>
    <t xml:space="preserve">   3.744.252 </t>
  </si>
  <si>
    <t>5100520460</t>
  </si>
  <si>
    <t xml:space="preserve">NT/21E#0009346  </t>
  </si>
  <si>
    <t>22.01.2022</t>
  </si>
  <si>
    <t>2000044315</t>
  </si>
  <si>
    <t xml:space="preserve">      33.406 </t>
  </si>
  <si>
    <t xml:space="preserve">   3.340.563 </t>
  </si>
  <si>
    <t>5100520462</t>
  </si>
  <si>
    <t xml:space="preserve">NT/21E#0009363  </t>
  </si>
  <si>
    <t>22.01.2022</t>
  </si>
  <si>
    <t>2000044315</t>
  </si>
  <si>
    <t xml:space="preserve">      28.016 </t>
  </si>
  <si>
    <t xml:space="preserve">   2.801.599 </t>
  </si>
  <si>
    <t>5100520465</t>
  </si>
  <si>
    <t xml:space="preserve">NT/21E#0007799  </t>
  </si>
  <si>
    <t>15.01.2022</t>
  </si>
  <si>
    <t>2000044315</t>
  </si>
  <si>
    <t xml:space="preserve">       6.543 </t>
  </si>
  <si>
    <t xml:space="preserve">     654.256 </t>
  </si>
  <si>
    <t>5100520479</t>
  </si>
  <si>
    <t xml:space="preserve">NT/21E#0007840  </t>
  </si>
  <si>
    <t>15.01.2022</t>
  </si>
  <si>
    <t>2000044315</t>
  </si>
  <si>
    <t xml:space="preserve">      11.803 </t>
  </si>
  <si>
    <t xml:space="preserve">   1.180.290 </t>
  </si>
  <si>
    <t>5100520480</t>
  </si>
  <si>
    <t xml:space="preserve">NT/21E#0007812  </t>
  </si>
  <si>
    <t>15.01.2022</t>
  </si>
  <si>
    <t>2000044315</t>
  </si>
  <si>
    <t xml:space="preserve">      35.993 </t>
  </si>
  <si>
    <t xml:space="preserve">   3.599.299 </t>
  </si>
  <si>
    <t>5100520481</t>
  </si>
  <si>
    <t xml:space="preserve">NT/21E#0007813  </t>
  </si>
  <si>
    <t>15.01.2022</t>
  </si>
  <si>
    <t>2000044315</t>
  </si>
  <si>
    <t xml:space="preserve">      14.976 </t>
  </si>
  <si>
    <t xml:space="preserve">   1.497.639 </t>
  </si>
  <si>
    <t>5100520487</t>
  </si>
  <si>
    <t xml:space="preserve">NT/21E#0008806  </t>
  </si>
  <si>
    <t>19.01.2022</t>
  </si>
  <si>
    <t>2000044315</t>
  </si>
  <si>
    <t xml:space="preserve">      43.998 </t>
  </si>
  <si>
    <t xml:space="preserve">   4.399.780 </t>
  </si>
  <si>
    <t>5100520488</t>
  </si>
  <si>
    <t xml:space="preserve">NT/21E#0008807  </t>
  </si>
  <si>
    <t>19.01.2022</t>
  </si>
  <si>
    <t>2000044315</t>
  </si>
  <si>
    <t xml:space="preserve">      31.442 </t>
  </si>
  <si>
    <t xml:space="preserve">   3.144.191 </t>
  </si>
  <si>
    <t>5100520492</t>
  </si>
  <si>
    <t xml:space="preserve">NT/21E#0008860  </t>
  </si>
  <si>
    <t>19.01.2022</t>
  </si>
  <si>
    <t>2000044315</t>
  </si>
  <si>
    <t xml:space="preserve">      74.269 </t>
  </si>
  <si>
    <t xml:space="preserve">   7.426.892 </t>
  </si>
  <si>
    <t>5100520517</t>
  </si>
  <si>
    <t xml:space="preserve">NT/21E#0007852  </t>
  </si>
  <si>
    <t>15.01.2022</t>
  </si>
  <si>
    <t>2000044315</t>
  </si>
  <si>
    <t xml:space="preserve">      42.613 </t>
  </si>
  <si>
    <t xml:space="preserve">   4.261.332 </t>
  </si>
  <si>
    <t>5100520518</t>
  </si>
  <si>
    <t xml:space="preserve">NT/21E#0007853  </t>
  </si>
  <si>
    <t>15.01.2022</t>
  </si>
  <si>
    <t>2000044315</t>
  </si>
  <si>
    <t xml:space="preserve">      47.694 </t>
  </si>
  <si>
    <t xml:space="preserve">   4.769.402 </t>
  </si>
  <si>
    <t>5100520522</t>
  </si>
  <si>
    <t xml:space="preserve">NT/21E#0007859  </t>
  </si>
  <si>
    <t>15.01.2022</t>
  </si>
  <si>
    <t>2000044315</t>
  </si>
  <si>
    <t xml:space="preserve">      13.205 </t>
  </si>
  <si>
    <t xml:space="preserve">   1.320.462 </t>
  </si>
  <si>
    <t>5100520548</t>
  </si>
  <si>
    <t xml:space="preserve">NT/21E#0007857  </t>
  </si>
  <si>
    <t>15.01.2022</t>
  </si>
  <si>
    <t>2000044315</t>
  </si>
  <si>
    <t xml:space="preserve">     113.092 </t>
  </si>
  <si>
    <t xml:space="preserve">  11.309.155 </t>
  </si>
  <si>
    <t>5100520549</t>
  </si>
  <si>
    <t xml:space="preserve">NT/21E#0007860  </t>
  </si>
  <si>
    <t>15.01.2022</t>
  </si>
  <si>
    <t>2000044315</t>
  </si>
  <si>
    <t xml:space="preserve">      16.681 </t>
  </si>
  <si>
    <t xml:space="preserve">   1.668.090 </t>
  </si>
  <si>
    <t>5100520550</t>
  </si>
  <si>
    <t xml:space="preserve">NT/21E#0007861  </t>
  </si>
  <si>
    <t>15.01.2022</t>
  </si>
  <si>
    <t>2000044315</t>
  </si>
  <si>
    <t xml:space="preserve">      17.522 </t>
  </si>
  <si>
    <t xml:space="preserve">   1.752.201 </t>
  </si>
  <si>
    <t>Chiết khấu</t>
  </si>
  <si>
    <t>Số tiền</t>
  </si>
  <si>
    <t/>
  </si>
  <si>
    <t/>
  </si>
  <si>
    <t/>
  </si>
  <si>
    <t/>
  </si>
  <si>
    <r>
      <rPr>
        <sz val="7"/>
        <rFont val="Arial"/>
      </rPr>
      <t>Trang</t>
    </r>
    <r>
      <rPr>
        <sz val="8"/>
        <rFont val="Times New Roman"/>
      </rPr>
      <t xml:space="preserve"> 4</t>
    </r>
  </si>
  <si>
    <t>Số chứng từ</t>
  </si>
  <si>
    <t>Số hóa đơn</t>
  </si>
  <si>
    <t>Ngày hóa đơn</t>
  </si>
  <si>
    <t>Số đối soát</t>
  </si>
  <si>
    <t>Chiết khấu</t>
  </si>
  <si>
    <t>Số tiền</t>
  </si>
  <si>
    <t>5100520551</t>
  </si>
  <si>
    <t xml:space="preserve">NT/21E#0007862  </t>
  </si>
  <si>
    <t>15.01.2022</t>
  </si>
  <si>
    <t>2000044315</t>
  </si>
  <si>
    <t xml:space="preserve">      26.283 </t>
  </si>
  <si>
    <t xml:space="preserve">   2.628.302 </t>
  </si>
  <si>
    <t>5100520553</t>
  </si>
  <si>
    <t xml:space="preserve">NT/21E#0007864  </t>
  </si>
  <si>
    <t>15.01.2022</t>
  </si>
  <si>
    <t>2000044315</t>
  </si>
  <si>
    <t xml:space="preserve">      21.260 </t>
  </si>
  <si>
    <t xml:space="preserve">   2.126.031 </t>
  </si>
  <si>
    <t>5100520576</t>
  </si>
  <si>
    <t xml:space="preserve">NT/21E#0007841  </t>
  </si>
  <si>
    <t>15.01.2022</t>
  </si>
  <si>
    <t>2000044315</t>
  </si>
  <si>
    <t xml:space="preserve">     343.179 </t>
  </si>
  <si>
    <t xml:space="preserve">  34.317.881 </t>
  </si>
  <si>
    <t>5100520602</t>
  </si>
  <si>
    <t xml:space="preserve">NT/21E#0008208  </t>
  </si>
  <si>
    <t>17.01.2022</t>
  </si>
  <si>
    <t>2000044315</t>
  </si>
  <si>
    <t xml:space="preserve">      27.033 </t>
  </si>
  <si>
    <t xml:space="preserve">   2.703.256 </t>
  </si>
  <si>
    <t>5100520640</t>
  </si>
  <si>
    <t xml:space="preserve">NT/21E#0007868  </t>
  </si>
  <si>
    <t>15.01.2022</t>
  </si>
  <si>
    <t>2000044315</t>
  </si>
  <si>
    <t xml:space="preserve">      17.239 </t>
  </si>
  <si>
    <t xml:space="preserve">   1.723.861 </t>
  </si>
  <si>
    <t>5100520641</t>
  </si>
  <si>
    <t xml:space="preserve">NT/21E#0007869  </t>
  </si>
  <si>
    <t>15.01.2022</t>
  </si>
  <si>
    <t>2000044315</t>
  </si>
  <si>
    <t xml:space="preserve">       6.523 </t>
  </si>
  <si>
    <t xml:space="preserve">     652.251 </t>
  </si>
  <si>
    <t>5100520642</t>
  </si>
  <si>
    <t xml:space="preserve">NT/21E#0007870  </t>
  </si>
  <si>
    <t>15.01.2022</t>
  </si>
  <si>
    <t>2000044315</t>
  </si>
  <si>
    <t xml:space="preserve">       7.213 </t>
  </si>
  <si>
    <t xml:space="preserve">     721.316 </t>
  </si>
  <si>
    <t>5100520643</t>
  </si>
  <si>
    <t xml:space="preserve">NT/21E#0007871  </t>
  </si>
  <si>
    <t>15.01.2022</t>
  </si>
  <si>
    <t>2000044315</t>
  </si>
  <si>
    <t xml:space="preserve">       7.796 </t>
  </si>
  <si>
    <t xml:space="preserve">     779.573 </t>
  </si>
  <si>
    <t>5100520644</t>
  </si>
  <si>
    <t xml:space="preserve">NT/21E#0007872  </t>
  </si>
  <si>
    <t>15.01.2022</t>
  </si>
  <si>
    <t>2000044315</t>
  </si>
  <si>
    <t xml:space="preserve">      11.864 </t>
  </si>
  <si>
    <t xml:space="preserve">   1.186.400 </t>
  </si>
  <si>
    <t>5100520646</t>
  </si>
  <si>
    <t xml:space="preserve">NT/21E#0007874  </t>
  </si>
  <si>
    <t>15.01.2022</t>
  </si>
  <si>
    <t>2000044315</t>
  </si>
  <si>
    <t xml:space="preserve">      21.574 </t>
  </si>
  <si>
    <t xml:space="preserve">   2.157.353 </t>
  </si>
  <si>
    <t>5100520647</t>
  </si>
  <si>
    <t xml:space="preserve">NT/21E#0007875  </t>
  </si>
  <si>
    <t>15.01.2022</t>
  </si>
  <si>
    <t>2000044315</t>
  </si>
  <si>
    <t xml:space="preserve">      12.907 </t>
  </si>
  <si>
    <t xml:space="preserve">   1.290.691 </t>
  </si>
  <si>
    <t>5100520649</t>
  </si>
  <si>
    <t xml:space="preserve">NT/21E#0007878  </t>
  </si>
  <si>
    <t>15.01.2022</t>
  </si>
  <si>
    <t>2000044315</t>
  </si>
  <si>
    <t xml:space="preserve">      15.271 </t>
  </si>
  <si>
    <t xml:space="preserve">   1.527.130 </t>
  </si>
  <si>
    <t>5100520650</t>
  </si>
  <si>
    <t xml:space="preserve">NT/21E#0007879  </t>
  </si>
  <si>
    <t>15.01.2022</t>
  </si>
  <si>
    <t>2000044315</t>
  </si>
  <si>
    <t xml:space="preserve">      20.793 </t>
  </si>
  <si>
    <t xml:space="preserve">   2.079.292 </t>
  </si>
  <si>
    <t>5100520651</t>
  </si>
  <si>
    <t xml:space="preserve">NT/21E#0007880  </t>
  </si>
  <si>
    <t>15.01.2022</t>
  </si>
  <si>
    <t>2000044315</t>
  </si>
  <si>
    <t xml:space="preserve">      27.925 </t>
  </si>
  <si>
    <t xml:space="preserve">   2.792.504 </t>
  </si>
  <si>
    <t>5100520652</t>
  </si>
  <si>
    <t xml:space="preserve">NT/21E#0007881  </t>
  </si>
  <si>
    <t>15.01.2022</t>
  </si>
  <si>
    <t>2000044315</t>
  </si>
  <si>
    <t xml:space="preserve">      17.675 </t>
  </si>
  <si>
    <t xml:space="preserve">   1.767.491 </t>
  </si>
  <si>
    <t>5100520777</t>
  </si>
  <si>
    <t xml:space="preserve">NT/21E#0008284  </t>
  </si>
  <si>
    <t>17.01.2022</t>
  </si>
  <si>
    <t>2000044315</t>
  </si>
  <si>
    <t xml:space="preserve">      58.656 </t>
  </si>
  <si>
    <t xml:space="preserve">   5.865.647 </t>
  </si>
  <si>
    <t>5100520779</t>
  </si>
  <si>
    <t xml:space="preserve">NT/21E#0008288  </t>
  </si>
  <si>
    <t>17.01.2022</t>
  </si>
  <si>
    <t>2000044315</t>
  </si>
  <si>
    <t xml:space="preserve">      36.824 </t>
  </si>
  <si>
    <t xml:space="preserve">   3.682.404 </t>
  </si>
  <si>
    <t>5100520872</t>
  </si>
  <si>
    <t xml:space="preserve">NT/21E#0008097  </t>
  </si>
  <si>
    <t>17.01.2022</t>
  </si>
  <si>
    <t>2000044315</t>
  </si>
  <si>
    <t xml:space="preserve">      26.112 </t>
  </si>
  <si>
    <t xml:space="preserve">   2.611.153 </t>
  </si>
  <si>
    <t>5100520920</t>
  </si>
  <si>
    <t xml:space="preserve">NT/21E#0008086  </t>
  </si>
  <si>
    <t>17.01.2022</t>
  </si>
  <si>
    <t>2000044315</t>
  </si>
  <si>
    <t xml:space="preserve">      27.426 </t>
  </si>
  <si>
    <t xml:space="preserve">   2.742.570 </t>
  </si>
  <si>
    <t>5100520929</t>
  </si>
  <si>
    <t xml:space="preserve">NT/21E#0008079  </t>
  </si>
  <si>
    <t>17.01.2022</t>
  </si>
  <si>
    <t>2000044315</t>
  </si>
  <si>
    <t xml:space="preserve">      28.371 </t>
  </si>
  <si>
    <t xml:space="preserve">   2.837.120 </t>
  </si>
  <si>
    <t>5100521033</t>
  </si>
  <si>
    <t xml:space="preserve">NT/21E#0008169  </t>
  </si>
  <si>
    <t>17.01.2022</t>
  </si>
  <si>
    <t>2000044315</t>
  </si>
  <si>
    <t xml:space="preserve">      28.114 </t>
  </si>
  <si>
    <t xml:space="preserve">   2.811.380 </t>
  </si>
  <si>
    <t>Chiết khấu</t>
  </si>
  <si>
    <t>Số tiền</t>
  </si>
  <si>
    <t/>
  </si>
  <si>
    <t/>
  </si>
  <si>
    <t/>
  </si>
  <si>
    <t/>
  </si>
  <si>
    <r>
      <rPr>
        <sz val="7"/>
        <rFont val="Arial"/>
      </rPr>
      <t>Trang</t>
    </r>
    <r>
      <rPr>
        <sz val="8"/>
        <rFont val="Times New Roman"/>
      </rPr>
      <t xml:space="preserve"> 5</t>
    </r>
  </si>
  <si>
    <t>Số chứng từ</t>
  </si>
  <si>
    <t>Số hóa đơn</t>
  </si>
  <si>
    <t>Ngày hóa đơn</t>
  </si>
  <si>
    <t>Số đối soát</t>
  </si>
  <si>
    <t>Chiết khấu</t>
  </si>
  <si>
    <t>Số tiền</t>
  </si>
  <si>
    <t>5100521037</t>
  </si>
  <si>
    <t xml:space="preserve">NT/21E#0008670  </t>
  </si>
  <si>
    <t>19.01.2022</t>
  </si>
  <si>
    <t>2000044315</t>
  </si>
  <si>
    <t xml:space="preserve">      33.993 </t>
  </si>
  <si>
    <t xml:space="preserve">   3.399.259 </t>
  </si>
  <si>
    <t>5100521064</t>
  </si>
  <si>
    <t xml:space="preserve">NT/21E#0008138  </t>
  </si>
  <si>
    <t>17.01.2022</t>
  </si>
  <si>
    <t>2000044315</t>
  </si>
  <si>
    <t xml:space="preserve">      25.814 </t>
  </si>
  <si>
    <t xml:space="preserve">   2.581.381 </t>
  </si>
  <si>
    <t>5100521070</t>
  </si>
  <si>
    <t xml:space="preserve">NT/21E#0008152  </t>
  </si>
  <si>
    <t>17.01.2022</t>
  </si>
  <si>
    <t>2000044315</t>
  </si>
  <si>
    <t xml:space="preserve">      60.821 </t>
  </si>
  <si>
    <t xml:space="preserve">   6.082.131 </t>
  </si>
  <si>
    <t>5100521138</t>
  </si>
  <si>
    <t xml:space="preserve">NT/21E#0008217  </t>
  </si>
  <si>
    <t>17.01.2022</t>
  </si>
  <si>
    <t>2000044315</t>
  </si>
  <si>
    <t xml:space="preserve">      30.874 </t>
  </si>
  <si>
    <t xml:space="preserve">   3.087.381 </t>
  </si>
  <si>
    <t>5100521158</t>
  </si>
  <si>
    <t xml:space="preserve">NT/21E#0008123  </t>
  </si>
  <si>
    <t>17.01.2022</t>
  </si>
  <si>
    <t>2000044315</t>
  </si>
  <si>
    <t xml:space="preserve">      25.814 </t>
  </si>
  <si>
    <t xml:space="preserve">   2.581.381 </t>
  </si>
  <si>
    <t>5100521164</t>
  </si>
  <si>
    <t xml:space="preserve">NT/21E#0008146  </t>
  </si>
  <si>
    <t>17.01.2022</t>
  </si>
  <si>
    <t>2000044315</t>
  </si>
  <si>
    <t xml:space="preserve">      28.344 </t>
  </si>
  <si>
    <t xml:space="preserve">   2.834.381 </t>
  </si>
  <si>
    <t>5100521167</t>
  </si>
  <si>
    <t xml:space="preserve">NT/21E#0008159  </t>
  </si>
  <si>
    <t>17.01.2022</t>
  </si>
  <si>
    <t>2000044315</t>
  </si>
  <si>
    <t xml:space="preserve">      34.978 </t>
  </si>
  <si>
    <t xml:space="preserve">   3.497.775 </t>
  </si>
  <si>
    <t>5100521176</t>
  </si>
  <si>
    <t xml:space="preserve">NT/21E#0008132  </t>
  </si>
  <si>
    <t>17.01.2022</t>
  </si>
  <si>
    <t>2000044315</t>
  </si>
  <si>
    <t xml:space="preserve">      49.117 </t>
  </si>
  <si>
    <t xml:space="preserve">   4.911.676 </t>
  </si>
  <si>
    <t>5100521178</t>
  </si>
  <si>
    <t xml:space="preserve">NT/21E#0008141  </t>
  </si>
  <si>
    <t>17.01.2022</t>
  </si>
  <si>
    <t>2000044315</t>
  </si>
  <si>
    <t xml:space="preserve">      30.874 </t>
  </si>
  <si>
    <t xml:space="preserve">   3.087.381 </t>
  </si>
  <si>
    <t>5100521181</t>
  </si>
  <si>
    <t xml:space="preserve">NT/21E#0008158  </t>
  </si>
  <si>
    <t>17.01.2022</t>
  </si>
  <si>
    <t>2000044315</t>
  </si>
  <si>
    <t xml:space="preserve">      37.172 </t>
  </si>
  <si>
    <t xml:space="preserve">   3.717.238 </t>
  </si>
  <si>
    <t>5100521231</t>
  </si>
  <si>
    <t xml:space="preserve">NT/21E#0008389  </t>
  </si>
  <si>
    <t>18.01.2022</t>
  </si>
  <si>
    <t>2000044315</t>
  </si>
  <si>
    <t xml:space="preserve">      30.289 </t>
  </si>
  <si>
    <t xml:space="preserve">   3.028.911 </t>
  </si>
  <si>
    <t>5100521265</t>
  </si>
  <si>
    <t xml:space="preserve">NT/21E#0008165  </t>
  </si>
  <si>
    <t>17.01.2022</t>
  </si>
  <si>
    <t>2000044315</t>
  </si>
  <si>
    <t xml:space="preserve">      31.502 </t>
  </si>
  <si>
    <t xml:space="preserve">   3.150.233 </t>
  </si>
  <si>
    <t>5100521270</t>
  </si>
  <si>
    <t xml:space="preserve">NT/21E#0008176  </t>
  </si>
  <si>
    <t>17.01.2022</t>
  </si>
  <si>
    <t>2000044315</t>
  </si>
  <si>
    <t xml:space="preserve">      51.465 </t>
  </si>
  <si>
    <t xml:space="preserve">   5.146.532 </t>
  </si>
  <si>
    <t>5100521272</t>
  </si>
  <si>
    <t xml:space="preserve">NT/21E#0008178  </t>
  </si>
  <si>
    <t>17.01.2022</t>
  </si>
  <si>
    <t>2000044315</t>
  </si>
  <si>
    <t xml:space="preserve">      55.247 </t>
  </si>
  <si>
    <t xml:space="preserve">   5.524.662 </t>
  </si>
  <si>
    <t>5100521348</t>
  </si>
  <si>
    <t xml:space="preserve">NT/21E#0008212  </t>
  </si>
  <si>
    <t>17.01.2022</t>
  </si>
  <si>
    <t>2000044315</t>
  </si>
  <si>
    <t xml:space="preserve">      26.697 </t>
  </si>
  <si>
    <t xml:space="preserve">   2.669.658 </t>
  </si>
  <si>
    <t>5100521350</t>
  </si>
  <si>
    <t xml:space="preserve">NT/21E#0008230  </t>
  </si>
  <si>
    <t>17.01.2022</t>
  </si>
  <si>
    <t>2000044315</t>
  </si>
  <si>
    <t xml:space="preserve">      46.311 </t>
  </si>
  <si>
    <t xml:space="preserve">   4.631.072 </t>
  </si>
  <si>
    <t>5100521363</t>
  </si>
  <si>
    <t xml:space="preserve">NT/21E#0008226  </t>
  </si>
  <si>
    <t>17.01.2022</t>
  </si>
  <si>
    <t>2000044315</t>
  </si>
  <si>
    <t xml:space="preserve">      31.469 </t>
  </si>
  <si>
    <t xml:space="preserve">   3.146.924 </t>
  </si>
  <si>
    <t>5100521364</t>
  </si>
  <si>
    <t xml:space="preserve">NT/21E#0008227  </t>
  </si>
  <si>
    <t>17.01.2022</t>
  </si>
  <si>
    <t>2000044315</t>
  </si>
  <si>
    <t xml:space="preserve">      27.458 </t>
  </si>
  <si>
    <t xml:space="preserve">   2.745.842 </t>
  </si>
  <si>
    <t>5100521370</t>
  </si>
  <si>
    <t xml:space="preserve">NT/21E#0008505  </t>
  </si>
  <si>
    <t>18.01.2022</t>
  </si>
  <si>
    <t>2000044315</t>
  </si>
  <si>
    <t xml:space="preserve">      30.964 </t>
  </si>
  <si>
    <t xml:space="preserve">   3.096.390 </t>
  </si>
  <si>
    <t>5100521375</t>
  </si>
  <si>
    <t xml:space="preserve">NT/21E#0008596  </t>
  </si>
  <si>
    <t>18.01.2022</t>
  </si>
  <si>
    <t>2000044315</t>
  </si>
  <si>
    <t xml:space="preserve">      27.767 </t>
  </si>
  <si>
    <t xml:space="preserve">   2.776.676 </t>
  </si>
  <si>
    <t>5100521376</t>
  </si>
  <si>
    <t xml:space="preserve">NT/21E#0008216  </t>
  </si>
  <si>
    <t>17.01.2022</t>
  </si>
  <si>
    <t>2000044315</t>
  </si>
  <si>
    <t xml:space="preserve">      28.939 </t>
  </si>
  <si>
    <t xml:space="preserve">   2.893.924 </t>
  </si>
  <si>
    <t>Chiết khấu</t>
  </si>
  <si>
    <t>Số tiền</t>
  </si>
  <si>
    <t/>
  </si>
  <si>
    <t/>
  </si>
  <si>
    <t/>
  </si>
  <si>
    <t/>
  </si>
  <si>
    <r>
      <rPr>
        <sz val="7"/>
        <rFont val="Arial"/>
      </rPr>
      <t>Trang</t>
    </r>
    <r>
      <rPr>
        <sz val="8"/>
        <rFont val="Times New Roman"/>
      </rPr>
      <t xml:space="preserve"> 6</t>
    </r>
  </si>
  <si>
    <t>Số chứng từ</t>
  </si>
  <si>
    <t>Số hóa đơn</t>
  </si>
  <si>
    <t>Ngày hóa đơn</t>
  </si>
  <si>
    <t>Số đối soát</t>
  </si>
  <si>
    <t>Chiết khấu</t>
  </si>
  <si>
    <t>Số tiền</t>
  </si>
  <si>
    <t>5100521377</t>
  </si>
  <si>
    <t xml:space="preserve">NT/21E#0008222  </t>
  </si>
  <si>
    <t>17.01.2022</t>
  </si>
  <si>
    <t>2000044315</t>
  </si>
  <si>
    <t xml:space="preserve">      28.344 </t>
  </si>
  <si>
    <t xml:space="preserve">   2.834.381 </t>
  </si>
  <si>
    <t>5100521382</t>
  </si>
  <si>
    <t xml:space="preserve">NT/21E#0009683  </t>
  </si>
  <si>
    <t>22.01.2022</t>
  </si>
  <si>
    <t>2000044315</t>
  </si>
  <si>
    <t xml:space="preserve">      64.399 </t>
  </si>
  <si>
    <t xml:space="preserve">   6.439.895 </t>
  </si>
  <si>
    <t>5100521383</t>
  </si>
  <si>
    <t xml:space="preserve">NT/21E#0009684  </t>
  </si>
  <si>
    <t>22.01.2022</t>
  </si>
  <si>
    <t>2000044315</t>
  </si>
  <si>
    <t xml:space="preserve">      41.956 </t>
  </si>
  <si>
    <t xml:space="preserve">   4.195.590 </t>
  </si>
  <si>
    <t>5100521396</t>
  </si>
  <si>
    <t xml:space="preserve">NT/21E#0008378  </t>
  </si>
  <si>
    <t>18.01.2022</t>
  </si>
  <si>
    <t>2000044315</t>
  </si>
  <si>
    <t xml:space="preserve">      30.874 </t>
  </si>
  <si>
    <t xml:space="preserve">   3.087.381 </t>
  </si>
  <si>
    <t>5100521397</t>
  </si>
  <si>
    <t xml:space="preserve">NT/21E#0008379  </t>
  </si>
  <si>
    <t>18.01.2022</t>
  </si>
  <si>
    <t>2000044315</t>
  </si>
  <si>
    <t xml:space="preserve">      33.898 </t>
  </si>
  <si>
    <t xml:space="preserve">   3.389.848 </t>
  </si>
  <si>
    <t>5100521398</t>
  </si>
  <si>
    <t xml:space="preserve">NT/21E#0008380  </t>
  </si>
  <si>
    <t>18.01.2022</t>
  </si>
  <si>
    <t>2000044315</t>
  </si>
  <si>
    <t xml:space="preserve">      28.849 </t>
  </si>
  <si>
    <t xml:space="preserve">   2.884.937 </t>
  </si>
  <si>
    <t>5100521404</t>
  </si>
  <si>
    <t xml:space="preserve">NT/21E#0008386  </t>
  </si>
  <si>
    <t>18.01.2022</t>
  </si>
  <si>
    <t>2000044315</t>
  </si>
  <si>
    <t xml:space="preserve">      25.619 </t>
  </si>
  <si>
    <t xml:space="preserve">   2.561.885 </t>
  </si>
  <si>
    <t>5100521405</t>
  </si>
  <si>
    <t xml:space="preserve">NT/21E#0008387  </t>
  </si>
  <si>
    <t>18.01.2022</t>
  </si>
  <si>
    <t>2000044315</t>
  </si>
  <si>
    <t xml:space="preserve">      33.761 </t>
  </si>
  <si>
    <t xml:space="preserve">   3.376.148 </t>
  </si>
  <si>
    <t>5100521417</t>
  </si>
  <si>
    <t xml:space="preserve">NT/21E#0008705  </t>
  </si>
  <si>
    <t>19.01.2022</t>
  </si>
  <si>
    <t>2000044315</t>
  </si>
  <si>
    <t xml:space="preserve">      27.652 </t>
  </si>
  <si>
    <t xml:space="preserve">   2.765.208 </t>
  </si>
  <si>
    <t>5100521418</t>
  </si>
  <si>
    <t xml:space="preserve">NT/21E#0008706  </t>
  </si>
  <si>
    <t>19.01.2022</t>
  </si>
  <si>
    <t>2000044315</t>
  </si>
  <si>
    <t xml:space="preserve">      32.306 </t>
  </si>
  <si>
    <t xml:space="preserve">   3.230.553 </t>
  </si>
  <si>
    <t>5100521419</t>
  </si>
  <si>
    <t xml:space="preserve">NT/21E#0008709  </t>
  </si>
  <si>
    <t>19.01.2022</t>
  </si>
  <si>
    <t>2000044315</t>
  </si>
  <si>
    <t xml:space="preserve">      29.313 </t>
  </si>
  <si>
    <t xml:space="preserve">   2.931.258 </t>
  </si>
  <si>
    <t>5100521427</t>
  </si>
  <si>
    <t xml:space="preserve">NT/21E#0008287  </t>
  </si>
  <si>
    <t>17.01.2022</t>
  </si>
  <si>
    <t>2000044315</t>
  </si>
  <si>
    <t xml:space="preserve">      28.371 </t>
  </si>
  <si>
    <t xml:space="preserve">   2.837.120 </t>
  </si>
  <si>
    <t>5100521437</t>
  </si>
  <si>
    <t xml:space="preserve">NT/21E#0008825  </t>
  </si>
  <si>
    <t>19.01.2022</t>
  </si>
  <si>
    <t>2000044315</t>
  </si>
  <si>
    <t xml:space="preserve">      35.010 </t>
  </si>
  <si>
    <t xml:space="preserve">   3.501.036 </t>
  </si>
  <si>
    <t>5100521440</t>
  </si>
  <si>
    <t xml:space="preserve">NT/21E#0008291  </t>
  </si>
  <si>
    <t>17.01.2022</t>
  </si>
  <si>
    <t>2000044315</t>
  </si>
  <si>
    <t xml:space="preserve">      27.050 </t>
  </si>
  <si>
    <t xml:space="preserve">   2.705.032 </t>
  </si>
  <si>
    <t>5100521456</t>
  </si>
  <si>
    <t xml:space="preserve">NT/21E#0008356  </t>
  </si>
  <si>
    <t>18.01.2022</t>
  </si>
  <si>
    <t>2000044315</t>
  </si>
  <si>
    <t xml:space="preserve">      30.874 </t>
  </si>
  <si>
    <t xml:space="preserve">   3.087.381 </t>
  </si>
  <si>
    <t>5100521481</t>
  </si>
  <si>
    <t xml:space="preserve">NT/21E#0008820  </t>
  </si>
  <si>
    <t>19.01.2022</t>
  </si>
  <si>
    <t>2000044315</t>
  </si>
  <si>
    <t xml:space="preserve">      83.157 </t>
  </si>
  <si>
    <t xml:space="preserve">   8.315.714 </t>
  </si>
  <si>
    <t>5100521500</t>
  </si>
  <si>
    <t xml:space="preserve">NT/21E#0008459  </t>
  </si>
  <si>
    <t>18.01.2022</t>
  </si>
  <si>
    <t>2000044315</t>
  </si>
  <si>
    <t xml:space="preserve">      40.828 </t>
  </si>
  <si>
    <t xml:space="preserve">   4.082.810 </t>
  </si>
  <si>
    <t>5100521501</t>
  </si>
  <si>
    <t xml:space="preserve">NT/21E#0008460  </t>
  </si>
  <si>
    <t>18.01.2022</t>
  </si>
  <si>
    <t>2000044315</t>
  </si>
  <si>
    <t xml:space="preserve">      30.874 </t>
  </si>
  <si>
    <t xml:space="preserve">   3.087.381 </t>
  </si>
  <si>
    <t>5100521513</t>
  </si>
  <si>
    <t xml:space="preserve">NT/21E#0008400  </t>
  </si>
  <si>
    <t>18.01.2022</t>
  </si>
  <si>
    <t>2000044315</t>
  </si>
  <si>
    <t xml:space="preserve">      28.805 </t>
  </si>
  <si>
    <t xml:space="preserve">   2.880.515 </t>
  </si>
  <si>
    <t>5100521515</t>
  </si>
  <si>
    <t xml:space="preserve">NT/21E#0008402  </t>
  </si>
  <si>
    <t>18.01.2022</t>
  </si>
  <si>
    <t>2000044315</t>
  </si>
  <si>
    <t xml:space="preserve">      36.066 </t>
  </si>
  <si>
    <t xml:space="preserve">   3.606.581 </t>
  </si>
  <si>
    <t>5100521516</t>
  </si>
  <si>
    <t xml:space="preserve">NT/21E#0008403  </t>
  </si>
  <si>
    <t>18.01.2022</t>
  </si>
  <si>
    <t>2000044315</t>
  </si>
  <si>
    <t xml:space="preserve">      26.236 </t>
  </si>
  <si>
    <t xml:space="preserve">   2.623.556 </t>
  </si>
  <si>
    <t>Chiết khấu</t>
  </si>
  <si>
    <t>Số tiền</t>
  </si>
  <si>
    <t/>
  </si>
  <si>
    <t/>
  </si>
  <si>
    <t/>
  </si>
  <si>
    <t/>
  </si>
  <si>
    <r>
      <rPr>
        <sz val="7"/>
        <rFont val="Arial"/>
      </rPr>
      <t>Trang</t>
    </r>
    <r>
      <rPr>
        <sz val="8"/>
        <rFont val="Times New Roman"/>
      </rPr>
      <t xml:space="preserve"> 7</t>
    </r>
  </si>
  <si>
    <t>Số chứng từ</t>
  </si>
  <si>
    <t>Số hóa đơn</t>
  </si>
  <si>
    <t>Ngày hóa đơn</t>
  </si>
  <si>
    <t>Số đối soát</t>
  </si>
  <si>
    <t>Chiết khấu</t>
  </si>
  <si>
    <t>Số tiền</t>
  </si>
  <si>
    <t>5100521532</t>
  </si>
  <si>
    <t xml:space="preserve">NT/21E#0008840  </t>
  </si>
  <si>
    <t>19.01.2022</t>
  </si>
  <si>
    <t>2000044315</t>
  </si>
  <si>
    <t xml:space="preserve">      56.462 </t>
  </si>
  <si>
    <t xml:space="preserve">   5.646.234 </t>
  </si>
  <si>
    <t>5100521533</t>
  </si>
  <si>
    <t xml:space="preserve">NT/21E#0008841  </t>
  </si>
  <si>
    <t>19.01.2022</t>
  </si>
  <si>
    <t>2000044315</t>
  </si>
  <si>
    <t xml:space="preserve">      29.767 </t>
  </si>
  <si>
    <t xml:space="preserve">   2.976.699 </t>
  </si>
  <si>
    <t>5100521565</t>
  </si>
  <si>
    <t xml:space="preserve">NT/21E#0008473  </t>
  </si>
  <si>
    <t>18.01.2022</t>
  </si>
  <si>
    <t>2000044315</t>
  </si>
  <si>
    <t xml:space="preserve">      40.869 </t>
  </si>
  <si>
    <t xml:space="preserve">   4.086.852 </t>
  </si>
  <si>
    <t>5100521568</t>
  </si>
  <si>
    <t xml:space="preserve">NT/21E#0008454  </t>
  </si>
  <si>
    <t>18.01.2022</t>
  </si>
  <si>
    <t>2000044315</t>
  </si>
  <si>
    <t xml:space="preserve">      44.794 </t>
  </si>
  <si>
    <t xml:space="preserve">   4.479.410 </t>
  </si>
  <si>
    <t>5100521572</t>
  </si>
  <si>
    <t xml:space="preserve">NT/21E#0008465  </t>
  </si>
  <si>
    <t>18.01.2022</t>
  </si>
  <si>
    <t>2000044315</t>
  </si>
  <si>
    <t xml:space="preserve">      33.527 </t>
  </si>
  <si>
    <t xml:space="preserve">   3.352.663 </t>
  </si>
  <si>
    <t>5100521579</t>
  </si>
  <si>
    <t xml:space="preserve">NT/21E#0008489  </t>
  </si>
  <si>
    <t>18.01.2022</t>
  </si>
  <si>
    <t>2000044315</t>
  </si>
  <si>
    <t xml:space="preserve">     125.315 </t>
  </si>
  <si>
    <t xml:space="preserve">  12.531.519 </t>
  </si>
  <si>
    <t>5100521585</t>
  </si>
  <si>
    <t xml:space="preserve">NT/21E#0008484  </t>
  </si>
  <si>
    <t>18.01.2022</t>
  </si>
  <si>
    <t>2000044315</t>
  </si>
  <si>
    <t xml:space="preserve">      31.435 </t>
  </si>
  <si>
    <t xml:space="preserve">   3.143.462 </t>
  </si>
  <si>
    <t>5100521592</t>
  </si>
  <si>
    <t xml:space="preserve">NT/21E#0008517  </t>
  </si>
  <si>
    <t>18.01.2022</t>
  </si>
  <si>
    <t>2000044315</t>
  </si>
  <si>
    <t xml:space="preserve">      26.483 </t>
  </si>
  <si>
    <t xml:space="preserve">   2.648.316 </t>
  </si>
  <si>
    <t>5100521603</t>
  </si>
  <si>
    <t xml:space="preserve">NT/21E#0008524  </t>
  </si>
  <si>
    <t>18.01.2022</t>
  </si>
  <si>
    <t>2000044315</t>
  </si>
  <si>
    <t xml:space="preserve">      26.569 </t>
  </si>
  <si>
    <t xml:space="preserve">   2.656.853 </t>
  </si>
  <si>
    <t>5100521604</t>
  </si>
  <si>
    <t xml:space="preserve">NT/21E#0008525  </t>
  </si>
  <si>
    <t>18.01.2022</t>
  </si>
  <si>
    <t>2000044315</t>
  </si>
  <si>
    <t xml:space="preserve">      25.882 </t>
  </si>
  <si>
    <t xml:space="preserve">   2.588.152 </t>
  </si>
  <si>
    <t>5100521605</t>
  </si>
  <si>
    <t xml:space="preserve">NT/21E#0008526  </t>
  </si>
  <si>
    <t>18.01.2022</t>
  </si>
  <si>
    <t>2000044315</t>
  </si>
  <si>
    <t xml:space="preserve">      26.569 </t>
  </si>
  <si>
    <t xml:space="preserve">   2.656.853 </t>
  </si>
  <si>
    <t>5100521644</t>
  </si>
  <si>
    <t xml:space="preserve">NT/21E#0008575  </t>
  </si>
  <si>
    <t>18.01.2022</t>
  </si>
  <si>
    <t>2000044315</t>
  </si>
  <si>
    <t xml:space="preserve">      25.714 </t>
  </si>
  <si>
    <t xml:space="preserve">   2.571.355 </t>
  </si>
  <si>
    <t>5100521645</t>
  </si>
  <si>
    <t xml:space="preserve">NT/21E#0008576  </t>
  </si>
  <si>
    <t>18.01.2022</t>
  </si>
  <si>
    <t>2000044315</t>
  </si>
  <si>
    <t xml:space="preserve">      32.144 </t>
  </si>
  <si>
    <t xml:space="preserve">   3.214.382 </t>
  </si>
  <si>
    <t>5100521683</t>
  </si>
  <si>
    <t xml:space="preserve">NT/21E#0009646  </t>
  </si>
  <si>
    <t>22.01.2022</t>
  </si>
  <si>
    <t>2000044315</t>
  </si>
  <si>
    <t xml:space="preserve">      54.002 </t>
  </si>
  <si>
    <t xml:space="preserve">   5.400.222 </t>
  </si>
  <si>
    <t>5100521684</t>
  </si>
  <si>
    <t xml:space="preserve">NT/21E#0009647  </t>
  </si>
  <si>
    <t>22.01.2022</t>
  </si>
  <si>
    <t>2000044315</t>
  </si>
  <si>
    <t xml:space="preserve">      37.544 </t>
  </si>
  <si>
    <t xml:space="preserve">   3.754.355 </t>
  </si>
  <si>
    <t>5100521685</t>
  </si>
  <si>
    <t xml:space="preserve">NT/21E#0009648  </t>
  </si>
  <si>
    <t>22.01.2022</t>
  </si>
  <si>
    <t>2000044315</t>
  </si>
  <si>
    <t xml:space="preserve">      37.969 </t>
  </si>
  <si>
    <t xml:space="preserve">   3.796.870 </t>
  </si>
  <si>
    <t>5100521688</t>
  </si>
  <si>
    <t xml:space="preserve">NT/21E#0009651  </t>
  </si>
  <si>
    <t>22.01.2022</t>
  </si>
  <si>
    <t>2000044315</t>
  </si>
  <si>
    <t xml:space="preserve">      45.722 </t>
  </si>
  <si>
    <t xml:space="preserve">   4.572.181 </t>
  </si>
  <si>
    <t>5100521708</t>
  </si>
  <si>
    <t xml:space="preserve">NT/21E#0008568  </t>
  </si>
  <si>
    <t>18.01.2022</t>
  </si>
  <si>
    <t>2000044315</t>
  </si>
  <si>
    <t xml:space="preserve">      26.376 </t>
  </si>
  <si>
    <t xml:space="preserve">   2.637.613 </t>
  </si>
  <si>
    <t>5100521710</t>
  </si>
  <si>
    <t xml:space="preserve">NT/21E#0008577  </t>
  </si>
  <si>
    <t>18.01.2022</t>
  </si>
  <si>
    <t>2000044315</t>
  </si>
  <si>
    <t xml:space="preserve">      32.144 </t>
  </si>
  <si>
    <t xml:space="preserve">   3.214.382 </t>
  </si>
  <si>
    <t>5100521730</t>
  </si>
  <si>
    <t xml:space="preserve">NT/21E#0008556  </t>
  </si>
  <si>
    <t>18.01.2022</t>
  </si>
  <si>
    <t>2000044315</t>
  </si>
  <si>
    <t xml:space="preserve">      40.265 </t>
  </si>
  <si>
    <t xml:space="preserve">   4.026.495 </t>
  </si>
  <si>
    <t>5100521731</t>
  </si>
  <si>
    <t xml:space="preserve">NT/21E#0008557  </t>
  </si>
  <si>
    <t>18.01.2022</t>
  </si>
  <si>
    <t>2000044315</t>
  </si>
  <si>
    <t xml:space="preserve">      25.615 </t>
  </si>
  <si>
    <t xml:space="preserve">   2.561.495 </t>
  </si>
  <si>
    <t>Chiết khấu</t>
  </si>
  <si>
    <t>Số tiền</t>
  </si>
  <si>
    <t/>
  </si>
  <si>
    <t/>
  </si>
  <si>
    <t/>
  </si>
  <si>
    <t/>
  </si>
  <si>
    <r>
      <rPr>
        <sz val="7"/>
        <rFont val="Arial"/>
      </rPr>
      <t>Trang</t>
    </r>
    <r>
      <rPr>
        <sz val="8"/>
        <rFont val="Times New Roman"/>
      </rPr>
      <t xml:space="preserve"> 8</t>
    </r>
  </si>
  <si>
    <t>Số chứng từ</t>
  </si>
  <si>
    <t>Số hóa đơn</t>
  </si>
  <si>
    <t>Ngày hóa đơn</t>
  </si>
  <si>
    <t>Số đối soát</t>
  </si>
  <si>
    <t>Chiết khấu</t>
  </si>
  <si>
    <t>Số tiền</t>
  </si>
  <si>
    <t>5100521737</t>
  </si>
  <si>
    <t xml:space="preserve">NT/21E#0008590  </t>
  </si>
  <si>
    <t>18.01.2022</t>
  </si>
  <si>
    <t>2000044315</t>
  </si>
  <si>
    <t xml:space="preserve">      28.746 </t>
  </si>
  <si>
    <t xml:space="preserve">   2.874.622 </t>
  </si>
  <si>
    <t>5100521740</t>
  </si>
  <si>
    <t xml:space="preserve">NT/21E#0008711  </t>
  </si>
  <si>
    <t>19.01.2022</t>
  </si>
  <si>
    <t>2000044315</t>
  </si>
  <si>
    <t xml:space="preserve">      32.942 </t>
  </si>
  <si>
    <t xml:space="preserve">   3.294.209 </t>
  </si>
  <si>
    <t>5100521741</t>
  </si>
  <si>
    <t xml:space="preserve">NT/21E#0008712  </t>
  </si>
  <si>
    <t>19.01.2022</t>
  </si>
  <si>
    <t>2000044315</t>
  </si>
  <si>
    <t xml:space="preserve">      45.648 </t>
  </si>
  <si>
    <t xml:space="preserve">   4.564.758 </t>
  </si>
  <si>
    <t>5100521742</t>
  </si>
  <si>
    <t xml:space="preserve">NT/21E#0008713  </t>
  </si>
  <si>
    <t>19.01.2022</t>
  </si>
  <si>
    <t>2000044315</t>
  </si>
  <si>
    <t xml:space="preserve">      66.971 </t>
  </si>
  <si>
    <t xml:space="preserve">   6.697.114 </t>
  </si>
  <si>
    <t>5100521819</t>
  </si>
  <si>
    <t xml:space="preserve">NT/21E#0008607  </t>
  </si>
  <si>
    <t>18.01.2022</t>
  </si>
  <si>
    <t>2000044315</t>
  </si>
  <si>
    <t xml:space="preserve">      27.111 </t>
  </si>
  <si>
    <t xml:space="preserve">   2.711.111 </t>
  </si>
  <si>
    <t>5100521821</t>
  </si>
  <si>
    <t xml:space="preserve">NT/21E#0008667  </t>
  </si>
  <si>
    <t>19.01.2022</t>
  </si>
  <si>
    <t>2000044315</t>
  </si>
  <si>
    <t xml:space="preserve">      42.076 </t>
  </si>
  <si>
    <t xml:space="preserve">   4.207.616 </t>
  </si>
  <si>
    <t>5100521889</t>
  </si>
  <si>
    <t xml:space="preserve">NT/21E#0008598  </t>
  </si>
  <si>
    <t>18.01.2022</t>
  </si>
  <si>
    <t>2000044315</t>
  </si>
  <si>
    <t xml:space="preserve">      56.340 </t>
  </si>
  <si>
    <t xml:space="preserve">   5.633.958 </t>
  </si>
  <si>
    <t>5100521890</t>
  </si>
  <si>
    <t xml:space="preserve">NT/21E#0008599  </t>
  </si>
  <si>
    <t>18.01.2022</t>
  </si>
  <si>
    <t>2000044315</t>
  </si>
  <si>
    <t xml:space="preserve">      25.690 </t>
  </si>
  <si>
    <t xml:space="preserve">   2.568.957 </t>
  </si>
  <si>
    <t>5100521895</t>
  </si>
  <si>
    <t xml:space="preserve">NT/21E#0008610  </t>
  </si>
  <si>
    <t>18.01.2022</t>
  </si>
  <si>
    <t>2000044315</t>
  </si>
  <si>
    <t xml:space="preserve">      26.283 </t>
  </si>
  <si>
    <t xml:space="preserve">   2.628.302 </t>
  </si>
  <si>
    <t>5100521896</t>
  </si>
  <si>
    <t xml:space="preserve">NT/21E#0008671  </t>
  </si>
  <si>
    <t>19.01.2022</t>
  </si>
  <si>
    <t>2000044315</t>
  </si>
  <si>
    <t xml:space="preserve">      41.751 </t>
  </si>
  <si>
    <t xml:space="preserve">   4.175.127 </t>
  </si>
  <si>
    <t>5100521897</t>
  </si>
  <si>
    <t xml:space="preserve">NT/21E#0008680  </t>
  </si>
  <si>
    <t>19.01.2022</t>
  </si>
  <si>
    <t>2000044315</t>
  </si>
  <si>
    <t xml:space="preserve">      26.000 </t>
  </si>
  <si>
    <t xml:space="preserve">   2.599.955 </t>
  </si>
  <si>
    <t>5100521898</t>
  </si>
  <si>
    <t xml:space="preserve">NT/21E#0008681  </t>
  </si>
  <si>
    <t>19.01.2022</t>
  </si>
  <si>
    <t>2000044315</t>
  </si>
  <si>
    <t xml:space="preserve">      36.070 </t>
  </si>
  <si>
    <t xml:space="preserve">   3.607.038 </t>
  </si>
  <si>
    <t>5100521902</t>
  </si>
  <si>
    <t xml:space="preserve">NT/21E#0008692  </t>
  </si>
  <si>
    <t>19.01.2022</t>
  </si>
  <si>
    <t>2000044315</t>
  </si>
  <si>
    <t xml:space="preserve">      30.090 </t>
  </si>
  <si>
    <t xml:space="preserve">   3.009.039 </t>
  </si>
  <si>
    <t>5100521920</t>
  </si>
  <si>
    <t xml:space="preserve">NT/21E#0008674  </t>
  </si>
  <si>
    <t>19.01.2022</t>
  </si>
  <si>
    <t>2000044315</t>
  </si>
  <si>
    <t xml:space="preserve">      41.876 </t>
  </si>
  <si>
    <t xml:space="preserve">   4.187.629 </t>
  </si>
  <si>
    <t>5100521921</t>
  </si>
  <si>
    <t xml:space="preserve">NT/21E#0008675  </t>
  </si>
  <si>
    <t>19.01.2022</t>
  </si>
  <si>
    <t>2000044315</t>
  </si>
  <si>
    <t xml:space="preserve">      26.390 </t>
  </si>
  <si>
    <t xml:space="preserve">   2.639.049 </t>
  </si>
  <si>
    <t>5100521923</t>
  </si>
  <si>
    <t xml:space="preserve">NT/21E#0008679  </t>
  </si>
  <si>
    <t>19.01.2022</t>
  </si>
  <si>
    <t>2000044315</t>
  </si>
  <si>
    <t xml:space="preserve">      37.379 </t>
  </si>
  <si>
    <t xml:space="preserve">   3.737.874 </t>
  </si>
  <si>
    <t>5100521924</t>
  </si>
  <si>
    <t xml:space="preserve">NT/21E#0008683  </t>
  </si>
  <si>
    <t>19.01.2022</t>
  </si>
  <si>
    <t>2000044315</t>
  </si>
  <si>
    <t xml:space="preserve">      32.492 </t>
  </si>
  <si>
    <t xml:space="preserve">   3.249.219 </t>
  </si>
  <si>
    <t>5100521926</t>
  </si>
  <si>
    <t xml:space="preserve">NT/21E#0008685  </t>
  </si>
  <si>
    <t>19.01.2022</t>
  </si>
  <si>
    <t>2000044315</t>
  </si>
  <si>
    <t xml:space="preserve">      34.551 </t>
  </si>
  <si>
    <t xml:space="preserve">   3.455.106 </t>
  </si>
  <si>
    <t>5100521952</t>
  </si>
  <si>
    <t xml:space="preserve">NT/21E#0008682  </t>
  </si>
  <si>
    <t>19.01.2022</t>
  </si>
  <si>
    <t>2000044315</t>
  </si>
  <si>
    <t xml:space="preserve">      35.134 </t>
  </si>
  <si>
    <t xml:space="preserve">   3.513.439 </t>
  </si>
  <si>
    <t>5100521967</t>
  </si>
  <si>
    <t xml:space="preserve">NT/21E#0008710  </t>
  </si>
  <si>
    <t>19.01.2022</t>
  </si>
  <si>
    <t>2000044315</t>
  </si>
  <si>
    <t xml:space="preserve">      41.351 </t>
  </si>
  <si>
    <t xml:space="preserve">   4.135.148 </t>
  </si>
  <si>
    <t>5100522033</t>
  </si>
  <si>
    <t xml:space="preserve">NT/21E#0008707  </t>
  </si>
  <si>
    <t>19.01.2022</t>
  </si>
  <si>
    <t>2000044315</t>
  </si>
  <si>
    <t xml:space="preserve">      61.292 </t>
  </si>
  <si>
    <t xml:space="preserve">   6.129.178 </t>
  </si>
  <si>
    <t>Chiết khấu</t>
  </si>
  <si>
    <t>Số tiền</t>
  </si>
  <si>
    <t/>
  </si>
  <si>
    <t/>
  </si>
  <si>
    <t/>
  </si>
  <si>
    <t/>
  </si>
  <si>
    <r>
      <rPr>
        <sz val="7"/>
        <rFont val="Arial"/>
      </rPr>
      <t>Trang</t>
    </r>
    <r>
      <rPr>
        <sz val="8"/>
        <rFont val="Times New Roman"/>
      </rPr>
      <t xml:space="preserve"> 9</t>
    </r>
  </si>
  <si>
    <t>Số chứng từ</t>
  </si>
  <si>
    <t>Số hóa đơn</t>
  </si>
  <si>
    <t>Ngày hóa đơn</t>
  </si>
  <si>
    <t>Số đối soát</t>
  </si>
  <si>
    <t>Chiết khấu</t>
  </si>
  <si>
    <t>Số tiền</t>
  </si>
  <si>
    <t>5100522089</t>
  </si>
  <si>
    <t xml:space="preserve">NT/21E#0008790  </t>
  </si>
  <si>
    <t>19.01.2022</t>
  </si>
  <si>
    <t>2000044315</t>
  </si>
  <si>
    <t xml:space="preserve">      36.449 </t>
  </si>
  <si>
    <t xml:space="preserve">   3.644.861 </t>
  </si>
  <si>
    <t>5100522184</t>
  </si>
  <si>
    <t xml:space="preserve">NT/21E#0008759  </t>
  </si>
  <si>
    <t>19.01.2022</t>
  </si>
  <si>
    <t>2000044315</t>
  </si>
  <si>
    <t xml:space="preserve">      27.840 </t>
  </si>
  <si>
    <t xml:space="preserve">   2.784.007 </t>
  </si>
  <si>
    <t>5100522186</t>
  </si>
  <si>
    <t xml:space="preserve">NT/21E#0008761  </t>
  </si>
  <si>
    <t>19.01.2022</t>
  </si>
  <si>
    <t>2000044315</t>
  </si>
  <si>
    <t xml:space="preserve">      27.710 </t>
  </si>
  <si>
    <t xml:space="preserve">   2.771.043 </t>
  </si>
  <si>
    <t>5100522189</t>
  </si>
  <si>
    <t xml:space="preserve">NT/21E#0008769  </t>
  </si>
  <si>
    <t>19.01.2022</t>
  </si>
  <si>
    <t>2000044315</t>
  </si>
  <si>
    <t xml:space="preserve">      47.883 </t>
  </si>
  <si>
    <t xml:space="preserve">   4.788.339 </t>
  </si>
  <si>
    <t>5100522209</t>
  </si>
  <si>
    <t xml:space="preserve">NT/21E#0008753  </t>
  </si>
  <si>
    <t>19.01.2022</t>
  </si>
  <si>
    <t>2000044315</t>
  </si>
  <si>
    <t xml:space="preserve">      31.305 </t>
  </si>
  <si>
    <t xml:space="preserve">   3.130.466 </t>
  </si>
  <si>
    <t>5100522211</t>
  </si>
  <si>
    <t xml:space="preserve">NT/21E#0008755  </t>
  </si>
  <si>
    <t>19.01.2022</t>
  </si>
  <si>
    <t>2000044315</t>
  </si>
  <si>
    <t xml:space="preserve">      26.412 </t>
  </si>
  <si>
    <t xml:space="preserve">   2.641.155 </t>
  </si>
  <si>
    <t>5100522216</t>
  </si>
  <si>
    <t xml:space="preserve">NT/21E#0008762  </t>
  </si>
  <si>
    <t>19.01.2022</t>
  </si>
  <si>
    <t>2000044315</t>
  </si>
  <si>
    <t xml:space="preserve">      31.052 </t>
  </si>
  <si>
    <t xml:space="preserve">   3.105.161 </t>
  </si>
  <si>
    <t>5100522237</t>
  </si>
  <si>
    <t xml:space="preserve">NT/21E#0008783  </t>
  </si>
  <si>
    <t>19.01.2022</t>
  </si>
  <si>
    <t>2000044315</t>
  </si>
  <si>
    <t xml:space="preserve">      41.021 </t>
  </si>
  <si>
    <t xml:space="preserve">   4.102.071 </t>
  </si>
  <si>
    <t>5100522289</t>
  </si>
  <si>
    <t xml:space="preserve">NT/21E#0008771  </t>
  </si>
  <si>
    <t>19.01.2022</t>
  </si>
  <si>
    <t>2000044315</t>
  </si>
  <si>
    <t xml:space="preserve">      29.125 </t>
  </si>
  <si>
    <t xml:space="preserve">   2.912.459 </t>
  </si>
  <si>
    <t>5100522291</t>
  </si>
  <si>
    <t xml:space="preserve">NT/21E#0008774  </t>
  </si>
  <si>
    <t>19.01.2022</t>
  </si>
  <si>
    <t>2000044315</t>
  </si>
  <si>
    <t xml:space="preserve">      30.067 </t>
  </si>
  <si>
    <t xml:space="preserve">   3.006.685 </t>
  </si>
  <si>
    <t>5100522302</t>
  </si>
  <si>
    <t xml:space="preserve">NT/21E#0008829  </t>
  </si>
  <si>
    <t>19.01.2022</t>
  </si>
  <si>
    <t>2000044315</t>
  </si>
  <si>
    <t xml:space="preserve">      76.743 </t>
  </si>
  <si>
    <t xml:space="preserve">   7.674.337 </t>
  </si>
  <si>
    <t>5100522342</t>
  </si>
  <si>
    <t xml:space="preserve">NT/21E#0008824  </t>
  </si>
  <si>
    <t>19.01.2022</t>
  </si>
  <si>
    <t>2000044315</t>
  </si>
  <si>
    <t xml:space="preserve">      50.851 </t>
  </si>
  <si>
    <t xml:space="preserve">   5.085.147 </t>
  </si>
  <si>
    <t>5100522382</t>
  </si>
  <si>
    <t xml:space="preserve">NT/21E#0009695  </t>
  </si>
  <si>
    <t>22.01.2022</t>
  </si>
  <si>
    <t>2000044315</t>
  </si>
  <si>
    <t xml:space="preserve">      33.963 </t>
  </si>
  <si>
    <t xml:space="preserve">   3.396.285 </t>
  </si>
  <si>
    <t>5100522383</t>
  </si>
  <si>
    <t xml:space="preserve">NT/21E#0009696  </t>
  </si>
  <si>
    <t>22.01.2022</t>
  </si>
  <si>
    <t>2000044315</t>
  </si>
  <si>
    <t xml:space="preserve">      28.099 </t>
  </si>
  <si>
    <t xml:space="preserve">   2.809.901 </t>
  </si>
  <si>
    <t>5100522404</t>
  </si>
  <si>
    <t xml:space="preserve">NT/21E#0008834  </t>
  </si>
  <si>
    <t>19.01.2022</t>
  </si>
  <si>
    <t>2000044315</t>
  </si>
  <si>
    <t xml:space="preserve">      45.894 </t>
  </si>
  <si>
    <t xml:space="preserve">   4.589.382 </t>
  </si>
  <si>
    <t>5100522433</t>
  </si>
  <si>
    <t xml:space="preserve">NT/21E#0008835  </t>
  </si>
  <si>
    <t>19.01.2022</t>
  </si>
  <si>
    <t>2000044315</t>
  </si>
  <si>
    <t xml:space="preserve">      26.200 </t>
  </si>
  <si>
    <t xml:space="preserve">   2.620.046 </t>
  </si>
  <si>
    <t>5100522440</t>
  </si>
  <si>
    <t xml:space="preserve">NT/21E#0008846  </t>
  </si>
  <si>
    <t>19.01.2022</t>
  </si>
  <si>
    <t>2000044315</t>
  </si>
  <si>
    <t xml:space="preserve">      43.476 </t>
  </si>
  <si>
    <t xml:space="preserve">   4.347.569 </t>
  </si>
  <si>
    <t>5100522446</t>
  </si>
  <si>
    <t xml:space="preserve">NT/21E#0008856  </t>
  </si>
  <si>
    <t>19.01.2022</t>
  </si>
  <si>
    <t>2000044315</t>
  </si>
  <si>
    <t xml:space="preserve">      48.777 </t>
  </si>
  <si>
    <t xml:space="preserve">   4.877.670 </t>
  </si>
  <si>
    <t>5100522447</t>
  </si>
  <si>
    <t xml:space="preserve">NT/21E#0008857  </t>
  </si>
  <si>
    <t>19.01.2022</t>
  </si>
  <si>
    <t>2000044315</t>
  </si>
  <si>
    <t xml:space="preserve">      41.621 </t>
  </si>
  <si>
    <t xml:space="preserve">   4.162.065 </t>
  </si>
  <si>
    <t>5100522448</t>
  </si>
  <si>
    <t xml:space="preserve">NT/21E#0008831  </t>
  </si>
  <si>
    <t>19.01.2022</t>
  </si>
  <si>
    <t>2000044315</t>
  </si>
  <si>
    <t xml:space="preserve">      29.833 </t>
  </si>
  <si>
    <t xml:space="preserve">   2.983.288 </t>
  </si>
  <si>
    <t>5100522473</t>
  </si>
  <si>
    <t xml:space="preserve">NT/21E#0009356  </t>
  </si>
  <si>
    <t>22.01.2022</t>
  </si>
  <si>
    <t>2000044315</t>
  </si>
  <si>
    <t xml:space="preserve">      57.793 </t>
  </si>
  <si>
    <t xml:space="preserve">   5.779.301 </t>
  </si>
  <si>
    <t>Chiết khấu</t>
  </si>
  <si>
    <t>Số tiền</t>
  </si>
  <si>
    <t/>
  </si>
  <si>
    <t/>
  </si>
  <si>
    <t/>
  </si>
  <si>
    <t/>
  </si>
  <si>
    <r>
      <rPr>
        <sz val="7"/>
        <rFont val="Arial"/>
      </rPr>
      <t>Trang</t>
    </r>
    <r>
      <rPr>
        <sz val="8"/>
        <rFont val="Times New Roman"/>
      </rPr>
      <t xml:space="preserve"> 10</t>
    </r>
  </si>
  <si>
    <t>Số chứng từ</t>
  </si>
  <si>
    <t>Số hóa đơn</t>
  </si>
  <si>
    <t>Ngày hóa đơn</t>
  </si>
  <si>
    <t>Số đối soát</t>
  </si>
  <si>
    <t>Chiết khấu</t>
  </si>
  <si>
    <t>Số tiền</t>
  </si>
  <si>
    <t>5100522484</t>
  </si>
  <si>
    <t xml:space="preserve">NT/21E#0008837  </t>
  </si>
  <si>
    <t>19.01.2022</t>
  </si>
  <si>
    <t>2000044315</t>
  </si>
  <si>
    <t xml:space="preserve">      31.966 </t>
  </si>
  <si>
    <t xml:space="preserve">   3.196.584 </t>
  </si>
  <si>
    <t>5100522486</t>
  </si>
  <si>
    <t xml:space="preserve">NT/21E#0008844  </t>
  </si>
  <si>
    <t>19.01.2022</t>
  </si>
  <si>
    <t>2000044315</t>
  </si>
  <si>
    <t xml:space="preserve">      45.704 </t>
  </si>
  <si>
    <t xml:space="preserve">   4.570.440 </t>
  </si>
  <si>
    <t>5100522487</t>
  </si>
  <si>
    <t xml:space="preserve">NT/21E#0008845  </t>
  </si>
  <si>
    <t>19.01.2022</t>
  </si>
  <si>
    <t>2000044315</t>
  </si>
  <si>
    <t xml:space="preserve">      51.768 </t>
  </si>
  <si>
    <t xml:space="preserve">   5.176.754 </t>
  </si>
  <si>
    <t>5100522498</t>
  </si>
  <si>
    <t xml:space="preserve">NT/21E#0008863  </t>
  </si>
  <si>
    <t>19.01.2022</t>
  </si>
  <si>
    <t>2000044315</t>
  </si>
  <si>
    <t xml:space="preserve">      40.360 </t>
  </si>
  <si>
    <t xml:space="preserve">   4.035.999 </t>
  </si>
  <si>
    <t>5100522565</t>
  </si>
  <si>
    <t xml:space="preserve">NT/21E#0009437  </t>
  </si>
  <si>
    <t>22.01.2022</t>
  </si>
  <si>
    <t>2000044315</t>
  </si>
  <si>
    <t xml:space="preserve">      31.205 </t>
  </si>
  <si>
    <t xml:space="preserve">   3.120.461 </t>
  </si>
  <si>
    <t>5100522567</t>
  </si>
  <si>
    <t xml:space="preserve">NT/21E#0009733  </t>
  </si>
  <si>
    <t>24.01.2022</t>
  </si>
  <si>
    <t>2000044315</t>
  </si>
  <si>
    <t xml:space="preserve">      62.861 </t>
  </si>
  <si>
    <t xml:space="preserve">   6.286.133 </t>
  </si>
  <si>
    <t>5100522570</t>
  </si>
  <si>
    <t xml:space="preserve">NT/21E#0009736  </t>
  </si>
  <si>
    <t>24.01.2022</t>
  </si>
  <si>
    <t>2000044315</t>
  </si>
  <si>
    <t xml:space="preserve">      32.332 </t>
  </si>
  <si>
    <t xml:space="preserve">   3.233.241 </t>
  </si>
  <si>
    <t>5100522571</t>
  </si>
  <si>
    <t xml:space="preserve">NT/21E#0009737  </t>
  </si>
  <si>
    <t>24.01.2022</t>
  </si>
  <si>
    <t>2000044315</t>
  </si>
  <si>
    <t xml:space="preserve">      31.621 </t>
  </si>
  <si>
    <t xml:space="preserve">   3.162.060 </t>
  </si>
  <si>
    <t>5100522573</t>
  </si>
  <si>
    <t xml:space="preserve">NT/21E#0009739  </t>
  </si>
  <si>
    <t>24.01.2022</t>
  </si>
  <si>
    <t>2000044315</t>
  </si>
  <si>
    <t xml:space="preserve">      26.477 </t>
  </si>
  <si>
    <t xml:space="preserve">   2.647.700 </t>
  </si>
  <si>
    <t>5100522575</t>
  </si>
  <si>
    <t xml:space="preserve">NT/21E#0009741  </t>
  </si>
  <si>
    <t>24.01.2022</t>
  </si>
  <si>
    <t>2000044315</t>
  </si>
  <si>
    <t xml:space="preserve">     102.347 </t>
  </si>
  <si>
    <t xml:space="preserve">  10.234.693 </t>
  </si>
  <si>
    <t>5100522606</t>
  </si>
  <si>
    <t xml:space="preserve">NT/21E#0009396  </t>
  </si>
  <si>
    <t>22.01.2022</t>
  </si>
  <si>
    <t>2000044315</t>
  </si>
  <si>
    <t xml:space="preserve">      27.037 </t>
  </si>
  <si>
    <t xml:space="preserve">   2.703.703 </t>
  </si>
  <si>
    <t>5100522652</t>
  </si>
  <si>
    <t xml:space="preserve">NT/21E#0009405  </t>
  </si>
  <si>
    <t>22.01.2022</t>
  </si>
  <si>
    <t>2000044315</t>
  </si>
  <si>
    <t xml:space="preserve">      41.552 </t>
  </si>
  <si>
    <t xml:space="preserve">   4.155.228 </t>
  </si>
  <si>
    <t>5100522654</t>
  </si>
  <si>
    <t xml:space="preserve">NT/21E#0009429  </t>
  </si>
  <si>
    <t>22.01.2022</t>
  </si>
  <si>
    <t>2000044315</t>
  </si>
  <si>
    <t xml:space="preserve">      41.152 </t>
  </si>
  <si>
    <t xml:space="preserve">   4.115.210 </t>
  </si>
  <si>
    <t>5100522702</t>
  </si>
  <si>
    <t xml:space="preserve">NT/21E#0009369  </t>
  </si>
  <si>
    <t>22.01.2022</t>
  </si>
  <si>
    <t>2000044315</t>
  </si>
  <si>
    <t xml:space="preserve">      43.628 </t>
  </si>
  <si>
    <t xml:space="preserve">   4.362.842 </t>
  </si>
  <si>
    <t>5100522703</t>
  </si>
  <si>
    <t xml:space="preserve">NT/21E#0009370  </t>
  </si>
  <si>
    <t>22.01.2022</t>
  </si>
  <si>
    <t>2000044315</t>
  </si>
  <si>
    <t xml:space="preserve">      30.412 </t>
  </si>
  <si>
    <t xml:space="preserve">   3.041.209 </t>
  </si>
  <si>
    <t>5100522746</t>
  </si>
  <si>
    <t xml:space="preserve">NT/21E#0009333  </t>
  </si>
  <si>
    <t>22.01.2022</t>
  </si>
  <si>
    <t>2000044315</t>
  </si>
  <si>
    <t xml:space="preserve">      37.443 </t>
  </si>
  <si>
    <t xml:space="preserve">   3.744.252 </t>
  </si>
  <si>
    <t>5100522763</t>
  </si>
  <si>
    <t xml:space="preserve">NT/21E#0009616  </t>
  </si>
  <si>
    <t>22.01.2022</t>
  </si>
  <si>
    <t>2000044315</t>
  </si>
  <si>
    <t xml:space="preserve">      43.118 </t>
  </si>
  <si>
    <t xml:space="preserve">   4.311.758 </t>
  </si>
  <si>
    <t>5100522764</t>
  </si>
  <si>
    <t xml:space="preserve">NT/21E#0009630  </t>
  </si>
  <si>
    <t>22.01.2022</t>
  </si>
  <si>
    <t>2000044315</t>
  </si>
  <si>
    <t xml:space="preserve">      29.729 </t>
  </si>
  <si>
    <t xml:space="preserve">   2.972.928 </t>
  </si>
  <si>
    <t>5100522765</t>
  </si>
  <si>
    <t xml:space="preserve">NT/21E#0009642  </t>
  </si>
  <si>
    <t>22.01.2022</t>
  </si>
  <si>
    <t>2000044315</t>
  </si>
  <si>
    <t xml:space="preserve">      53.182 </t>
  </si>
  <si>
    <t xml:space="preserve">   5.318.165 </t>
  </si>
  <si>
    <t>5100522767</t>
  </si>
  <si>
    <t xml:space="preserve">NT/21E#0009644  </t>
  </si>
  <si>
    <t>22.01.2022</t>
  </si>
  <si>
    <t>2000044315</t>
  </si>
  <si>
    <t xml:space="preserve">      29.745 </t>
  </si>
  <si>
    <t xml:space="preserve">   2.974.467 </t>
  </si>
  <si>
    <t>5100522799</t>
  </si>
  <si>
    <t xml:space="preserve">NT/21E#0009657  </t>
  </si>
  <si>
    <t>22.01.2022</t>
  </si>
  <si>
    <t>2000044315</t>
  </si>
  <si>
    <t xml:space="preserve">      53.292 </t>
  </si>
  <si>
    <t xml:space="preserve">   5.329.211 </t>
  </si>
  <si>
    <t>Chiết khấu</t>
  </si>
  <si>
    <t>Số tiền</t>
  </si>
  <si>
    <t/>
  </si>
  <si>
    <t/>
  </si>
  <si>
    <t/>
  </si>
  <si>
    <t/>
  </si>
  <si>
    <r>
      <rPr>
        <sz val="7"/>
        <rFont val="Arial"/>
      </rPr>
      <t>Trang</t>
    </r>
    <r>
      <rPr>
        <sz val="8"/>
        <rFont val="Times New Roman"/>
      </rPr>
      <t xml:space="preserve"> 11</t>
    </r>
  </si>
  <si>
    <t>Số chứng từ</t>
  </si>
  <si>
    <t>Số hóa đơn</t>
  </si>
  <si>
    <t>Ngày hóa đơn</t>
  </si>
  <si>
    <t>Số đối soát</t>
  </si>
  <si>
    <t>Chiết khấu</t>
  </si>
  <si>
    <t>Số tiền</t>
  </si>
  <si>
    <t>5100522825</t>
  </si>
  <si>
    <t xml:space="preserve">NT/21E#0009347  </t>
  </si>
  <si>
    <t>22.01.2022</t>
  </si>
  <si>
    <t>2000044315</t>
  </si>
  <si>
    <t xml:space="preserve">      30.400 </t>
  </si>
  <si>
    <t xml:space="preserve">   3.039.975 </t>
  </si>
  <si>
    <t>5100522838</t>
  </si>
  <si>
    <t xml:space="preserve">NT/21E#0009550  </t>
  </si>
  <si>
    <t>22.01.2022</t>
  </si>
  <si>
    <t>2000044315</t>
  </si>
  <si>
    <t xml:space="preserve">      26.933 </t>
  </si>
  <si>
    <t xml:space="preserve">   2.693.295 </t>
  </si>
  <si>
    <t>5100522841</t>
  </si>
  <si>
    <t xml:space="preserve">NT/21E#0009553  </t>
  </si>
  <si>
    <t>22.01.2022</t>
  </si>
  <si>
    <t>2000044315</t>
  </si>
  <si>
    <t xml:space="preserve">      26.544 </t>
  </si>
  <si>
    <t xml:space="preserve">   2.654.395 </t>
  </si>
  <si>
    <t>5100522842</t>
  </si>
  <si>
    <t xml:space="preserve">NT/21E#0009554  </t>
  </si>
  <si>
    <t>22.01.2022</t>
  </si>
  <si>
    <t>2000044315</t>
  </si>
  <si>
    <t xml:space="preserve">      26.447 </t>
  </si>
  <si>
    <t xml:space="preserve">   2.644.653 </t>
  </si>
  <si>
    <t>5100522843</t>
  </si>
  <si>
    <t xml:space="preserve">NT/21E#0009555  </t>
  </si>
  <si>
    <t>22.01.2022</t>
  </si>
  <si>
    <t>2000044315</t>
  </si>
  <si>
    <t xml:space="preserve">      30.138 </t>
  </si>
  <si>
    <t xml:space="preserve">   3.013.835 </t>
  </si>
  <si>
    <t>5100522845</t>
  </si>
  <si>
    <t xml:space="preserve">NT/21E#0009679  </t>
  </si>
  <si>
    <t>22.01.2022</t>
  </si>
  <si>
    <t>2000044315</t>
  </si>
  <si>
    <t xml:space="preserve">      61.380 </t>
  </si>
  <si>
    <t xml:space="preserve">   6.137.978 </t>
  </si>
  <si>
    <t>5100522846</t>
  </si>
  <si>
    <t xml:space="preserve">NT/21E#0009680  </t>
  </si>
  <si>
    <t>22.01.2022</t>
  </si>
  <si>
    <t>2000044315</t>
  </si>
  <si>
    <t xml:space="preserve">      43.597 </t>
  </si>
  <si>
    <t xml:space="preserve">   4.359.665 </t>
  </si>
  <si>
    <t>5100522858</t>
  </si>
  <si>
    <t xml:space="preserve">NT/21E#0009420  </t>
  </si>
  <si>
    <t>22.01.2022</t>
  </si>
  <si>
    <t>2000044315</t>
  </si>
  <si>
    <t xml:space="preserve">      30.026 </t>
  </si>
  <si>
    <t xml:space="preserve">   3.002.596 </t>
  </si>
  <si>
    <t>5100522867</t>
  </si>
  <si>
    <t xml:space="preserve">NT/21E#0009462  </t>
  </si>
  <si>
    <t>22.01.2022</t>
  </si>
  <si>
    <t>2000044315</t>
  </si>
  <si>
    <t xml:space="preserve">      41.361 </t>
  </si>
  <si>
    <t xml:space="preserve">   4.136.055 </t>
  </si>
  <si>
    <t>5100522870</t>
  </si>
  <si>
    <t xml:space="preserve">NT/21E#0009542  </t>
  </si>
  <si>
    <t>22.01.2022</t>
  </si>
  <si>
    <t>2000044315</t>
  </si>
  <si>
    <t xml:space="preserve">      32.670 </t>
  </si>
  <si>
    <t xml:space="preserve">   3.267.013 </t>
  </si>
  <si>
    <t>5100522871</t>
  </si>
  <si>
    <t xml:space="preserve">NT/21E#0009543  </t>
  </si>
  <si>
    <t>22.01.2022</t>
  </si>
  <si>
    <t>2000044315</t>
  </si>
  <si>
    <t xml:space="preserve">      29.856 </t>
  </si>
  <si>
    <t xml:space="preserve">   2.985.596 </t>
  </si>
  <si>
    <t>5100522874</t>
  </si>
  <si>
    <t xml:space="preserve">NT/21E#0009546  </t>
  </si>
  <si>
    <t>22.01.2022</t>
  </si>
  <si>
    <t>2000044315</t>
  </si>
  <si>
    <t xml:space="preserve">      42.593 </t>
  </si>
  <si>
    <t xml:space="preserve">   4.259.330 </t>
  </si>
  <si>
    <t>5100522875</t>
  </si>
  <si>
    <t xml:space="preserve">NT/21E#0009547  </t>
  </si>
  <si>
    <t>22.01.2022</t>
  </si>
  <si>
    <t>2000044315</t>
  </si>
  <si>
    <t xml:space="preserve">      27.427 </t>
  </si>
  <si>
    <t xml:space="preserve">   2.742.663 </t>
  </si>
  <si>
    <t>5100522879</t>
  </si>
  <si>
    <t xml:space="preserve">NT/21E#0009765  </t>
  </si>
  <si>
    <t>24.01.2022</t>
  </si>
  <si>
    <t>2000044315</t>
  </si>
  <si>
    <t xml:space="preserve">      46.186 </t>
  </si>
  <si>
    <t xml:space="preserve">   4.618.581 </t>
  </si>
  <si>
    <t>5100522883</t>
  </si>
  <si>
    <t xml:space="preserve">NT/21E#0009402  </t>
  </si>
  <si>
    <t>22.01.2022</t>
  </si>
  <si>
    <t>2000044315</t>
  </si>
  <si>
    <t xml:space="preserve">      58.225 </t>
  </si>
  <si>
    <t xml:space="preserve">   5.822.476 </t>
  </si>
  <si>
    <t>5100522892</t>
  </si>
  <si>
    <t xml:space="preserve">NT/21E#0009452  </t>
  </si>
  <si>
    <t>22.01.2022</t>
  </si>
  <si>
    <t>2000044315</t>
  </si>
  <si>
    <t xml:space="preserve">      27.133 </t>
  </si>
  <si>
    <t xml:space="preserve">   2.713.269 </t>
  </si>
  <si>
    <t>5100522893</t>
  </si>
  <si>
    <t xml:space="preserve">NT/21E#0009453  </t>
  </si>
  <si>
    <t>22.01.2022</t>
  </si>
  <si>
    <t>2000044315</t>
  </si>
  <si>
    <t xml:space="preserve">      34.938 </t>
  </si>
  <si>
    <t xml:space="preserve">   3.493.754 </t>
  </si>
  <si>
    <t>5100522900</t>
  </si>
  <si>
    <t xml:space="preserve">NT/21E#0009357  </t>
  </si>
  <si>
    <t>22.01.2022</t>
  </si>
  <si>
    <t>2000044315</t>
  </si>
  <si>
    <t xml:space="preserve">      38.028 </t>
  </si>
  <si>
    <t xml:space="preserve">   3.802.777 </t>
  </si>
  <si>
    <t>5100522902</t>
  </si>
  <si>
    <t xml:space="preserve">NT/21E#0009371  </t>
  </si>
  <si>
    <t>22.01.2022</t>
  </si>
  <si>
    <t>2000044315</t>
  </si>
  <si>
    <t xml:space="preserve">      27.133 </t>
  </si>
  <si>
    <t xml:space="preserve">   2.713.269 </t>
  </si>
  <si>
    <t>5100522927</t>
  </si>
  <si>
    <t xml:space="preserve">NT/21E#0009495  </t>
  </si>
  <si>
    <t>22.01.2022</t>
  </si>
  <si>
    <t>2000044315</t>
  </si>
  <si>
    <t xml:space="preserve">      53.460 </t>
  </si>
  <si>
    <t xml:space="preserve">   5.346.017 </t>
  </si>
  <si>
    <t>5100522931</t>
  </si>
  <si>
    <t xml:space="preserve">NT/21E#0009509  </t>
  </si>
  <si>
    <t>22.01.2022</t>
  </si>
  <si>
    <t>2000044315</t>
  </si>
  <si>
    <t xml:space="preserve">      32.020 </t>
  </si>
  <si>
    <t xml:space="preserve">   3.201.985 </t>
  </si>
  <si>
    <t>Chiết khấu</t>
  </si>
  <si>
    <t>Số tiền</t>
  </si>
  <si>
    <t/>
  </si>
  <si>
    <t/>
  </si>
  <si>
    <t/>
  </si>
  <si>
    <t/>
  </si>
  <si>
    <r>
      <rPr>
        <sz val="7"/>
        <rFont val="Arial"/>
      </rPr>
      <t>Trang</t>
    </r>
    <r>
      <rPr>
        <sz val="8"/>
        <rFont val="Times New Roman"/>
      </rPr>
      <t xml:space="preserve"> 12</t>
    </r>
  </si>
  <si>
    <t>Số chứng từ</t>
  </si>
  <si>
    <t>Số hóa đơn</t>
  </si>
  <si>
    <t>Ngày hóa đơn</t>
  </si>
  <si>
    <t>Số đối soát</t>
  </si>
  <si>
    <t>Chiết khấu</t>
  </si>
  <si>
    <t>Số tiền</t>
  </si>
  <si>
    <t>5100522935</t>
  </si>
  <si>
    <t xml:space="preserve">NT/21E#0009523  </t>
  </si>
  <si>
    <t>22.01.2022</t>
  </si>
  <si>
    <t>2000044315</t>
  </si>
  <si>
    <t xml:space="preserve">      35.541 </t>
  </si>
  <si>
    <t xml:space="preserve">   3.554.113 </t>
  </si>
  <si>
    <t>5100522938</t>
  </si>
  <si>
    <t xml:space="preserve">NT/21E#0009536  </t>
  </si>
  <si>
    <t>22.01.2022</t>
  </si>
  <si>
    <t>2000044315</t>
  </si>
  <si>
    <t xml:space="preserve">      31.377 </t>
  </si>
  <si>
    <t xml:space="preserve">   3.137.745 </t>
  </si>
  <si>
    <t>5100522950</t>
  </si>
  <si>
    <t xml:space="preserve">NT/21E#0009468  </t>
  </si>
  <si>
    <t>22.01.2022</t>
  </si>
  <si>
    <t>2000044315</t>
  </si>
  <si>
    <t xml:space="preserve">      40.530 </t>
  </si>
  <si>
    <t xml:space="preserve">   4.053.038 </t>
  </si>
  <si>
    <t>5100522952</t>
  </si>
  <si>
    <t xml:space="preserve">NT/21E#0009485  </t>
  </si>
  <si>
    <t>22.01.2022</t>
  </si>
  <si>
    <t>2000044315</t>
  </si>
  <si>
    <t xml:space="preserve">      29.162 </t>
  </si>
  <si>
    <t xml:space="preserve">   2.916.199 </t>
  </si>
  <si>
    <t>5100522959</t>
  </si>
  <si>
    <t xml:space="preserve">NT/21E#0009560  </t>
  </si>
  <si>
    <t>22.01.2022</t>
  </si>
  <si>
    <t>2000044315</t>
  </si>
  <si>
    <t xml:space="preserve">      56.198 </t>
  </si>
  <si>
    <t xml:space="preserve">   5.619.787 </t>
  </si>
  <si>
    <t>5100522964</t>
  </si>
  <si>
    <t xml:space="preserve">NT/21E#0009435  </t>
  </si>
  <si>
    <t>22.01.2022</t>
  </si>
  <si>
    <t>2000044315</t>
  </si>
  <si>
    <t xml:space="preserve">      31.193 </t>
  </si>
  <si>
    <t xml:space="preserve">   3.119.320 </t>
  </si>
  <si>
    <t>5100523037</t>
  </si>
  <si>
    <t xml:space="preserve">NT/21E#0009494  </t>
  </si>
  <si>
    <t>22.01.2022</t>
  </si>
  <si>
    <t>2000044315</t>
  </si>
  <si>
    <t xml:space="preserve">      45.666 </t>
  </si>
  <si>
    <t xml:space="preserve">   4.566.562 </t>
  </si>
  <si>
    <t>5100523079</t>
  </si>
  <si>
    <t xml:space="preserve">NT/21E#0009424  </t>
  </si>
  <si>
    <t>22.01.2022</t>
  </si>
  <si>
    <t>2000044315</t>
  </si>
  <si>
    <t xml:space="preserve">      55.297 </t>
  </si>
  <si>
    <t xml:space="preserve">   5.529.728 </t>
  </si>
  <si>
    <t>5100523083</t>
  </si>
  <si>
    <t xml:space="preserve">NT/21E#0009438  </t>
  </si>
  <si>
    <t>22.01.2022</t>
  </si>
  <si>
    <t>2000044315</t>
  </si>
  <si>
    <t xml:space="preserve">      37.387 </t>
  </si>
  <si>
    <t xml:space="preserve">   3.738.691 </t>
  </si>
  <si>
    <t>5100523087</t>
  </si>
  <si>
    <t xml:space="preserve">NT/21E#0009456  </t>
  </si>
  <si>
    <t>22.01.2022</t>
  </si>
  <si>
    <t>2000044315</t>
  </si>
  <si>
    <t xml:space="preserve">      39.649 </t>
  </si>
  <si>
    <t xml:space="preserve">   3.964.884 </t>
  </si>
  <si>
    <t>5100523107</t>
  </si>
  <si>
    <t xml:space="preserve">NT/21E#0009409  </t>
  </si>
  <si>
    <t>22.01.2022</t>
  </si>
  <si>
    <t>2000044315</t>
  </si>
  <si>
    <t xml:space="preserve">      29.210 </t>
  </si>
  <si>
    <t xml:space="preserve">   2.920.951 </t>
  </si>
  <si>
    <t>5100523110</t>
  </si>
  <si>
    <t xml:space="preserve">NT/21E#0009776  </t>
  </si>
  <si>
    <t>24.01.2022</t>
  </si>
  <si>
    <t>2000044315</t>
  </si>
  <si>
    <t xml:space="preserve">      27.797 </t>
  </si>
  <si>
    <t xml:space="preserve">   2.779.707 </t>
  </si>
  <si>
    <t>5100523115</t>
  </si>
  <si>
    <t xml:space="preserve">NT/21E#0009783  </t>
  </si>
  <si>
    <t>24.01.2022</t>
  </si>
  <si>
    <t>2000044315</t>
  </si>
  <si>
    <t xml:space="preserve">      71.894 </t>
  </si>
  <si>
    <t xml:space="preserve">   7.189.402 </t>
  </si>
  <si>
    <t>5100523152</t>
  </si>
  <si>
    <t xml:space="preserve">NT/21E#0009431  </t>
  </si>
  <si>
    <t>22.01.2022</t>
  </si>
  <si>
    <t>2000044315</t>
  </si>
  <si>
    <t xml:space="preserve">      39.252 </t>
  </si>
  <si>
    <t xml:space="preserve">   3.925.170 </t>
  </si>
  <si>
    <t>5100523156</t>
  </si>
  <si>
    <t xml:space="preserve">NT/21E#0009491  </t>
  </si>
  <si>
    <t>22.01.2022</t>
  </si>
  <si>
    <t>2000044315</t>
  </si>
  <si>
    <t xml:space="preserve">      47.700 </t>
  </si>
  <si>
    <t xml:space="preserve">   4.769.996 </t>
  </si>
  <si>
    <t>5100523157</t>
  </si>
  <si>
    <t xml:space="preserve">NT/21E#0009492  </t>
  </si>
  <si>
    <t>22.01.2022</t>
  </si>
  <si>
    <t>2000044315</t>
  </si>
  <si>
    <t xml:space="preserve">      29.327 </t>
  </si>
  <si>
    <t xml:space="preserve">   2.932.739 </t>
  </si>
  <si>
    <t>5100523160</t>
  </si>
  <si>
    <t xml:space="preserve">NT/21E#0009574  </t>
  </si>
  <si>
    <t>22.01.2022</t>
  </si>
  <si>
    <t>2000044315</t>
  </si>
  <si>
    <t xml:space="preserve">      42.602 </t>
  </si>
  <si>
    <t xml:space="preserve">   4.260.160 </t>
  </si>
  <si>
    <t>5100523162</t>
  </si>
  <si>
    <t xml:space="preserve">NT/21E#0009576  </t>
  </si>
  <si>
    <t>22.01.2022</t>
  </si>
  <si>
    <t>2000044315</t>
  </si>
  <si>
    <t xml:space="preserve">      85.624 </t>
  </si>
  <si>
    <t xml:space="preserve">   8.562.417 </t>
  </si>
  <si>
    <t>5100523164</t>
  </si>
  <si>
    <t xml:space="preserve">NT/21E#0009578  </t>
  </si>
  <si>
    <t>22.01.2022</t>
  </si>
  <si>
    <t>2000044315</t>
  </si>
  <si>
    <t xml:space="preserve">      65.821 </t>
  </si>
  <si>
    <t xml:space="preserve">   6.582.054 </t>
  </si>
  <si>
    <t>5100523165</t>
  </si>
  <si>
    <t xml:space="preserve">NT/21E#0009579  </t>
  </si>
  <si>
    <t>22.01.2022</t>
  </si>
  <si>
    <t>2000044315</t>
  </si>
  <si>
    <t xml:space="preserve">      43.870 </t>
  </si>
  <si>
    <t xml:space="preserve">   4.386.960 </t>
  </si>
  <si>
    <t>5100523216</t>
  </si>
  <si>
    <t xml:space="preserve">NT/21E#0009457  </t>
  </si>
  <si>
    <t>22.01.2022</t>
  </si>
  <si>
    <t>2000044315</t>
  </si>
  <si>
    <t xml:space="preserve">      30.964 </t>
  </si>
  <si>
    <t xml:space="preserve">   3.096.409 </t>
  </si>
  <si>
    <t>Chiết khấu</t>
  </si>
  <si>
    <t>Số tiền</t>
  </si>
  <si>
    <t/>
  </si>
  <si>
    <t/>
  </si>
  <si>
    <t/>
  </si>
  <si>
    <t/>
  </si>
  <si>
    <r>
      <rPr>
        <sz val="7"/>
        <rFont val="Arial"/>
      </rPr>
      <t>Trang</t>
    </r>
    <r>
      <rPr>
        <sz val="8"/>
        <rFont val="Times New Roman"/>
      </rPr>
      <t xml:space="preserve"> 13</t>
    </r>
  </si>
  <si>
    <t>Số chứng từ</t>
  </si>
  <si>
    <t>Số hóa đơn</t>
  </si>
  <si>
    <t>Ngày hóa đơn</t>
  </si>
  <si>
    <t>Số đối soát</t>
  </si>
  <si>
    <t>Chiết khấu</t>
  </si>
  <si>
    <t>Số tiền</t>
  </si>
  <si>
    <t>5100523232</t>
  </si>
  <si>
    <t xml:space="preserve">NT/21E#0009474  </t>
  </si>
  <si>
    <t>22.01.2022</t>
  </si>
  <si>
    <t>2000044315</t>
  </si>
  <si>
    <t xml:space="preserve">      27.087 </t>
  </si>
  <si>
    <t xml:space="preserve">   2.708.712 </t>
  </si>
  <si>
    <t>5100523234</t>
  </si>
  <si>
    <t xml:space="preserve">NT/21E#0009476  </t>
  </si>
  <si>
    <t>22.01.2022</t>
  </si>
  <si>
    <t>2000044315</t>
  </si>
  <si>
    <t xml:space="preserve">      47.405 </t>
  </si>
  <si>
    <t xml:space="preserve">   4.740.494 </t>
  </si>
  <si>
    <t>5100523236</t>
  </si>
  <si>
    <t xml:space="preserve">NT/21E#0009478  </t>
  </si>
  <si>
    <t>22.01.2022</t>
  </si>
  <si>
    <t>2000044315</t>
  </si>
  <si>
    <t xml:space="preserve">      25.814 </t>
  </si>
  <si>
    <t xml:space="preserve">   2.581.381 </t>
  </si>
  <si>
    <t>5100523237</t>
  </si>
  <si>
    <t xml:space="preserve">NT/21E#0009479  </t>
  </si>
  <si>
    <t>22.01.2022</t>
  </si>
  <si>
    <t>2000044315</t>
  </si>
  <si>
    <t xml:space="preserve">      74.333 </t>
  </si>
  <si>
    <t xml:space="preserve">   7.433.338 </t>
  </si>
  <si>
    <t>5100523238</t>
  </si>
  <si>
    <t xml:space="preserve">NT/21E#0009480  </t>
  </si>
  <si>
    <t>22.01.2022</t>
  </si>
  <si>
    <t>2000044315</t>
  </si>
  <si>
    <t xml:space="preserve">      48.708 </t>
  </si>
  <si>
    <t xml:space="preserve">   4.870.806 </t>
  </si>
  <si>
    <t>5100523296</t>
  </si>
  <si>
    <t xml:space="preserve">NT/21E#0009497  </t>
  </si>
  <si>
    <t>22.01.2022</t>
  </si>
  <si>
    <t>2000044315</t>
  </si>
  <si>
    <t xml:space="preserve">      58.647 </t>
  </si>
  <si>
    <t xml:space="preserve">   5.864.715 </t>
  </si>
  <si>
    <t>5100523297</t>
  </si>
  <si>
    <t xml:space="preserve">NT/21E#0009498  </t>
  </si>
  <si>
    <t>22.01.2022</t>
  </si>
  <si>
    <t>2000044315</t>
  </si>
  <si>
    <t xml:space="preserve">      60.971 </t>
  </si>
  <si>
    <t xml:space="preserve">   6.097.097 </t>
  </si>
  <si>
    <t>5100523316</t>
  </si>
  <si>
    <t xml:space="preserve">NT/21E#0009588  </t>
  </si>
  <si>
    <t>22.01.2022</t>
  </si>
  <si>
    <t>2000044315</t>
  </si>
  <si>
    <t xml:space="preserve">      26.828 </t>
  </si>
  <si>
    <t xml:space="preserve">   2.682.779 </t>
  </si>
  <si>
    <t>5100523319</t>
  </si>
  <si>
    <t xml:space="preserve">NT/21E#0009594  </t>
  </si>
  <si>
    <t>22.01.2022</t>
  </si>
  <si>
    <t>2000044315</t>
  </si>
  <si>
    <t xml:space="preserve">      32.510 </t>
  </si>
  <si>
    <t xml:space="preserve">   3.251.017 </t>
  </si>
  <si>
    <t>5100523320</t>
  </si>
  <si>
    <t xml:space="preserve">NT/21E#0009595  </t>
  </si>
  <si>
    <t>22.01.2022</t>
  </si>
  <si>
    <t>2000044315</t>
  </si>
  <si>
    <t xml:space="preserve">      61.356 </t>
  </si>
  <si>
    <t xml:space="preserve">   6.135.569 </t>
  </si>
  <si>
    <t>5100523321</t>
  </si>
  <si>
    <t xml:space="preserve">NT/21E#0009596  </t>
  </si>
  <si>
    <t>22.01.2022</t>
  </si>
  <si>
    <t>2000044315</t>
  </si>
  <si>
    <t xml:space="preserve">      40.797 </t>
  </si>
  <si>
    <t xml:space="preserve">   4.079.669 </t>
  </si>
  <si>
    <t>5100523323</t>
  </si>
  <si>
    <t xml:space="preserve">NT/21E#0009598  </t>
  </si>
  <si>
    <t>22.01.2022</t>
  </si>
  <si>
    <t>2000044315</t>
  </si>
  <si>
    <t xml:space="preserve">      64.410 </t>
  </si>
  <si>
    <t xml:space="preserve">   6.440.962 </t>
  </si>
  <si>
    <t>5100523324</t>
  </si>
  <si>
    <t xml:space="preserve">NT/21E#0009601  </t>
  </si>
  <si>
    <t>22.01.2022</t>
  </si>
  <si>
    <t>2000044315</t>
  </si>
  <si>
    <t xml:space="preserve">     126.823 </t>
  </si>
  <si>
    <t xml:space="preserve">  12.682.274 </t>
  </si>
  <si>
    <t>5100523357</t>
  </si>
  <si>
    <t xml:space="preserve">NT/21E#0009751  </t>
  </si>
  <si>
    <t>24.01.2022</t>
  </si>
  <si>
    <t>2000044315</t>
  </si>
  <si>
    <t xml:space="preserve">      34.427 </t>
  </si>
  <si>
    <t xml:space="preserve">   3.442.690 </t>
  </si>
  <si>
    <t>5100523441</t>
  </si>
  <si>
    <t xml:space="preserve">NT/21E#0009562  </t>
  </si>
  <si>
    <t>22.01.2022</t>
  </si>
  <si>
    <t>2000044315</t>
  </si>
  <si>
    <t xml:space="preserve">      28.122 </t>
  </si>
  <si>
    <t xml:space="preserve">   2.812.153 </t>
  </si>
  <si>
    <t>5100523442</t>
  </si>
  <si>
    <t xml:space="preserve">NT/21E#0009563  </t>
  </si>
  <si>
    <t>22.01.2022</t>
  </si>
  <si>
    <t>2000044315</t>
  </si>
  <si>
    <t xml:space="preserve">      41.073 </t>
  </si>
  <si>
    <t xml:space="preserve">   4.107.301 </t>
  </si>
  <si>
    <t>5100523448</t>
  </si>
  <si>
    <t xml:space="preserve">NT/21E#0009569  </t>
  </si>
  <si>
    <t>22.01.2022</t>
  </si>
  <si>
    <t>2000044315</t>
  </si>
  <si>
    <t xml:space="preserve">      38.929 </t>
  </si>
  <si>
    <t xml:space="preserve">   3.892.851 </t>
  </si>
  <si>
    <t>5100523451</t>
  </si>
  <si>
    <t xml:space="preserve">NT/21E#0009572  </t>
  </si>
  <si>
    <t>22.01.2022</t>
  </si>
  <si>
    <t>2000044315</t>
  </si>
  <si>
    <t xml:space="preserve">      40.588 </t>
  </si>
  <si>
    <t xml:space="preserve">   4.058.758 </t>
  </si>
  <si>
    <t>5100523453</t>
  </si>
  <si>
    <t xml:space="preserve">NT/21E#0009581  </t>
  </si>
  <si>
    <t>22.01.2022</t>
  </si>
  <si>
    <t>2000044315</t>
  </si>
  <si>
    <t xml:space="preserve">      29.194 </t>
  </si>
  <si>
    <t xml:space="preserve">   2.919.368 </t>
  </si>
  <si>
    <t>5100523504</t>
  </si>
  <si>
    <t xml:space="preserve">NT/21E#0009584  </t>
  </si>
  <si>
    <t>22.01.2022</t>
  </si>
  <si>
    <t>2000044315</t>
  </si>
  <si>
    <t xml:space="preserve">      78.130 </t>
  </si>
  <si>
    <t xml:space="preserve">   7.812.981 </t>
  </si>
  <si>
    <t>5100523506</t>
  </si>
  <si>
    <t xml:space="preserve">NT/21E#0009586  </t>
  </si>
  <si>
    <t>22.01.2022</t>
  </si>
  <si>
    <t>2000044315</t>
  </si>
  <si>
    <t xml:space="preserve">      33.487 </t>
  </si>
  <si>
    <t xml:space="preserve">   3.348.659 </t>
  </si>
  <si>
    <t>Chiết khấu</t>
  </si>
  <si>
    <t>Số tiền</t>
  </si>
  <si>
    <t/>
  </si>
  <si>
    <t/>
  </si>
  <si>
    <t/>
  </si>
  <si>
    <t/>
  </si>
  <si>
    <r>
      <rPr>
        <sz val="7"/>
        <rFont val="Arial"/>
      </rPr>
      <t>Trang</t>
    </r>
    <r>
      <rPr>
        <sz val="8"/>
        <rFont val="Times New Roman"/>
      </rPr>
      <t xml:space="preserve"> 14</t>
    </r>
  </si>
  <si>
    <t>Số chứng từ</t>
  </si>
  <si>
    <t>Số hóa đơn</t>
  </si>
  <si>
    <t>Ngày hóa đơn</t>
  </si>
  <si>
    <t>Số đối soát</t>
  </si>
  <si>
    <t>Chiết khấu</t>
  </si>
  <si>
    <t>Số tiền</t>
  </si>
  <si>
    <t>5100523508</t>
  </si>
  <si>
    <t xml:space="preserve">NT/21E#0009591  </t>
  </si>
  <si>
    <t>22.01.2022</t>
  </si>
  <si>
    <t>2000044315</t>
  </si>
  <si>
    <t xml:space="preserve">      36.989 </t>
  </si>
  <si>
    <t xml:space="preserve">   3.698.926 </t>
  </si>
  <si>
    <t>5100523510</t>
  </si>
  <si>
    <t xml:space="preserve">NT/21E#0009593  </t>
  </si>
  <si>
    <t>22.01.2022</t>
  </si>
  <si>
    <t>2000044315</t>
  </si>
  <si>
    <t xml:space="preserve">      27.498 </t>
  </si>
  <si>
    <t xml:space="preserve">   2.749.775 </t>
  </si>
  <si>
    <t>5100523600</t>
  </si>
  <si>
    <t xml:space="preserve">NT/21E#0009599  </t>
  </si>
  <si>
    <t>22.01.2022</t>
  </si>
  <si>
    <t>2000044315</t>
  </si>
  <si>
    <t xml:space="preserve">      51.996 </t>
  </si>
  <si>
    <t xml:space="preserve">   5.199.629 </t>
  </si>
  <si>
    <t>5100523601</t>
  </si>
  <si>
    <t xml:space="preserve">NT/21E#0009600  </t>
  </si>
  <si>
    <t>22.01.2022</t>
  </si>
  <si>
    <t>2000044315</t>
  </si>
  <si>
    <t xml:space="preserve">      42.167 </t>
  </si>
  <si>
    <t xml:space="preserve">   4.216.674 </t>
  </si>
  <si>
    <t>5100523604</t>
  </si>
  <si>
    <t xml:space="preserve">NT/21E#0009604  </t>
  </si>
  <si>
    <t>22.01.2022</t>
  </si>
  <si>
    <t>2000044315</t>
  </si>
  <si>
    <t xml:space="preserve">     102.561 </t>
  </si>
  <si>
    <t xml:space="preserve">  10.256.070 </t>
  </si>
  <si>
    <t>5100523606</t>
  </si>
  <si>
    <t xml:space="preserve">NT/21E#0009606  </t>
  </si>
  <si>
    <t>22.01.2022</t>
  </si>
  <si>
    <t>2000044315</t>
  </si>
  <si>
    <t xml:space="preserve">      28.608 </t>
  </si>
  <si>
    <t xml:space="preserve">   2.860.803 </t>
  </si>
  <si>
    <t>5100523712</t>
  </si>
  <si>
    <t xml:space="preserve">NT/21E#0009628  </t>
  </si>
  <si>
    <t>22.01.2022</t>
  </si>
  <si>
    <t>2000044315</t>
  </si>
  <si>
    <t xml:space="preserve">      30.780 </t>
  </si>
  <si>
    <t xml:space="preserve">   3.077.998 </t>
  </si>
  <si>
    <t>5100523716</t>
  </si>
  <si>
    <t xml:space="preserve">NT/21E#0009633  </t>
  </si>
  <si>
    <t>22.01.2022</t>
  </si>
  <si>
    <t>2000044315</t>
  </si>
  <si>
    <t xml:space="preserve">      33.661 </t>
  </si>
  <si>
    <t xml:space="preserve">   3.366.121 </t>
  </si>
  <si>
    <t>5100523717</t>
  </si>
  <si>
    <t xml:space="preserve">NT/21E#0009634  </t>
  </si>
  <si>
    <t>22.01.2022</t>
  </si>
  <si>
    <t>2000044315</t>
  </si>
  <si>
    <t xml:space="preserve">      35.779 </t>
  </si>
  <si>
    <t xml:space="preserve">   3.577.904 </t>
  </si>
  <si>
    <t>5100523718</t>
  </si>
  <si>
    <t xml:space="preserve">NT/21E#0009635  </t>
  </si>
  <si>
    <t>22.01.2022</t>
  </si>
  <si>
    <t>2000044315</t>
  </si>
  <si>
    <t xml:space="preserve">      80.997 </t>
  </si>
  <si>
    <t xml:space="preserve">   8.099.740 </t>
  </si>
  <si>
    <t>5100523719</t>
  </si>
  <si>
    <t xml:space="preserve">NT/21E#0009636  </t>
  </si>
  <si>
    <t>22.01.2022</t>
  </si>
  <si>
    <t>2000044315</t>
  </si>
  <si>
    <t xml:space="preserve">      27.507 </t>
  </si>
  <si>
    <t xml:space="preserve">   2.750.660 </t>
  </si>
  <si>
    <t>5100523720</t>
  </si>
  <si>
    <t xml:space="preserve">NT/21E#0009637  </t>
  </si>
  <si>
    <t>22.01.2022</t>
  </si>
  <si>
    <t>2000044315</t>
  </si>
  <si>
    <t xml:space="preserve">      69.074 </t>
  </si>
  <si>
    <t xml:space="preserve">   6.907.390 </t>
  </si>
  <si>
    <t>5100523721</t>
  </si>
  <si>
    <t xml:space="preserve">NT/21E#0009638  </t>
  </si>
  <si>
    <t>22.01.2022</t>
  </si>
  <si>
    <t>2000044315</t>
  </si>
  <si>
    <t xml:space="preserve">      26.136 </t>
  </si>
  <si>
    <t xml:space="preserve">   2.613.578 </t>
  </si>
  <si>
    <t>5100523872</t>
  </si>
  <si>
    <t xml:space="preserve">NT/21E#0009666  </t>
  </si>
  <si>
    <t>22.01.2022</t>
  </si>
  <si>
    <t>2000044315</t>
  </si>
  <si>
    <t xml:space="preserve">      64.449 </t>
  </si>
  <si>
    <t xml:space="preserve">   6.444.906 </t>
  </si>
  <si>
    <t>5100523873</t>
  </si>
  <si>
    <t xml:space="preserve">NT/21E#0009667  </t>
  </si>
  <si>
    <t>22.01.2022</t>
  </si>
  <si>
    <t>2000044315</t>
  </si>
  <si>
    <t xml:space="preserve">      26.268 </t>
  </si>
  <si>
    <t xml:space="preserve">   2.626.806 </t>
  </si>
  <si>
    <t>5100523874</t>
  </si>
  <si>
    <t xml:space="preserve">NT/21E#0009668  </t>
  </si>
  <si>
    <t>22.01.2022</t>
  </si>
  <si>
    <t>2000044315</t>
  </si>
  <si>
    <t xml:space="preserve">      25.968 </t>
  </si>
  <si>
    <t xml:space="preserve">   2.596.811 </t>
  </si>
  <si>
    <t>5100523875</t>
  </si>
  <si>
    <t xml:space="preserve">NT/21E#0009669  </t>
  </si>
  <si>
    <t>22.01.2022</t>
  </si>
  <si>
    <t>2000044315</t>
  </si>
  <si>
    <t xml:space="preserve">      30.441 </t>
  </si>
  <si>
    <t xml:space="preserve">   3.044.069 </t>
  </si>
  <si>
    <t>5100523876</t>
  </si>
  <si>
    <t xml:space="preserve">NT/21E#0009670  </t>
  </si>
  <si>
    <t>22.01.2022</t>
  </si>
  <si>
    <t>2000044315</t>
  </si>
  <si>
    <t xml:space="preserve">      38.185 </t>
  </si>
  <si>
    <t xml:space="preserve">   3.818.474 </t>
  </si>
  <si>
    <t>5100523877</t>
  </si>
  <si>
    <t xml:space="preserve">NT/21E#0009671  </t>
  </si>
  <si>
    <t>22.01.2022</t>
  </si>
  <si>
    <t>2000044315</t>
  </si>
  <si>
    <t xml:space="preserve">      26.267 </t>
  </si>
  <si>
    <t xml:space="preserve">   2.626.660 </t>
  </si>
  <si>
    <t>5100523880</t>
  </si>
  <si>
    <t xml:space="preserve">NT/21E#0009674  </t>
  </si>
  <si>
    <t>22.01.2022</t>
  </si>
  <si>
    <t>2000044315</t>
  </si>
  <si>
    <t xml:space="preserve">      40.121 </t>
  </si>
  <si>
    <t xml:space="preserve">   4.012.080 </t>
  </si>
  <si>
    <t>5100523881</t>
  </si>
  <si>
    <t xml:space="preserve">NT/21E#0009675  </t>
  </si>
  <si>
    <t>22.01.2022</t>
  </si>
  <si>
    <t>2000044315</t>
  </si>
  <si>
    <t xml:space="preserve">      28.371 </t>
  </si>
  <si>
    <t xml:space="preserve">   2.837.120 </t>
  </si>
  <si>
    <t>Chiết khấu</t>
  </si>
  <si>
    <t>Số tiền</t>
  </si>
  <si>
    <t/>
  </si>
  <si>
    <t/>
  </si>
  <si>
    <t/>
  </si>
  <si>
    <t/>
  </si>
  <si>
    <r>
      <rPr>
        <sz val="7"/>
        <rFont val="Arial"/>
      </rPr>
      <t>Trang</t>
    </r>
    <r>
      <rPr>
        <sz val="8"/>
        <rFont val="Times New Roman"/>
      </rPr>
      <t xml:space="preserve"> 15</t>
    </r>
  </si>
  <si>
    <t>Số chứng từ</t>
  </si>
  <si>
    <t>Số hóa đơn</t>
  </si>
  <si>
    <t>Ngày hóa đơn</t>
  </si>
  <si>
    <t>Số đối soát</t>
  </si>
  <si>
    <t>Chiết khấu</t>
  </si>
  <si>
    <t>Số tiền</t>
  </si>
  <si>
    <t>5100523882</t>
  </si>
  <si>
    <t xml:space="preserve">NT/21E#0009676  </t>
  </si>
  <si>
    <t>22.01.2022</t>
  </si>
  <si>
    <t>2000044315</t>
  </si>
  <si>
    <t xml:space="preserve">      29.950 </t>
  </si>
  <si>
    <t xml:space="preserve">   2.995.036 </t>
  </si>
  <si>
    <t>5100523883</t>
  </si>
  <si>
    <t xml:space="preserve">NT/21E#0009677  </t>
  </si>
  <si>
    <t>22.01.2022</t>
  </si>
  <si>
    <t>2000044315</t>
  </si>
  <si>
    <t xml:space="preserve">      42.758 </t>
  </si>
  <si>
    <t xml:space="preserve">   4.275.788 </t>
  </si>
  <si>
    <t>5100523993</t>
  </si>
  <si>
    <t xml:space="preserve">NT/21E#0009831  </t>
  </si>
  <si>
    <t>24.01.2022</t>
  </si>
  <si>
    <t>2000044315</t>
  </si>
  <si>
    <t xml:space="preserve">      27.590 </t>
  </si>
  <si>
    <t xml:space="preserve">   2.759.020 </t>
  </si>
  <si>
    <t>5100523994</t>
  </si>
  <si>
    <t xml:space="preserve">NT/21E#0009832  </t>
  </si>
  <si>
    <t>24.01.2022</t>
  </si>
  <si>
    <t>2000044315</t>
  </si>
  <si>
    <t xml:space="preserve">      38.529 </t>
  </si>
  <si>
    <t xml:space="preserve">   3.852.860 </t>
  </si>
  <si>
    <t>5100523996</t>
  </si>
  <si>
    <t xml:space="preserve">NT/21E#0009834  </t>
  </si>
  <si>
    <t>24.01.2022</t>
  </si>
  <si>
    <t>2000044315</t>
  </si>
  <si>
    <t xml:space="preserve">      36.356 </t>
  </si>
  <si>
    <t xml:space="preserve">   3.635.621 </t>
  </si>
  <si>
    <t>5100524065</t>
  </si>
  <si>
    <t xml:space="preserve">NT/21E#0009755  </t>
  </si>
  <si>
    <t>24.01.2022</t>
  </si>
  <si>
    <t>2000044315</t>
  </si>
  <si>
    <t xml:space="preserve">      30.874 </t>
  </si>
  <si>
    <t xml:space="preserve">   3.087.381 </t>
  </si>
  <si>
    <t>5100524081</t>
  </si>
  <si>
    <t xml:space="preserve">NT/21E#0009758  </t>
  </si>
  <si>
    <t>24.01.2022</t>
  </si>
  <si>
    <t>2000044315</t>
  </si>
  <si>
    <t xml:space="preserve">      35.013 </t>
  </si>
  <si>
    <t xml:space="preserve">   3.501.278 </t>
  </si>
  <si>
    <t>5100524083</t>
  </si>
  <si>
    <t xml:space="preserve">NT/21E#0009760  </t>
  </si>
  <si>
    <t>24.01.2022</t>
  </si>
  <si>
    <t>2000044315</t>
  </si>
  <si>
    <t xml:space="preserve">      45.059 </t>
  </si>
  <si>
    <t xml:space="preserve">   4.505.941 </t>
  </si>
  <si>
    <t>5100524119</t>
  </si>
  <si>
    <t xml:space="preserve">NT/21E#0009775  </t>
  </si>
  <si>
    <t>24.01.2022</t>
  </si>
  <si>
    <t>2000044315</t>
  </si>
  <si>
    <t xml:space="preserve">      36.138 </t>
  </si>
  <si>
    <t xml:space="preserve">   3.613.819 </t>
  </si>
  <si>
    <t>5100524141</t>
  </si>
  <si>
    <t xml:space="preserve">NT/21E#0009797  </t>
  </si>
  <si>
    <t>24.01.2022</t>
  </si>
  <si>
    <t>2000044315</t>
  </si>
  <si>
    <t xml:space="preserve">      36.649 </t>
  </si>
  <si>
    <t xml:space="preserve">   3.664.914 </t>
  </si>
  <si>
    <t>5100524143</t>
  </si>
  <si>
    <t xml:space="preserve">NT/21E#0009799  </t>
  </si>
  <si>
    <t>24.01.2022</t>
  </si>
  <si>
    <t>2000044315</t>
  </si>
  <si>
    <t xml:space="preserve">      33.838 </t>
  </si>
  <si>
    <t xml:space="preserve">   3.383.807 </t>
  </si>
  <si>
    <t>5100524165</t>
  </si>
  <si>
    <t xml:space="preserve">NT/21E#0009816  </t>
  </si>
  <si>
    <t>24.01.2022</t>
  </si>
  <si>
    <t>2000044315</t>
  </si>
  <si>
    <t xml:space="preserve">      66.333 </t>
  </si>
  <si>
    <t xml:space="preserve">   6.633.347 </t>
  </si>
  <si>
    <t>5100524167</t>
  </si>
  <si>
    <t xml:space="preserve">NT/21E#0009818  </t>
  </si>
  <si>
    <t>24.01.2022</t>
  </si>
  <si>
    <t>2000044315</t>
  </si>
  <si>
    <t xml:space="preserve">      45.260 </t>
  </si>
  <si>
    <t xml:space="preserve">   4.525.961 </t>
  </si>
  <si>
    <t>5100524168</t>
  </si>
  <si>
    <t xml:space="preserve">NT/21E#0009819  </t>
  </si>
  <si>
    <t>24.01.2022</t>
  </si>
  <si>
    <t>2000044315</t>
  </si>
  <si>
    <t xml:space="preserve">      43.136 </t>
  </si>
  <si>
    <t xml:space="preserve">   4.313.612 </t>
  </si>
  <si>
    <t>5100524169</t>
  </si>
  <si>
    <t xml:space="preserve">NT/21E#0009820  </t>
  </si>
  <si>
    <t>24.01.2022</t>
  </si>
  <si>
    <t>2000044315</t>
  </si>
  <si>
    <t xml:space="preserve">      35.553 </t>
  </si>
  <si>
    <t xml:space="preserve">   3.555.343 </t>
  </si>
  <si>
    <t>5100524172</t>
  </si>
  <si>
    <t xml:space="preserve">NT/21E#0009823  </t>
  </si>
  <si>
    <t>24.01.2022</t>
  </si>
  <si>
    <t>2000044315</t>
  </si>
  <si>
    <t xml:space="preserve">      39.509 </t>
  </si>
  <si>
    <t xml:space="preserve">   3.950.909 </t>
  </si>
  <si>
    <t>5100524175</t>
  </si>
  <si>
    <t xml:space="preserve">NT/21E#0009826  </t>
  </si>
  <si>
    <t>24.01.2022</t>
  </si>
  <si>
    <t>2000044315</t>
  </si>
  <si>
    <t xml:space="preserve">      33.587 </t>
  </si>
  <si>
    <t xml:space="preserve">   3.358.671 </t>
  </si>
  <si>
    <t>5100524176</t>
  </si>
  <si>
    <t xml:space="preserve">NT/21E#0009827  </t>
  </si>
  <si>
    <t>24.01.2022</t>
  </si>
  <si>
    <t>2000044315</t>
  </si>
  <si>
    <t xml:space="preserve">      67.487 </t>
  </si>
  <si>
    <t xml:space="preserve">   6.748.720 </t>
  </si>
  <si>
    <t>5100524192</t>
  </si>
  <si>
    <t xml:space="preserve">NT/21E#0009838  </t>
  </si>
  <si>
    <t>24.01.2022</t>
  </si>
  <si>
    <t>2000044315</t>
  </si>
  <si>
    <t xml:space="preserve">      27.515 </t>
  </si>
  <si>
    <t xml:space="preserve">   2.751.511 </t>
  </si>
  <si>
    <t>5100524193</t>
  </si>
  <si>
    <t xml:space="preserve">NT/21E#0009839  </t>
  </si>
  <si>
    <t>24.01.2022</t>
  </si>
  <si>
    <t>2000044315</t>
  </si>
  <si>
    <t xml:space="preserve">      53.090 </t>
  </si>
  <si>
    <t xml:space="preserve">   5.309.009 </t>
  </si>
  <si>
    <t>5100524195</t>
  </si>
  <si>
    <t xml:space="preserve">NT/21E#0009841  </t>
  </si>
  <si>
    <t>24.01.2022</t>
  </si>
  <si>
    <t>2000044315</t>
  </si>
  <si>
    <t xml:space="preserve">      45.599 </t>
  </si>
  <si>
    <t xml:space="preserve">   4.559.859 </t>
  </si>
  <si>
    <t>Chiết khấu</t>
  </si>
  <si>
    <t>Số tiền</t>
  </si>
  <si>
    <t/>
  </si>
  <si>
    <t/>
  </si>
  <si>
    <t/>
  </si>
  <si>
    <t/>
  </si>
  <si>
    <r>
      <rPr>
        <sz val="7"/>
        <rFont val="Arial"/>
      </rPr>
      <t>Trang</t>
    </r>
    <r>
      <rPr>
        <sz val="8"/>
        <rFont val="Times New Roman"/>
      </rPr>
      <t xml:space="preserve"> 16</t>
    </r>
  </si>
  <si>
    <t>Số chứng từ</t>
  </si>
  <si>
    <t>Số hóa đơn</t>
  </si>
  <si>
    <t>Ngày hóa đơn</t>
  </si>
  <si>
    <t>Số đối soát</t>
  </si>
  <si>
    <t>Chiết khấu</t>
  </si>
  <si>
    <t>Số tiền</t>
  </si>
  <si>
    <t>5100524199</t>
  </si>
  <si>
    <t xml:space="preserve">NT/21E#0009846  </t>
  </si>
  <si>
    <t>24.01.2022</t>
  </si>
  <si>
    <t>2000044315</t>
  </si>
  <si>
    <t xml:space="preserve">      40.666 </t>
  </si>
  <si>
    <t xml:space="preserve">   4.066.579 </t>
  </si>
  <si>
    <t>5100524200</t>
  </si>
  <si>
    <t xml:space="preserve">NT/21E#0009850  </t>
  </si>
  <si>
    <t>24.01.2022</t>
  </si>
  <si>
    <t>2000044315</t>
  </si>
  <si>
    <t xml:space="preserve">      31.058 </t>
  </si>
  <si>
    <t xml:space="preserve">   3.105.777 </t>
  </si>
  <si>
    <t>5100524208</t>
  </si>
  <si>
    <t xml:space="preserve">NT/21E#0009849  </t>
  </si>
  <si>
    <t>24.01.2022</t>
  </si>
  <si>
    <t>2000044315</t>
  </si>
  <si>
    <t xml:space="preserve">      46.825 </t>
  </si>
  <si>
    <t xml:space="preserve">   4.682.522 </t>
  </si>
  <si>
    <t>5100524211</t>
  </si>
  <si>
    <t xml:space="preserve">NT/21E#0009854  </t>
  </si>
  <si>
    <t>24.01.2022</t>
  </si>
  <si>
    <t>2000044315</t>
  </si>
  <si>
    <t xml:space="preserve">      82.034 </t>
  </si>
  <si>
    <t xml:space="preserve">   8.203.432 </t>
  </si>
  <si>
    <t>5100524214</t>
  </si>
  <si>
    <t xml:space="preserve">NT/21E#0009857  </t>
  </si>
  <si>
    <t>24.01.2022</t>
  </si>
  <si>
    <t>2000044315</t>
  </si>
  <si>
    <t xml:space="preserve">      32.713 </t>
  </si>
  <si>
    <t xml:space="preserve">   3.271.290 </t>
  </si>
  <si>
    <t>5100524508</t>
  </si>
  <si>
    <t xml:space="preserve">NT/21E#0010230  </t>
  </si>
  <si>
    <t>25.01.2022</t>
  </si>
  <si>
    <t>2000044315</t>
  </si>
  <si>
    <t xml:space="preserve">   1.149.403 </t>
  </si>
  <si>
    <t xml:space="preserve"> 114.940.276 </t>
  </si>
  <si>
    <t>5100524509</t>
  </si>
  <si>
    <t xml:space="preserve">NT/21E#0010231  </t>
  </si>
  <si>
    <t>25.01.2022</t>
  </si>
  <si>
    <t>2000044315</t>
  </si>
  <si>
    <t xml:space="preserve">   2.199.858 </t>
  </si>
  <si>
    <t xml:space="preserve"> 219.985.814 </t>
  </si>
  <si>
    <t>5100524510</t>
  </si>
  <si>
    <t xml:space="preserve">NT/21E#0010232  </t>
  </si>
  <si>
    <t>25.01.2022</t>
  </si>
  <si>
    <t>2000044315</t>
  </si>
  <si>
    <t xml:space="preserve">     478.092 </t>
  </si>
  <si>
    <t xml:space="preserve">  47.809.231 </t>
  </si>
  <si>
    <t>5100524511</t>
  </si>
  <si>
    <t xml:space="preserve">NT/21E#0010233  </t>
  </si>
  <si>
    <t>25.01.2022</t>
  </si>
  <si>
    <t>2000044315</t>
  </si>
  <si>
    <t xml:space="preserve">     554.854 </t>
  </si>
  <si>
    <t xml:space="preserve">  55.485.414 </t>
  </si>
  <si>
    <t>5100524527</t>
  </si>
  <si>
    <t xml:space="preserve">NT/21E#0010238  </t>
  </si>
  <si>
    <t>25.01.2022</t>
  </si>
  <si>
    <t>2000044315</t>
  </si>
  <si>
    <t xml:space="preserve">     980.024 </t>
  </si>
  <si>
    <t xml:space="preserve">  98.002.357 </t>
  </si>
  <si>
    <t>5100524544</t>
  </si>
  <si>
    <t xml:space="preserve">NT/21E#0010234  </t>
  </si>
  <si>
    <t>25.01.2022</t>
  </si>
  <si>
    <t>2000044315</t>
  </si>
  <si>
    <t xml:space="preserve">   2.188.424 </t>
  </si>
  <si>
    <t xml:space="preserve"> 218.842.441 </t>
  </si>
  <si>
    <t>5100524600</t>
  </si>
  <si>
    <t xml:space="preserve">NT/21E#0010292  </t>
  </si>
  <si>
    <t>25.01.2022</t>
  </si>
  <si>
    <t>2000044315</t>
  </si>
  <si>
    <t xml:space="preserve">      39.149 </t>
  </si>
  <si>
    <t xml:space="preserve">   3.914.933 </t>
  </si>
  <si>
    <t>5100524601</t>
  </si>
  <si>
    <t xml:space="preserve">NT/21E#0010293  </t>
  </si>
  <si>
    <t>25.01.2022</t>
  </si>
  <si>
    <t>2000044315</t>
  </si>
  <si>
    <t xml:space="preserve">      28.064 </t>
  </si>
  <si>
    <t xml:space="preserve">   2.806.375 </t>
  </si>
  <si>
    <t>5100570039</t>
  </si>
  <si>
    <t xml:space="preserve">NT/21E#0008510  </t>
  </si>
  <si>
    <t>18.01.2022</t>
  </si>
  <si>
    <t>2000044315</t>
  </si>
  <si>
    <t xml:space="preserve">      42.603 </t>
  </si>
  <si>
    <t xml:space="preserve">   4.260.265 </t>
  </si>
  <si>
    <t>5101261068</t>
  </si>
  <si>
    <t xml:space="preserve">TM/20E#0060400  </t>
  </si>
  <si>
    <t>14.03.2022</t>
  </si>
  <si>
    <t>2000044315</t>
  </si>
  <si>
    <t xml:space="preserve">       5.613-</t>
  </si>
  <si>
    <t xml:space="preserve">     561.330-</t>
  </si>
  <si>
    <t>5101266918</t>
  </si>
  <si>
    <t xml:space="preserve">TM/20E#0060244  </t>
  </si>
  <si>
    <t>14.03.2022</t>
  </si>
  <si>
    <t>2000044315</t>
  </si>
  <si>
    <t xml:space="preserve">       2.392-</t>
  </si>
  <si>
    <t xml:space="preserve">     239.216-</t>
  </si>
  <si>
    <t>5101266919</t>
  </si>
  <si>
    <t xml:space="preserve">TM/20E#0060245  </t>
  </si>
  <si>
    <t>14.03.2022</t>
  </si>
  <si>
    <t>2000044315</t>
  </si>
  <si>
    <t xml:space="preserve">       5.645-</t>
  </si>
  <si>
    <t xml:space="preserve">     564.465-</t>
  </si>
  <si>
    <t>5101267175</t>
  </si>
  <si>
    <t xml:space="preserve">TM/20E#0060463  </t>
  </si>
  <si>
    <t>14.03.2022</t>
  </si>
  <si>
    <t>2000044315</t>
  </si>
  <si>
    <t xml:space="preserve">      17.958-</t>
  </si>
  <si>
    <t xml:space="preserve">   1.795.837-</t>
  </si>
  <si>
    <t>5101267176</t>
  </si>
  <si>
    <t xml:space="preserve">TM/20E#0060464  </t>
  </si>
  <si>
    <t>14.03.2022</t>
  </si>
  <si>
    <t>2000044315</t>
  </si>
  <si>
    <t xml:space="preserve">      16.766-</t>
  </si>
  <si>
    <t xml:space="preserve">   1.676.647-</t>
  </si>
  <si>
    <t>5101267431</t>
  </si>
  <si>
    <t xml:space="preserve">TM/20E#0060346  </t>
  </si>
  <si>
    <t>14.03.2022</t>
  </si>
  <si>
    <t>2000044315</t>
  </si>
  <si>
    <t xml:space="preserve">       3.402-</t>
  </si>
  <si>
    <t xml:space="preserve">     340.239-</t>
  </si>
  <si>
    <t>5101267437</t>
  </si>
  <si>
    <t xml:space="preserve">TM/20E#0060357  </t>
  </si>
  <si>
    <t>14.03.2022</t>
  </si>
  <si>
    <t>2000044315</t>
  </si>
  <si>
    <t xml:space="preserve">      11.495-</t>
  </si>
  <si>
    <t xml:space="preserve">   1.149.507-</t>
  </si>
  <si>
    <t>Chiết khấu</t>
  </si>
  <si>
    <t>Số tiền</t>
  </si>
  <si>
    <t/>
  </si>
  <si>
    <t/>
  </si>
  <si>
    <t/>
  </si>
  <si>
    <t/>
  </si>
  <si>
    <r>
      <rPr>
        <sz val="7"/>
        <rFont val="Arial"/>
      </rPr>
      <t>Trang</t>
    </r>
    <r>
      <rPr>
        <sz val="8"/>
        <rFont val="Times New Roman"/>
      </rPr>
      <t xml:space="preserve"> 17</t>
    </r>
  </si>
  <si>
    <t>Số chứng từ</t>
  </si>
  <si>
    <t>Số hóa đơn</t>
  </si>
  <si>
    <t>Ngày hóa đơn</t>
  </si>
  <si>
    <t>Số đối soát</t>
  </si>
  <si>
    <t>Chiết khấu</t>
  </si>
  <si>
    <t>Số tiền</t>
  </si>
  <si>
    <t>5101268150</t>
  </si>
  <si>
    <t xml:space="preserve">TM/20E#0060254  </t>
  </si>
  <si>
    <t>14.03.2022</t>
  </si>
  <si>
    <t>2000044315</t>
  </si>
  <si>
    <t xml:space="preserve">       1.138-</t>
  </si>
  <si>
    <t xml:space="preserve">     113.832-</t>
  </si>
  <si>
    <t>5101268166</t>
  </si>
  <si>
    <t xml:space="preserve">TM/20E#0060249  </t>
  </si>
  <si>
    <t>14.03.2022</t>
  </si>
  <si>
    <t>2000044315</t>
  </si>
  <si>
    <t xml:space="preserve">       7.075-</t>
  </si>
  <si>
    <t xml:space="preserve">     707.454-</t>
  </si>
  <si>
    <t>5101268205</t>
  </si>
  <si>
    <t xml:space="preserve">TM/20E#0060672  </t>
  </si>
  <si>
    <t>14.03.2022</t>
  </si>
  <si>
    <t>2000044315</t>
  </si>
  <si>
    <t xml:space="preserve">      11.486-</t>
  </si>
  <si>
    <t xml:space="preserve">   1.148.615-</t>
  </si>
  <si>
    <t>5101268244</t>
  </si>
  <si>
    <t xml:space="preserve">TM/20E#0060262  </t>
  </si>
  <si>
    <t>14.03.2022</t>
  </si>
  <si>
    <t>2000044315</t>
  </si>
  <si>
    <t xml:space="preserve">       4.365-</t>
  </si>
  <si>
    <t xml:space="preserve">     436.454-</t>
  </si>
  <si>
    <t>5101268324</t>
  </si>
  <si>
    <t xml:space="preserve">TM/20E#0060275  </t>
  </si>
  <si>
    <t>14.03.2022</t>
  </si>
  <si>
    <t>2000044315</t>
  </si>
  <si>
    <t xml:space="preserve">       5.161-</t>
  </si>
  <si>
    <t xml:space="preserve">     516.095-</t>
  </si>
  <si>
    <t>5101268328</t>
  </si>
  <si>
    <t xml:space="preserve">TM/20E#0060276  </t>
  </si>
  <si>
    <t>14.03.2022</t>
  </si>
  <si>
    <t>2000044315</t>
  </si>
  <si>
    <t xml:space="preserve">       1.408-</t>
  </si>
  <si>
    <t xml:space="preserve">     140.778-</t>
  </si>
  <si>
    <t>5101268371</t>
  </si>
  <si>
    <t xml:space="preserve">TM/20E#0060277  </t>
  </si>
  <si>
    <t>14.03.2022</t>
  </si>
  <si>
    <t>2000044315</t>
  </si>
  <si>
    <t xml:space="preserve">       3.192-</t>
  </si>
  <si>
    <t xml:space="preserve">     319.191-</t>
  </si>
  <si>
    <t>5101268375</t>
  </si>
  <si>
    <t xml:space="preserve">TM/20E#0060280  </t>
  </si>
  <si>
    <t>14.03.2022</t>
  </si>
  <si>
    <t>2000044315</t>
  </si>
  <si>
    <t xml:space="preserve">       8.703-</t>
  </si>
  <si>
    <t xml:space="preserve">     870.281-</t>
  </si>
  <si>
    <t>5101268467</t>
  </si>
  <si>
    <t xml:space="preserve">TM/20E#0060294  </t>
  </si>
  <si>
    <t>14.03.2022</t>
  </si>
  <si>
    <t>2000044315</t>
  </si>
  <si>
    <t xml:space="preserve">       6.812-</t>
  </si>
  <si>
    <t xml:space="preserve">     681.220-</t>
  </si>
  <si>
    <t>5101268478</t>
  </si>
  <si>
    <t xml:space="preserve">TM/20E#0060301  </t>
  </si>
  <si>
    <t>14.03.2022</t>
  </si>
  <si>
    <t>2000044315</t>
  </si>
  <si>
    <t xml:space="preserve">       3.143-</t>
  </si>
  <si>
    <t xml:space="preserve">     314.323-</t>
  </si>
  <si>
    <t>5101268512</t>
  </si>
  <si>
    <t xml:space="preserve">TM/20E#0060302  </t>
  </si>
  <si>
    <t>14.03.2022</t>
  </si>
  <si>
    <t>2000044315</t>
  </si>
  <si>
    <t xml:space="preserve">       9.982-</t>
  </si>
  <si>
    <t xml:space="preserve">     998.225-</t>
  </si>
  <si>
    <t>5101268556</t>
  </si>
  <si>
    <t xml:space="preserve">TM/20E#0060323  </t>
  </si>
  <si>
    <t>14.03.2022</t>
  </si>
  <si>
    <t>2000044315</t>
  </si>
  <si>
    <t xml:space="preserve">       4.237-</t>
  </si>
  <si>
    <t xml:space="preserve">     423.684-</t>
  </si>
  <si>
    <t>5101268609</t>
  </si>
  <si>
    <t xml:space="preserve">TM/20E#0060320  </t>
  </si>
  <si>
    <t>14.03.2022</t>
  </si>
  <si>
    <t>2000044315</t>
  </si>
  <si>
    <t xml:space="preserve">      13.057-</t>
  </si>
  <si>
    <t xml:space="preserve">   1.305.715-</t>
  </si>
  <si>
    <t>5101268616</t>
  </si>
  <si>
    <t xml:space="preserve">TM/20E#0060324  </t>
  </si>
  <si>
    <t>14.03.2022</t>
  </si>
  <si>
    <t>2000044315</t>
  </si>
  <si>
    <t xml:space="preserve">      17.851-</t>
  </si>
  <si>
    <t xml:space="preserve">   1.785.080-</t>
  </si>
  <si>
    <t>5101268621</t>
  </si>
  <si>
    <t xml:space="preserve">TM/20E#0060331  </t>
  </si>
  <si>
    <t>14.03.2022</t>
  </si>
  <si>
    <t>2000044315</t>
  </si>
  <si>
    <t xml:space="preserve">       5.996-</t>
  </si>
  <si>
    <t xml:space="preserve">     599.580-</t>
  </si>
  <si>
    <t>5101268622</t>
  </si>
  <si>
    <t xml:space="preserve">TM/20E#0060332  </t>
  </si>
  <si>
    <t>14.03.2022</t>
  </si>
  <si>
    <t>2000044315</t>
  </si>
  <si>
    <t xml:space="preserve">         662-</t>
  </si>
  <si>
    <t xml:space="preserve">      66.150-</t>
  </si>
  <si>
    <t>5101268662</t>
  </si>
  <si>
    <t xml:space="preserve">TM/20E#0060340  </t>
  </si>
  <si>
    <t>14.03.2022</t>
  </si>
  <si>
    <t>2000044315</t>
  </si>
  <si>
    <t xml:space="preserve">         600-</t>
  </si>
  <si>
    <t xml:space="preserve">      60.043-</t>
  </si>
  <si>
    <t>5101268667</t>
  </si>
  <si>
    <t xml:space="preserve">TM/20E#0060341  </t>
  </si>
  <si>
    <t>14.03.2022</t>
  </si>
  <si>
    <t>2000044315</t>
  </si>
  <si>
    <t xml:space="preserve">       2.406-</t>
  </si>
  <si>
    <t xml:space="preserve">     240.570-</t>
  </si>
  <si>
    <t>5101268777</t>
  </si>
  <si>
    <t xml:space="preserve">TM/20E#0060484  </t>
  </si>
  <si>
    <t>14.03.2022</t>
  </si>
  <si>
    <t>2000044315</t>
  </si>
  <si>
    <t xml:space="preserve">       4.199-</t>
  </si>
  <si>
    <t xml:space="preserve">     419.871-</t>
  </si>
  <si>
    <t>5101268851</t>
  </si>
  <si>
    <t xml:space="preserve">TM/20E#0060361  </t>
  </si>
  <si>
    <t>14.03.2022</t>
  </si>
  <si>
    <t>2000044315</t>
  </si>
  <si>
    <t xml:space="preserve">       3.081-</t>
  </si>
  <si>
    <t xml:space="preserve">     308.070-</t>
  </si>
  <si>
    <t>5101268855</t>
  </si>
  <si>
    <t xml:space="preserve">TM/20E#0060362  </t>
  </si>
  <si>
    <t>14.03.2022</t>
  </si>
  <si>
    <t>2000044315</t>
  </si>
  <si>
    <t xml:space="preserve">       4.798-</t>
  </si>
  <si>
    <t xml:space="preserve">     479.771-</t>
  </si>
  <si>
    <t>Chiết khấu</t>
  </si>
  <si>
    <t>Số tiền</t>
  </si>
  <si>
    <t/>
  </si>
  <si>
    <t/>
  </si>
  <si>
    <t/>
  </si>
  <si>
    <t/>
  </si>
  <si>
    <r>
      <rPr>
        <sz val="7"/>
        <rFont val="Arial"/>
      </rPr>
      <t>Trang</t>
    </r>
    <r>
      <rPr>
        <sz val="8"/>
        <rFont val="Times New Roman"/>
      </rPr>
      <t xml:space="preserve"> 18</t>
    </r>
  </si>
  <si>
    <t>Số chứng từ</t>
  </si>
  <si>
    <t>Số hóa đơn</t>
  </si>
  <si>
    <t>Ngày hóa đơn</t>
  </si>
  <si>
    <t>Số đối soát</t>
  </si>
  <si>
    <t>Chiết khấu</t>
  </si>
  <si>
    <t>Số tiền</t>
  </si>
  <si>
    <t>5101268930</t>
  </si>
  <si>
    <t xml:space="preserve">TM/20E#0060665  </t>
  </si>
  <si>
    <t>14.03.2022</t>
  </si>
  <si>
    <t>2000044315</t>
  </si>
  <si>
    <t xml:space="preserve">       3.834-</t>
  </si>
  <si>
    <t xml:space="preserve">     383.364-</t>
  </si>
  <si>
    <t>5101269004</t>
  </si>
  <si>
    <t xml:space="preserve">TM/20E#0060383  </t>
  </si>
  <si>
    <t>14.03.2022</t>
  </si>
  <si>
    <t>2000044315</t>
  </si>
  <si>
    <t xml:space="preserve">       1.714-</t>
  </si>
  <si>
    <t xml:space="preserve">     171.436-</t>
  </si>
  <si>
    <t>5101269096</t>
  </si>
  <si>
    <t xml:space="preserve">TM/20E#0060390  </t>
  </si>
  <si>
    <t>14.03.2022</t>
  </si>
  <si>
    <t>2000044315</t>
  </si>
  <si>
    <t xml:space="preserve">       2.671-</t>
  </si>
  <si>
    <t xml:space="preserve">     267.084-</t>
  </si>
  <si>
    <t>5101269165</t>
  </si>
  <si>
    <t xml:space="preserve">TM/20E#0060410  </t>
  </si>
  <si>
    <t>14.03.2022</t>
  </si>
  <si>
    <t>2000044315</t>
  </si>
  <si>
    <t xml:space="preserve">       1.714-</t>
  </si>
  <si>
    <t xml:space="preserve">     171.436-</t>
  </si>
  <si>
    <t>5101269187</t>
  </si>
  <si>
    <t xml:space="preserve">TM/20E#0060401  </t>
  </si>
  <si>
    <t>14.03.2022</t>
  </si>
  <si>
    <t>2000044315</t>
  </si>
  <si>
    <t xml:space="preserve">      14.580-</t>
  </si>
  <si>
    <t xml:space="preserve">   1.457.974-</t>
  </si>
  <si>
    <t>5101269396</t>
  </si>
  <si>
    <t xml:space="preserve">TM/20E#0060432  </t>
  </si>
  <si>
    <t>14.03.2022</t>
  </si>
  <si>
    <t>2000044315</t>
  </si>
  <si>
    <t xml:space="preserve">       4.514-</t>
  </si>
  <si>
    <t xml:space="preserve">     451.395-</t>
  </si>
  <si>
    <t>5101269418</t>
  </si>
  <si>
    <t xml:space="preserve">TM/20E#0060435  </t>
  </si>
  <si>
    <t>14.03.2022</t>
  </si>
  <si>
    <t>2000044315</t>
  </si>
  <si>
    <t xml:space="preserve">       2.399-</t>
  </si>
  <si>
    <t xml:space="preserve">     239.885-</t>
  </si>
  <si>
    <t>5101269480</t>
  </si>
  <si>
    <t xml:space="preserve">TM/20E#0060673  </t>
  </si>
  <si>
    <t>14.03.2022</t>
  </si>
  <si>
    <t>2000044315</t>
  </si>
  <si>
    <t xml:space="preserve">         497-</t>
  </si>
  <si>
    <t xml:space="preserve">      49.680-</t>
  </si>
  <si>
    <t>5101269500</t>
  </si>
  <si>
    <t xml:space="preserve">TM/20E#0060446  </t>
  </si>
  <si>
    <t>14.03.2022</t>
  </si>
  <si>
    <t>2000044315</t>
  </si>
  <si>
    <t xml:space="preserve">      52.790-</t>
  </si>
  <si>
    <t xml:space="preserve">   5.279.044-</t>
  </si>
  <si>
    <t>5101269677</t>
  </si>
  <si>
    <t xml:space="preserve">TM/20E#0060475  </t>
  </si>
  <si>
    <t>14.03.2022</t>
  </si>
  <si>
    <t>2000044315</t>
  </si>
  <si>
    <t xml:space="preserve">       6.672-</t>
  </si>
  <si>
    <t xml:space="preserve">     667.170-</t>
  </si>
  <si>
    <t>5101269801</t>
  </si>
  <si>
    <t xml:space="preserve">TM/20E#0060498  </t>
  </si>
  <si>
    <t>14.03.2022</t>
  </si>
  <si>
    <t>2000044315</t>
  </si>
  <si>
    <t xml:space="preserve">      17.891-</t>
  </si>
  <si>
    <t xml:space="preserve">   1.789.097-</t>
  </si>
  <si>
    <t>5101269803</t>
  </si>
  <si>
    <t xml:space="preserve">TM/20E#0060506  </t>
  </si>
  <si>
    <t>14.03.2022</t>
  </si>
  <si>
    <t>2000044315</t>
  </si>
  <si>
    <t xml:space="preserve">         994-</t>
  </si>
  <si>
    <t xml:space="preserve">      99.360-</t>
  </si>
  <si>
    <t>5101269804</t>
  </si>
  <si>
    <t xml:space="preserve">TM/20E#0060507  </t>
  </si>
  <si>
    <t>14.03.2022</t>
  </si>
  <si>
    <t>2000044315</t>
  </si>
  <si>
    <t xml:space="preserve">       2.299-</t>
  </si>
  <si>
    <t xml:space="preserve">     229.878-</t>
  </si>
  <si>
    <t>5101269810</t>
  </si>
  <si>
    <t xml:space="preserve">TM/20E#0060500  </t>
  </si>
  <si>
    <t>14.03.2022</t>
  </si>
  <si>
    <t>2000044315</t>
  </si>
  <si>
    <t xml:space="preserve">       2.690-</t>
  </si>
  <si>
    <t xml:space="preserve">     268.983-</t>
  </si>
  <si>
    <t>5101269861</t>
  </si>
  <si>
    <t xml:space="preserve">TM/20E#0060517  </t>
  </si>
  <si>
    <t>14.03.2022</t>
  </si>
  <si>
    <t>2000044315</t>
  </si>
  <si>
    <t xml:space="preserve">       2.399-</t>
  </si>
  <si>
    <t xml:space="preserve">     239.885-</t>
  </si>
  <si>
    <t>5101269874</t>
  </si>
  <si>
    <t xml:space="preserve">TM/20E#0060518  </t>
  </si>
  <si>
    <t>14.03.2022</t>
  </si>
  <si>
    <t>2000044315</t>
  </si>
  <si>
    <t xml:space="preserve">       1.604-</t>
  </si>
  <si>
    <t xml:space="preserve">     160.380-</t>
  </si>
  <si>
    <t>5101269936</t>
  </si>
  <si>
    <t xml:space="preserve">TM/20E#0060524  </t>
  </si>
  <si>
    <t>14.03.2022</t>
  </si>
  <si>
    <t>2000044315</t>
  </si>
  <si>
    <t xml:space="preserve">       1.156-</t>
  </si>
  <si>
    <t xml:space="preserve">     115.614-</t>
  </si>
  <si>
    <t>5101269952</t>
  </si>
  <si>
    <t xml:space="preserve">TM/20E#0060528  </t>
  </si>
  <si>
    <t>14.03.2022</t>
  </si>
  <si>
    <t>2000044315</t>
  </si>
  <si>
    <t xml:space="preserve">       8.732-</t>
  </si>
  <si>
    <t xml:space="preserve">     873.164-</t>
  </si>
  <si>
    <t>5101270003</t>
  </si>
  <si>
    <t xml:space="preserve">TM/20E#0060531  </t>
  </si>
  <si>
    <t>14.03.2022</t>
  </si>
  <si>
    <t>2000044315</t>
  </si>
  <si>
    <t xml:space="preserve">       4.504-</t>
  </si>
  <si>
    <t xml:space="preserve">     450.387-</t>
  </si>
  <si>
    <t>5101270131</t>
  </si>
  <si>
    <t xml:space="preserve">TM/20E#0060559  </t>
  </si>
  <si>
    <t>14.03.2022</t>
  </si>
  <si>
    <t>2000044315</t>
  </si>
  <si>
    <t xml:space="preserve">      13.013-</t>
  </si>
  <si>
    <t xml:space="preserve">   1.301.290-</t>
  </si>
  <si>
    <t>5101270141</t>
  </si>
  <si>
    <t xml:space="preserve">TM/20E#0060565  </t>
  </si>
  <si>
    <t>14.03.2022</t>
  </si>
  <si>
    <t>2000044315</t>
  </si>
  <si>
    <t xml:space="preserve">      12.198-</t>
  </si>
  <si>
    <t xml:space="preserve">   1.219.806-</t>
  </si>
  <si>
    <t>Chiết khấu</t>
  </si>
  <si>
    <t>Số tiền</t>
  </si>
  <si>
    <t/>
  </si>
  <si>
    <t/>
  </si>
  <si>
    <t/>
  </si>
  <si>
    <t/>
  </si>
  <si>
    <r>
      <rPr>
        <sz val="7"/>
        <rFont val="Arial"/>
      </rPr>
      <t>Trang</t>
    </r>
    <r>
      <rPr>
        <sz val="8"/>
        <rFont val="Times New Roman"/>
      </rPr>
      <t xml:space="preserve"> 19</t>
    </r>
  </si>
  <si>
    <t>Số chứng từ</t>
  </si>
  <si>
    <t>Số hóa đơn</t>
  </si>
  <si>
    <t>Ngày hóa đơn</t>
  </si>
  <si>
    <t>Số đối soát</t>
  </si>
  <si>
    <t>Chiết khấu</t>
  </si>
  <si>
    <t>Số tiền</t>
  </si>
  <si>
    <t>5101270264</t>
  </si>
  <si>
    <t xml:space="preserve">TM/20E#0060597  </t>
  </si>
  <si>
    <t>14.03.2022</t>
  </si>
  <si>
    <t>2000044315</t>
  </si>
  <si>
    <t xml:space="preserve">       7.316-</t>
  </si>
  <si>
    <t xml:space="preserve">     731.581-</t>
  </si>
  <si>
    <t>5101270265</t>
  </si>
  <si>
    <t xml:space="preserve">TM/20E#0060598  </t>
  </si>
  <si>
    <t>14.03.2022</t>
  </si>
  <si>
    <t>2000044315</t>
  </si>
  <si>
    <t xml:space="preserve">       3.297-</t>
  </si>
  <si>
    <t xml:space="preserve">     329.670-</t>
  </si>
  <si>
    <t>5101270296</t>
  </si>
  <si>
    <t xml:space="preserve">TM/20E#0060584  </t>
  </si>
  <si>
    <t>14.03.2022</t>
  </si>
  <si>
    <t>2000044315</t>
  </si>
  <si>
    <t xml:space="preserve">       5.997-</t>
  </si>
  <si>
    <t xml:space="preserve">     599.713-</t>
  </si>
  <si>
    <t>5101270457</t>
  </si>
  <si>
    <t xml:space="preserve">TM/20E#0060619  </t>
  </si>
  <si>
    <t>14.03.2022</t>
  </si>
  <si>
    <t>2000044315</t>
  </si>
  <si>
    <t xml:space="preserve">       7.611-</t>
  </si>
  <si>
    <t xml:space="preserve">     761.147-</t>
  </si>
  <si>
    <t>5101270493</t>
  </si>
  <si>
    <t xml:space="preserve">TM/20E#0060629  </t>
  </si>
  <si>
    <t>14.03.2022</t>
  </si>
  <si>
    <t>2000044315</t>
  </si>
  <si>
    <t xml:space="preserve">      28.238-</t>
  </si>
  <si>
    <t xml:space="preserve">   2.823.756-</t>
  </si>
  <si>
    <t>5101270513</t>
  </si>
  <si>
    <t xml:space="preserve">TM/20E#0060624  </t>
  </si>
  <si>
    <t>14.03.2022</t>
  </si>
  <si>
    <t>2000044315</t>
  </si>
  <si>
    <t xml:space="preserve">       4.741-</t>
  </si>
  <si>
    <t xml:space="preserve">     474.050-</t>
  </si>
  <si>
    <t>5101270579</t>
  </si>
  <si>
    <t xml:space="preserve">TM/20E#0060631  </t>
  </si>
  <si>
    <t>14.03.2022</t>
  </si>
  <si>
    <t>2000044315</t>
  </si>
  <si>
    <t xml:space="preserve">       3.201-</t>
  </si>
  <si>
    <t xml:space="preserve">     320.075-</t>
  </si>
  <si>
    <t>5101270630</t>
  </si>
  <si>
    <t xml:space="preserve">TM/20E#0060640  </t>
  </si>
  <si>
    <t>14.03.2022</t>
  </si>
  <si>
    <t>2000044315</t>
  </si>
  <si>
    <t xml:space="preserve">       5.781-</t>
  </si>
  <si>
    <t xml:space="preserve">     578.053-</t>
  </si>
  <si>
    <t>5101270653</t>
  </si>
  <si>
    <t xml:space="preserve">TM/20E#0060649  </t>
  </si>
  <si>
    <t>14.03.2022</t>
  </si>
  <si>
    <t>2000044315</t>
  </si>
  <si>
    <t xml:space="preserve">       3.284-</t>
  </si>
  <si>
    <t xml:space="preserve">     328.437-</t>
  </si>
  <si>
    <t>5101270694</t>
  </si>
  <si>
    <t xml:space="preserve">TM/20E#0060653  </t>
  </si>
  <si>
    <t>14.03.2022</t>
  </si>
  <si>
    <t>2000044315</t>
  </si>
  <si>
    <t xml:space="preserve">       4.856-</t>
  </si>
  <si>
    <t xml:space="preserve">     485.585-</t>
  </si>
  <si>
    <t>5101270834</t>
  </si>
  <si>
    <t xml:space="preserve">TM/20E#0060682  </t>
  </si>
  <si>
    <t>14.03.2022</t>
  </si>
  <si>
    <t>2000044315</t>
  </si>
  <si>
    <t xml:space="preserve">       7.911-</t>
  </si>
  <si>
    <t xml:space="preserve">     791.137-</t>
  </si>
  <si>
    <t>5101270975</t>
  </si>
  <si>
    <t xml:space="preserve">TM/20E#0060691  </t>
  </si>
  <si>
    <t>14.03.2022</t>
  </si>
  <si>
    <t>2000044315</t>
  </si>
  <si>
    <t xml:space="preserve">       4.266-</t>
  </si>
  <si>
    <t xml:space="preserve">     426.589-</t>
  </si>
  <si>
    <t>5101270978</t>
  </si>
  <si>
    <t xml:space="preserve">TM/20E#0060688  </t>
  </si>
  <si>
    <t>14.03.2022</t>
  </si>
  <si>
    <t>2000044315</t>
  </si>
  <si>
    <t xml:space="preserve">       4.266-</t>
  </si>
  <si>
    <t xml:space="preserve">     426.635-</t>
  </si>
  <si>
    <t>5101270982</t>
  </si>
  <si>
    <t xml:space="preserve">TM/20E#0060689  </t>
  </si>
  <si>
    <t>14.03.2022</t>
  </si>
  <si>
    <t>2000044315</t>
  </si>
  <si>
    <t xml:space="preserve">       1.199-</t>
  </si>
  <si>
    <t xml:space="preserve">     119.943-</t>
  </si>
  <si>
    <t>5101271034</t>
  </si>
  <si>
    <t xml:space="preserve">TM/20E#0060697  </t>
  </si>
  <si>
    <t>14.03.2022</t>
  </si>
  <si>
    <t>2000044315</t>
  </si>
  <si>
    <t xml:space="preserve">       1.626-</t>
  </si>
  <si>
    <t xml:space="preserve">     162.590-</t>
  </si>
  <si>
    <t>5101271157</t>
  </si>
  <si>
    <t xml:space="preserve">TM/20E#0060707  </t>
  </si>
  <si>
    <t>14.03.2022</t>
  </si>
  <si>
    <t>2000044315</t>
  </si>
  <si>
    <t xml:space="preserve">       2.520-</t>
  </si>
  <si>
    <t xml:space="preserve">     251.999-</t>
  </si>
  <si>
    <t>5101271170</t>
  </si>
  <si>
    <t xml:space="preserve">TM/20E#0060708  </t>
  </si>
  <si>
    <t>14.03.2022</t>
  </si>
  <si>
    <t>2000044315</t>
  </si>
  <si>
    <t xml:space="preserve">       2.219-</t>
  </si>
  <si>
    <t xml:space="preserve">     221.865-</t>
  </si>
  <si>
    <t>5101271186</t>
  </si>
  <si>
    <t xml:space="preserve">TM/20E#0060710  </t>
  </si>
  <si>
    <t>14.03.2022</t>
  </si>
  <si>
    <t>2000044315</t>
  </si>
  <si>
    <t xml:space="preserve">       1.522-</t>
  </si>
  <si>
    <t xml:space="preserve">     152.207-</t>
  </si>
  <si>
    <t>5101271192</t>
  </si>
  <si>
    <t xml:space="preserve">TM/20E#0060715  </t>
  </si>
  <si>
    <t>14.03.2022</t>
  </si>
  <si>
    <t>2000044315</t>
  </si>
  <si>
    <t xml:space="preserve">       1.201-</t>
  </si>
  <si>
    <t xml:space="preserve">     120.131-</t>
  </si>
  <si>
    <t>5101271205</t>
  </si>
  <si>
    <t xml:space="preserve">TM/20E#0060718  </t>
  </si>
  <si>
    <t>14.03.2022</t>
  </si>
  <si>
    <t>2000044315</t>
  </si>
  <si>
    <t xml:space="preserve">       1.199-</t>
  </si>
  <si>
    <t xml:space="preserve">     119.943-</t>
  </si>
  <si>
    <t>5101271234</t>
  </si>
  <si>
    <t xml:space="preserve">TM/20E#0060720  </t>
  </si>
  <si>
    <t>14.03.2022</t>
  </si>
  <si>
    <t>2000044315</t>
  </si>
  <si>
    <t xml:space="preserve">         642-</t>
  </si>
  <si>
    <t xml:space="preserve">      64.152-</t>
  </si>
  <si>
    <t>Chiết khấu</t>
  </si>
  <si>
    <t>Số tiền</t>
  </si>
  <si>
    <t/>
  </si>
  <si>
    <t/>
  </si>
  <si>
    <t/>
  </si>
  <si>
    <t/>
  </si>
  <si>
    <r>
      <rPr>
        <sz val="7"/>
        <rFont val="Arial"/>
      </rPr>
      <t>Trang</t>
    </r>
    <r>
      <rPr>
        <sz val="8"/>
        <rFont val="Times New Roman"/>
      </rPr>
      <t xml:space="preserve"> 20</t>
    </r>
  </si>
  <si>
    <t>Số chứng từ</t>
  </si>
  <si>
    <t>Số hóa đơn</t>
  </si>
  <si>
    <t>Ngày hóa đơn</t>
  </si>
  <si>
    <t>Số đối soát</t>
  </si>
  <si>
    <t>Chiết khấu</t>
  </si>
  <si>
    <t>Số tiền</t>
  </si>
  <si>
    <t>5101271264</t>
  </si>
  <si>
    <t xml:space="preserve">TM/20E#0060721  </t>
  </si>
  <si>
    <t>14.03.2022</t>
  </si>
  <si>
    <t>2000044315</t>
  </si>
  <si>
    <t xml:space="preserve">       1.199-</t>
  </si>
  <si>
    <t xml:space="preserve">     119.943-</t>
  </si>
  <si>
    <t>5101271348</t>
  </si>
  <si>
    <t xml:space="preserve">TM/20E#0060728  </t>
  </si>
  <si>
    <t>14.03.2022</t>
  </si>
  <si>
    <t>2000044315</t>
  </si>
  <si>
    <t xml:space="preserve">       1.741-</t>
  </si>
  <si>
    <t xml:space="preserve">     174.139-</t>
  </si>
  <si>
    <t>5101271511</t>
  </si>
  <si>
    <t xml:space="preserve">TM/20E#0060737  </t>
  </si>
  <si>
    <t>14.03.2022</t>
  </si>
  <si>
    <t>2000044315</t>
  </si>
  <si>
    <t xml:space="preserve">       1.490-</t>
  </si>
  <si>
    <t xml:space="preserve">     149.007-</t>
  </si>
  <si>
    <t>5101271542</t>
  </si>
  <si>
    <t xml:space="preserve">TM/20E#0060744  </t>
  </si>
  <si>
    <t>14.03.2022</t>
  </si>
  <si>
    <t>2000044315</t>
  </si>
  <si>
    <t xml:space="preserve">       1.199-</t>
  </si>
  <si>
    <t xml:space="preserve">     119.943-</t>
  </si>
  <si>
    <t>5101271551</t>
  </si>
  <si>
    <t xml:space="preserve">TM/20E#0060746  </t>
  </si>
  <si>
    <t>14.03.2022</t>
  </si>
  <si>
    <t>2000044315</t>
  </si>
  <si>
    <t xml:space="preserve">       1.992-</t>
  </si>
  <si>
    <t xml:space="preserve">     199.248-</t>
  </si>
  <si>
    <t>5101271579</t>
  </si>
  <si>
    <t xml:space="preserve">TM/20E#0060750  </t>
  </si>
  <si>
    <t>14.03.2022</t>
  </si>
  <si>
    <t>2000044315</t>
  </si>
  <si>
    <t xml:space="preserve">       4.217-</t>
  </si>
  <si>
    <t xml:space="preserve">     421.686-</t>
  </si>
  <si>
    <t>5101271677</t>
  </si>
  <si>
    <t xml:space="preserve">TM/20E#0060760  </t>
  </si>
  <si>
    <t>14.03.2022</t>
  </si>
  <si>
    <t>2000044315</t>
  </si>
  <si>
    <t xml:space="preserve">       6.409-</t>
  </si>
  <si>
    <t xml:space="preserve">     640.890-</t>
  </si>
  <si>
    <t>5101271680</t>
  </si>
  <si>
    <t xml:space="preserve">TM/20E#0060757  </t>
  </si>
  <si>
    <t>14.03.2022</t>
  </si>
  <si>
    <t>2000044315</t>
  </si>
  <si>
    <t xml:space="preserve">       6.584-</t>
  </si>
  <si>
    <t xml:space="preserve">     658.411-</t>
  </si>
  <si>
    <t>5101271785</t>
  </si>
  <si>
    <t xml:space="preserve">TM/20E#0060777  </t>
  </si>
  <si>
    <t>14.03.2022</t>
  </si>
  <si>
    <t>2000044315</t>
  </si>
  <si>
    <t xml:space="preserve">       2.769-</t>
  </si>
  <si>
    <t xml:space="preserve">     276.901-</t>
  </si>
  <si>
    <t>5101271803</t>
  </si>
  <si>
    <t xml:space="preserve">TM/20E#0060781  </t>
  </si>
  <si>
    <t>14.03.2022</t>
  </si>
  <si>
    <t>2000044315</t>
  </si>
  <si>
    <t xml:space="preserve">       3.718-</t>
  </si>
  <si>
    <t xml:space="preserve">     371.753-</t>
  </si>
  <si>
    <t>5101271804</t>
  </si>
  <si>
    <t xml:space="preserve">TM/20E#0060783  </t>
  </si>
  <si>
    <t>14.03.2022</t>
  </si>
  <si>
    <t>2000044315</t>
  </si>
  <si>
    <t xml:space="preserve">       3.359-</t>
  </si>
  <si>
    <t xml:space="preserve">     335.917-</t>
  </si>
  <si>
    <t>5101271858</t>
  </si>
  <si>
    <t xml:space="preserve">TM/20E#0060789  </t>
  </si>
  <si>
    <t>14.03.2022</t>
  </si>
  <si>
    <t>2000044315</t>
  </si>
  <si>
    <t xml:space="preserve">       5.121-</t>
  </si>
  <si>
    <t xml:space="preserve">     512.125-</t>
  </si>
  <si>
    <t>5101271890</t>
  </si>
  <si>
    <t xml:space="preserve">TM/20E#0060791  </t>
  </si>
  <si>
    <t>14.03.2022</t>
  </si>
  <si>
    <t>2000044315</t>
  </si>
  <si>
    <t xml:space="preserve">       1.960-</t>
  </si>
  <si>
    <t xml:space="preserve">     196.020-</t>
  </si>
  <si>
    <t>5101271984</t>
  </si>
  <si>
    <t xml:space="preserve">TM/20E#0060797  </t>
  </si>
  <si>
    <t>14.03.2022</t>
  </si>
  <si>
    <t>2000044315</t>
  </si>
  <si>
    <t xml:space="preserve">       1.201-</t>
  </si>
  <si>
    <t xml:space="preserve">     120.085-</t>
  </si>
  <si>
    <t>5101272037</t>
  </si>
  <si>
    <t xml:space="preserve">TM/20E#0060811  </t>
  </si>
  <si>
    <t>14.03.2022</t>
  </si>
  <si>
    <t>2000044315</t>
  </si>
  <si>
    <t xml:space="preserve">       7.284-</t>
  </si>
  <si>
    <t xml:space="preserve">     728.434-</t>
  </si>
  <si>
    <t>5101272099</t>
  </si>
  <si>
    <t xml:space="preserve">TM/20E#0060819  </t>
  </si>
  <si>
    <t>14.03.2022</t>
  </si>
  <si>
    <t>2000044315</t>
  </si>
  <si>
    <t xml:space="preserve">         980-</t>
  </si>
  <si>
    <t xml:space="preserve">      98.010-</t>
  </si>
  <si>
    <t>5101272408</t>
  </si>
  <si>
    <t xml:space="preserve">TM/20E#0060851  </t>
  </si>
  <si>
    <t>14.03.2022</t>
  </si>
  <si>
    <t>2000044315</t>
  </si>
  <si>
    <t xml:space="preserve">       2.967-</t>
  </si>
  <si>
    <t xml:space="preserve">     296.730-</t>
  </si>
  <si>
    <t>5101272414</t>
  </si>
  <si>
    <t xml:space="preserve">TM/20E#0060852  </t>
  </si>
  <si>
    <t>14.03.2022</t>
  </si>
  <si>
    <t>2000044315</t>
  </si>
  <si>
    <t xml:space="preserve">       4.166-</t>
  </si>
  <si>
    <t xml:space="preserve">     416.556-</t>
  </si>
  <si>
    <t>5101272439</t>
  </si>
  <si>
    <t xml:space="preserve">TM/20E#0060853  </t>
  </si>
  <si>
    <t>14.03.2022</t>
  </si>
  <si>
    <t>2000044315</t>
  </si>
  <si>
    <t xml:space="preserve">       3.601-</t>
  </si>
  <si>
    <t xml:space="preserve">     360.113-</t>
  </si>
  <si>
    <t>5101272478</t>
  </si>
  <si>
    <t xml:space="preserve">TM/20E#0060859  </t>
  </si>
  <si>
    <t>14.03.2022</t>
  </si>
  <si>
    <t>2000044315</t>
  </si>
  <si>
    <t xml:space="preserve">      14.533-</t>
  </si>
  <si>
    <t xml:space="preserve">   1.453.286-</t>
  </si>
  <si>
    <t>5101272479</t>
  </si>
  <si>
    <t xml:space="preserve">TM/20E#0060860  </t>
  </si>
  <si>
    <t>14.03.2022</t>
  </si>
  <si>
    <t>2000044315</t>
  </si>
  <si>
    <t xml:space="preserve">       5.507-</t>
  </si>
  <si>
    <t xml:space="preserve">     550.741-</t>
  </si>
  <si>
    <t>Chiết khấu</t>
  </si>
  <si>
    <t>Số tiền</t>
  </si>
  <si>
    <t/>
  </si>
  <si>
    <t/>
  </si>
  <si>
    <t/>
  </si>
  <si>
    <t/>
  </si>
  <si>
    <r>
      <rPr>
        <sz val="7"/>
        <rFont val="Arial"/>
      </rPr>
      <t>Trang</t>
    </r>
    <r>
      <rPr>
        <sz val="8"/>
        <rFont val="Times New Roman"/>
      </rPr>
      <t xml:space="preserve"> 21</t>
    </r>
  </si>
  <si>
    <t>Số chứng từ</t>
  </si>
  <si>
    <t>Số hóa đơn</t>
  </si>
  <si>
    <t>Ngày hóa đơn</t>
  </si>
  <si>
    <t>Số đối soát</t>
  </si>
  <si>
    <t>Chiết khấu</t>
  </si>
  <si>
    <t>Số tiền</t>
  </si>
  <si>
    <t>5101272560</t>
  </si>
  <si>
    <t xml:space="preserve">TM/20E#0060861  </t>
  </si>
  <si>
    <t>14.03.2022</t>
  </si>
  <si>
    <t>2000044315</t>
  </si>
  <si>
    <t xml:space="preserve">      12.319-</t>
  </si>
  <si>
    <t xml:space="preserve">   1.231.878-</t>
  </si>
  <si>
    <t>5101272658</t>
  </si>
  <si>
    <t xml:space="preserve">TM/20E#0060874  </t>
  </si>
  <si>
    <t>14.03.2022</t>
  </si>
  <si>
    <t>2000044315</t>
  </si>
  <si>
    <t xml:space="preserve">       1.319-</t>
  </si>
  <si>
    <t xml:space="preserve">     131.868-</t>
  </si>
  <si>
    <t>5101272726</t>
  </si>
  <si>
    <t xml:space="preserve">TM/20E#0060880  </t>
  </si>
  <si>
    <t>14.03.2022</t>
  </si>
  <si>
    <t>2000044315</t>
  </si>
  <si>
    <t xml:space="preserve">      10.200-</t>
  </si>
  <si>
    <t xml:space="preserve">   1.020.006-</t>
  </si>
  <si>
    <t>5101272825</t>
  </si>
  <si>
    <t xml:space="preserve">TM/20E#0060887  </t>
  </si>
  <si>
    <t>14.03.2022</t>
  </si>
  <si>
    <t>2000044315</t>
  </si>
  <si>
    <t xml:space="preserve">       3.065-</t>
  </si>
  <si>
    <t xml:space="preserve">     306.504-</t>
  </si>
  <si>
    <t>5101272826</t>
  </si>
  <si>
    <t xml:space="preserve">TM/20E#0060888  </t>
  </si>
  <si>
    <t>14.03.2022</t>
  </si>
  <si>
    <t>2000044315</t>
  </si>
  <si>
    <t xml:space="preserve">      18.362-</t>
  </si>
  <si>
    <t xml:space="preserve">   1.836.162-</t>
  </si>
  <si>
    <t>5101272886</t>
  </si>
  <si>
    <t xml:space="preserve">TM/20E#0060892  </t>
  </si>
  <si>
    <t>14.03.2022</t>
  </si>
  <si>
    <t>2000044315</t>
  </si>
  <si>
    <t xml:space="preserve">       2.940-</t>
  </si>
  <si>
    <t xml:space="preserve">     294.030-</t>
  </si>
  <si>
    <t>5101272958</t>
  </si>
  <si>
    <t xml:space="preserve">TM/20E#0060897  </t>
  </si>
  <si>
    <t>14.03.2022</t>
  </si>
  <si>
    <t>2000044315</t>
  </si>
  <si>
    <t xml:space="preserve">      14.831-</t>
  </si>
  <si>
    <t xml:space="preserve">   1.483.075-</t>
  </si>
  <si>
    <t>5101273032</t>
  </si>
  <si>
    <t xml:space="preserve">TM/20E#0060902  </t>
  </si>
  <si>
    <t>14.03.2022</t>
  </si>
  <si>
    <t>2000044315</t>
  </si>
  <si>
    <t xml:space="preserve">         802-</t>
  </si>
  <si>
    <t xml:space="preserve">      80.190-</t>
  </si>
  <si>
    <t>5101273118</t>
  </si>
  <si>
    <t xml:space="preserve">TM/20E#0060914  </t>
  </si>
  <si>
    <t>14.03.2022</t>
  </si>
  <si>
    <t>2000044315</t>
  </si>
  <si>
    <t xml:space="preserve">       3.427-</t>
  </si>
  <si>
    <t xml:space="preserve">     342.693-</t>
  </si>
  <si>
    <t>5101273122</t>
  </si>
  <si>
    <t xml:space="preserve">TM/20E#0060921  </t>
  </si>
  <si>
    <t>14.03.2022</t>
  </si>
  <si>
    <t>2000044315</t>
  </si>
  <si>
    <t xml:space="preserve">       3.598-</t>
  </si>
  <si>
    <t xml:space="preserve">     359.828-</t>
  </si>
  <si>
    <t>5101273240</t>
  </si>
  <si>
    <t xml:space="preserve">TM/20E#0060925  </t>
  </si>
  <si>
    <t>14.03.2022</t>
  </si>
  <si>
    <t>2000044315</t>
  </si>
  <si>
    <t xml:space="preserve">       6.961-</t>
  </si>
  <si>
    <t xml:space="preserve">     696.130-</t>
  </si>
  <si>
    <t>5101273280</t>
  </si>
  <si>
    <t xml:space="preserve">TM/20E#0060928  </t>
  </si>
  <si>
    <t>14.03.2022</t>
  </si>
  <si>
    <t>2000044315</t>
  </si>
  <si>
    <t xml:space="preserve">         948-</t>
  </si>
  <si>
    <t xml:space="preserve">      94.810-</t>
  </si>
  <si>
    <t>5101273283</t>
  </si>
  <si>
    <t xml:space="preserve">TM/20E#0060929  </t>
  </si>
  <si>
    <t>14.03.2022</t>
  </si>
  <si>
    <t>2000044315</t>
  </si>
  <si>
    <t xml:space="preserve">       5.881-</t>
  </si>
  <si>
    <t xml:space="preserve">     588.060-</t>
  </si>
  <si>
    <t>5101273462</t>
  </si>
  <si>
    <t xml:space="preserve">TM/20E#0060947  </t>
  </si>
  <si>
    <t>14.03.2022</t>
  </si>
  <si>
    <t>2000044315</t>
  </si>
  <si>
    <t xml:space="preserve">       1.199-</t>
  </si>
  <si>
    <t xml:space="preserve">     119.943-</t>
  </si>
  <si>
    <t>5101273553</t>
  </si>
  <si>
    <t xml:space="preserve">TM/20E#0060955  </t>
  </si>
  <si>
    <t>14.03.2022</t>
  </si>
  <si>
    <t>2000044315</t>
  </si>
  <si>
    <t xml:space="preserve">         948-</t>
  </si>
  <si>
    <t xml:space="preserve">      94.810-</t>
  </si>
  <si>
    <t>5101273576</t>
  </si>
  <si>
    <t xml:space="preserve">TM/20E#0060958  </t>
  </si>
  <si>
    <t>14.03.2022</t>
  </si>
  <si>
    <t>2000044315</t>
  </si>
  <si>
    <t xml:space="preserve">       1.772-</t>
  </si>
  <si>
    <t xml:space="preserve">     177.188-</t>
  </si>
  <si>
    <t>5101273603</t>
  </si>
  <si>
    <t xml:space="preserve">TM/20E#0060964  </t>
  </si>
  <si>
    <t>14.03.2022</t>
  </si>
  <si>
    <t>2000044315</t>
  </si>
  <si>
    <t xml:space="preserve">       1.199-</t>
  </si>
  <si>
    <t xml:space="preserve">     119.943-</t>
  </si>
  <si>
    <t>5101273644</t>
  </si>
  <si>
    <t xml:space="preserve">TM/20E#0060967  </t>
  </si>
  <si>
    <t>14.03.2022</t>
  </si>
  <si>
    <t>2000044315</t>
  </si>
  <si>
    <t xml:space="preserve">       2.399-</t>
  </si>
  <si>
    <t xml:space="preserve">     239.885-</t>
  </si>
  <si>
    <t>5101273672</t>
  </si>
  <si>
    <t xml:space="preserve">TM/20E#0060974  </t>
  </si>
  <si>
    <t>14.03.2022</t>
  </si>
  <si>
    <t>2000044315</t>
  </si>
  <si>
    <t xml:space="preserve">      13.001-</t>
  </si>
  <si>
    <t xml:space="preserve">   1.300.050-</t>
  </si>
  <si>
    <t>5101273679</t>
  </si>
  <si>
    <t xml:space="preserve">TM/20E#0060976  </t>
  </si>
  <si>
    <t>14.03.2022</t>
  </si>
  <si>
    <t>2000044315</t>
  </si>
  <si>
    <t xml:space="preserve">      40.974-</t>
  </si>
  <si>
    <t xml:space="preserve">   4.097.380-</t>
  </si>
  <si>
    <t>5101273740</t>
  </si>
  <si>
    <t xml:space="preserve">TM/20E#0060981  </t>
  </si>
  <si>
    <t>14.03.2022</t>
  </si>
  <si>
    <t>2000044315</t>
  </si>
  <si>
    <t xml:space="preserve">       2.399-</t>
  </si>
  <si>
    <t xml:space="preserve">     239.885-</t>
  </si>
  <si>
    <t>Chiết khấu</t>
  </si>
  <si>
    <t>Số tiền</t>
  </si>
  <si>
    <t/>
  </si>
  <si>
    <t/>
  </si>
  <si>
    <t/>
  </si>
  <si>
    <t/>
  </si>
  <si>
    <r>
      <rPr>
        <sz val="7"/>
        <rFont val="Arial"/>
      </rPr>
      <t>Trang</t>
    </r>
    <r>
      <rPr>
        <sz val="8"/>
        <rFont val="Times New Roman"/>
      </rPr>
      <t xml:space="preserve"> 22</t>
    </r>
  </si>
  <si>
    <t>Số chứng từ</t>
  </si>
  <si>
    <t>Số hóa đơn</t>
  </si>
  <si>
    <t>Ngày hóa đơn</t>
  </si>
  <si>
    <t>Số đối soát</t>
  </si>
  <si>
    <t>Chiết khấu</t>
  </si>
  <si>
    <t>Số tiền</t>
  </si>
  <si>
    <t>5101273838</t>
  </si>
  <si>
    <t xml:space="preserve">TM/20E#0061035  </t>
  </si>
  <si>
    <t>14.03.2022</t>
  </si>
  <si>
    <t>2000044315</t>
  </si>
  <si>
    <t xml:space="preserve">       1.199-</t>
  </si>
  <si>
    <t xml:space="preserve">     119.943-</t>
  </si>
  <si>
    <t>5101273907</t>
  </si>
  <si>
    <t xml:space="preserve">TM/20E#0060990  </t>
  </si>
  <si>
    <t>14.03.2022</t>
  </si>
  <si>
    <t>2000044315</t>
  </si>
  <si>
    <t xml:space="preserve">       3.415-</t>
  </si>
  <si>
    <t xml:space="preserve">     341.496-</t>
  </si>
  <si>
    <t>5101274099</t>
  </si>
  <si>
    <t xml:space="preserve">TM/20E#0061007  </t>
  </si>
  <si>
    <t>14.03.2022</t>
  </si>
  <si>
    <t>2000044315</t>
  </si>
  <si>
    <t xml:space="preserve">         793-</t>
  </si>
  <si>
    <t xml:space="preserve">      79.305-</t>
  </si>
  <si>
    <t>5101274145</t>
  </si>
  <si>
    <t xml:space="preserve">TM/20E#0061016  </t>
  </si>
  <si>
    <t>14.03.2022</t>
  </si>
  <si>
    <t>2000044315</t>
  </si>
  <si>
    <t xml:space="preserve">      16.465-</t>
  </si>
  <si>
    <t xml:space="preserve">   1.646.481-</t>
  </si>
  <si>
    <t>5101274528</t>
  </si>
  <si>
    <t xml:space="preserve">TM/20E#0061056  </t>
  </si>
  <si>
    <t>14.03.2022</t>
  </si>
  <si>
    <t>2000044315</t>
  </si>
  <si>
    <t xml:space="preserve">       4.719-</t>
  </si>
  <si>
    <t xml:space="preserve">     471.894-</t>
  </si>
  <si>
    <t>5101274670</t>
  </si>
  <si>
    <t xml:space="preserve">TM/20E#0061073  </t>
  </si>
  <si>
    <t>14.03.2022</t>
  </si>
  <si>
    <t>2000044315</t>
  </si>
  <si>
    <t xml:space="preserve">       1.199-</t>
  </si>
  <si>
    <t xml:space="preserve">     119.943-</t>
  </si>
  <si>
    <t>5101274737</t>
  </si>
  <si>
    <t xml:space="preserve">TM/20E#0061075  </t>
  </si>
  <si>
    <t>14.03.2022</t>
  </si>
  <si>
    <t>2000044315</t>
  </si>
  <si>
    <t xml:space="preserve">      11.184-</t>
  </si>
  <si>
    <t xml:space="preserve">   1.118.396-</t>
  </si>
  <si>
    <t>5101274741</t>
  </si>
  <si>
    <t xml:space="preserve">TM/20E#0061077  </t>
  </si>
  <si>
    <t>14.03.2022</t>
  </si>
  <si>
    <t>2000044315</t>
  </si>
  <si>
    <t xml:space="preserve">       1.992-</t>
  </si>
  <si>
    <t xml:space="preserve">     199.248-</t>
  </si>
  <si>
    <t>5101274742</t>
  </si>
  <si>
    <t xml:space="preserve">TM/20E#0061078  </t>
  </si>
  <si>
    <t>14.03.2022</t>
  </si>
  <si>
    <t>2000044315</t>
  </si>
  <si>
    <t xml:space="preserve">         802-</t>
  </si>
  <si>
    <t xml:space="preserve">      80.190-</t>
  </si>
  <si>
    <t>5101274747</t>
  </si>
  <si>
    <t xml:space="preserve">TM/20E#0061080  </t>
  </si>
  <si>
    <t>14.03.2022</t>
  </si>
  <si>
    <t>2000044315</t>
  </si>
  <si>
    <t xml:space="preserve">      28.479-</t>
  </si>
  <si>
    <t xml:space="preserve">   2.847.858-</t>
  </si>
  <si>
    <t>5101275061</t>
  </si>
  <si>
    <t xml:space="preserve">TM/20E#0061100  </t>
  </si>
  <si>
    <t>14.03.2022</t>
  </si>
  <si>
    <t>2000044315</t>
  </si>
  <si>
    <t xml:space="preserve">       2.441-</t>
  </si>
  <si>
    <t xml:space="preserve">     244.134-</t>
  </si>
  <si>
    <t>5101275249</t>
  </si>
  <si>
    <t xml:space="preserve">TM/20E#0061113  </t>
  </si>
  <si>
    <t>14.03.2022</t>
  </si>
  <si>
    <t>2000044315</t>
  </si>
  <si>
    <t xml:space="preserve">       9.416-</t>
  </si>
  <si>
    <t xml:space="preserve">     941.598-</t>
  </si>
  <si>
    <t>5101275460</t>
  </si>
  <si>
    <t xml:space="preserve">TM/20E#0061130  </t>
  </si>
  <si>
    <t>14.03.2022</t>
  </si>
  <si>
    <t>2000044315</t>
  </si>
  <si>
    <t xml:space="preserve">       2.897-</t>
  </si>
  <si>
    <t xml:space="preserve">     289.708-</t>
  </si>
  <si>
    <t>5101275568</t>
  </si>
  <si>
    <t xml:space="preserve">TM/20E#0061143  </t>
  </si>
  <si>
    <t>14.03.2022</t>
  </si>
  <si>
    <t>2000044315</t>
  </si>
  <si>
    <t xml:space="preserve">       2.399-</t>
  </si>
  <si>
    <t xml:space="preserve">     239.885-</t>
  </si>
  <si>
    <t>5101276077</t>
  </si>
  <si>
    <t xml:space="preserve">TM/20E#0061185  </t>
  </si>
  <si>
    <t>14.03.2022</t>
  </si>
  <si>
    <t>2000044315</t>
  </si>
  <si>
    <t xml:space="preserve">       6.080-</t>
  </si>
  <si>
    <t xml:space="preserve">     608.035-</t>
  </si>
  <si>
    <t>5101276078</t>
  </si>
  <si>
    <t xml:space="preserve">TM/20E#0061186  </t>
  </si>
  <si>
    <t>14.03.2022</t>
  </si>
  <si>
    <t>2000044315</t>
  </si>
  <si>
    <t xml:space="preserve">       4.752-</t>
  </si>
  <si>
    <t xml:space="preserve">     475.176-</t>
  </si>
  <si>
    <t>5101276157</t>
  </si>
  <si>
    <t xml:space="preserve">TM/20E#0061222  </t>
  </si>
  <si>
    <t>14.03.2022</t>
  </si>
  <si>
    <t>2000044315</t>
  </si>
  <si>
    <t xml:space="preserve">       2.816-</t>
  </si>
  <si>
    <t xml:space="preserve">     281.556-</t>
  </si>
  <si>
    <t>5101276493</t>
  </si>
  <si>
    <t xml:space="preserve">TM/20E#0061231  </t>
  </si>
  <si>
    <t>14.03.2022</t>
  </si>
  <si>
    <t>2000044315</t>
  </si>
  <si>
    <t xml:space="preserve">       2.399-</t>
  </si>
  <si>
    <t xml:space="preserve">     239.885-</t>
  </si>
  <si>
    <t>5101276547</t>
  </si>
  <si>
    <t xml:space="preserve">TM/20E#0061236  </t>
  </si>
  <si>
    <t>14.03.2022</t>
  </si>
  <si>
    <t>2000044315</t>
  </si>
  <si>
    <t xml:space="preserve">       4.544-</t>
  </si>
  <si>
    <t xml:space="preserve">     454.410-</t>
  </si>
  <si>
    <t>5101276721</t>
  </si>
  <si>
    <t xml:space="preserve">TM/20E#0061265  </t>
  </si>
  <si>
    <t>14.03.2022</t>
  </si>
  <si>
    <t>2000044315</t>
  </si>
  <si>
    <t xml:space="preserve">         497-</t>
  </si>
  <si>
    <t xml:space="preserve">      49.680-</t>
  </si>
  <si>
    <t>5101276724</t>
  </si>
  <si>
    <t xml:space="preserve">TM/20E#0061266  </t>
  </si>
  <si>
    <t>14.03.2022</t>
  </si>
  <si>
    <t>2000044315</t>
  </si>
  <si>
    <t xml:space="preserve">       3.498-</t>
  </si>
  <si>
    <t xml:space="preserve">     349.821-</t>
  </si>
  <si>
    <t>Chiết khấu</t>
  </si>
  <si>
    <t>Số tiền</t>
  </si>
  <si>
    <t/>
  </si>
  <si>
    <t/>
  </si>
  <si>
    <t/>
  </si>
  <si>
    <t/>
  </si>
  <si>
    <r>
      <rPr>
        <sz val="7"/>
        <rFont val="Arial"/>
      </rPr>
      <t>Trang</t>
    </r>
    <r>
      <rPr>
        <sz val="8"/>
        <rFont val="Times New Roman"/>
      </rPr>
      <t xml:space="preserve"> 23</t>
    </r>
  </si>
  <si>
    <t>Số chứng từ</t>
  </si>
  <si>
    <t>Số hóa đơn</t>
  </si>
  <si>
    <t>Ngày hóa đơn</t>
  </si>
  <si>
    <t>Số đối soát</t>
  </si>
  <si>
    <t>Chiết khấu</t>
  </si>
  <si>
    <t>Số tiền</t>
  </si>
  <si>
    <t>5101276816</t>
  </si>
  <si>
    <t xml:space="preserve">TM/20E#0061281  </t>
  </si>
  <si>
    <t>14.03.2022</t>
  </si>
  <si>
    <t>2000044315</t>
  </si>
  <si>
    <t xml:space="preserve">       3.259-</t>
  </si>
  <si>
    <t xml:space="preserve">     325.890-</t>
  </si>
  <si>
    <t>5101276845</t>
  </si>
  <si>
    <t xml:space="preserve">TM/20E#0061290  </t>
  </si>
  <si>
    <t>14.03.2022</t>
  </si>
  <si>
    <t>2000044315</t>
  </si>
  <si>
    <t xml:space="preserve">       4.323-</t>
  </si>
  <si>
    <t xml:space="preserve">     432.265-</t>
  </si>
  <si>
    <t>5101276929</t>
  </si>
  <si>
    <t xml:space="preserve">TM/20E#0061301  </t>
  </si>
  <si>
    <t>14.03.2022</t>
  </si>
  <si>
    <t>2000044315</t>
  </si>
  <si>
    <t xml:space="preserve">       1.960-</t>
  </si>
  <si>
    <t xml:space="preserve">     196.020-</t>
  </si>
  <si>
    <t>5101276932</t>
  </si>
  <si>
    <t xml:space="preserve">TM/20E#0061322  </t>
  </si>
  <si>
    <t>14.03.2022</t>
  </si>
  <si>
    <t>2000044315</t>
  </si>
  <si>
    <t xml:space="preserve">       1.800-</t>
  </si>
  <si>
    <t xml:space="preserve">     179.985-</t>
  </si>
  <si>
    <t>5101277153</t>
  </si>
  <si>
    <t xml:space="preserve">TM/20E#0061326  </t>
  </si>
  <si>
    <t>14.03.2022</t>
  </si>
  <si>
    <t>2000044315</t>
  </si>
  <si>
    <t xml:space="preserve">       1.800-</t>
  </si>
  <si>
    <t xml:space="preserve">     179.985-</t>
  </si>
  <si>
    <t>5101277159</t>
  </si>
  <si>
    <t xml:space="preserve">TM/20E#0061330  </t>
  </si>
  <si>
    <t>14.03.2022</t>
  </si>
  <si>
    <t>2000044315</t>
  </si>
  <si>
    <t xml:space="preserve">       3.724-</t>
  </si>
  <si>
    <t xml:space="preserve">     372.438-</t>
  </si>
  <si>
    <t>5101277315</t>
  </si>
  <si>
    <t xml:space="preserve">TM/20E#0061344  </t>
  </si>
  <si>
    <t>14.03.2022</t>
  </si>
  <si>
    <t>2000044315</t>
  </si>
  <si>
    <t xml:space="preserve">       8.403-</t>
  </si>
  <si>
    <t xml:space="preserve">     840.311-</t>
  </si>
  <si>
    <t>5101277320</t>
  </si>
  <si>
    <t xml:space="preserve">TM/20E#0061345  </t>
  </si>
  <si>
    <t>14.03.2022</t>
  </si>
  <si>
    <t>2000044315</t>
  </si>
  <si>
    <t xml:space="preserve">       2.997-</t>
  </si>
  <si>
    <t xml:space="preserve">     299.681-</t>
  </si>
  <si>
    <t>5101277323</t>
  </si>
  <si>
    <t xml:space="preserve">TM/20E#0061348  </t>
  </si>
  <si>
    <t>14.03.2022</t>
  </si>
  <si>
    <t>2000044315</t>
  </si>
  <si>
    <t xml:space="preserve">       3.600-</t>
  </si>
  <si>
    <t xml:space="preserve">     359.970-</t>
  </si>
  <si>
    <t>5101277336</t>
  </si>
  <si>
    <t xml:space="preserve">TM/20E#0061350  </t>
  </si>
  <si>
    <t>14.03.2022</t>
  </si>
  <si>
    <t>2000044315</t>
  </si>
  <si>
    <t xml:space="preserve">      17.781-</t>
  </si>
  <si>
    <t xml:space="preserve">   1.778.114-</t>
  </si>
  <si>
    <t>5101277446</t>
  </si>
  <si>
    <t xml:space="preserve">TM/20E#0061361  </t>
  </si>
  <si>
    <t>14.03.2022</t>
  </si>
  <si>
    <t>2000044315</t>
  </si>
  <si>
    <t xml:space="preserve">       5.217-</t>
  </si>
  <si>
    <t xml:space="preserve">     521.694-</t>
  </si>
  <si>
    <t>5101277449</t>
  </si>
  <si>
    <t xml:space="preserve">TM/20E#0061363  </t>
  </si>
  <si>
    <t>14.03.2022</t>
  </si>
  <si>
    <t>2000044315</t>
  </si>
  <si>
    <t xml:space="preserve">       3.415-</t>
  </si>
  <si>
    <t xml:space="preserve">     341.496-</t>
  </si>
  <si>
    <t>5101277511</t>
  </si>
  <si>
    <t xml:space="preserve">TM/20E#0061366  </t>
  </si>
  <si>
    <t>14.03.2022</t>
  </si>
  <si>
    <t>2000044315</t>
  </si>
  <si>
    <t xml:space="preserve">       4.704-</t>
  </si>
  <si>
    <t xml:space="preserve">     470.448-</t>
  </si>
  <si>
    <t>5101277710</t>
  </si>
  <si>
    <t xml:space="preserve">TM/20E#0061376  </t>
  </si>
  <si>
    <t>14.03.2022</t>
  </si>
  <si>
    <t>2000044315</t>
  </si>
  <si>
    <t xml:space="preserve">       1.199-</t>
  </si>
  <si>
    <t xml:space="preserve">     119.943-</t>
  </si>
  <si>
    <t>5101277861</t>
  </si>
  <si>
    <t xml:space="preserve">TM/20E#0061382  </t>
  </si>
  <si>
    <t>14.03.2022</t>
  </si>
  <si>
    <t>2000044315</t>
  </si>
  <si>
    <t xml:space="preserve">      10.766-</t>
  </si>
  <si>
    <t xml:space="preserve">   1.076.604-</t>
  </si>
  <si>
    <t>5101277868</t>
  </si>
  <si>
    <t xml:space="preserve">TM/20E#0061384  </t>
  </si>
  <si>
    <t>14.03.2022</t>
  </si>
  <si>
    <t>2000044315</t>
  </si>
  <si>
    <t xml:space="preserve">       2.168-</t>
  </si>
  <si>
    <t xml:space="preserve">     216.786-</t>
  </si>
  <si>
    <t>5101277899</t>
  </si>
  <si>
    <t xml:space="preserve">TM/20E#0061389  </t>
  </si>
  <si>
    <t>14.03.2022</t>
  </si>
  <si>
    <t>2000044315</t>
  </si>
  <si>
    <t xml:space="preserve">       2.383-</t>
  </si>
  <si>
    <t xml:space="preserve">     238.291-</t>
  </si>
  <si>
    <t>5101278006</t>
  </si>
  <si>
    <t xml:space="preserve">TM/20E#0061401  </t>
  </si>
  <si>
    <t>14.03.2022</t>
  </si>
  <si>
    <t>2000044315</t>
  </si>
  <si>
    <t xml:space="preserve">       1.696-</t>
  </si>
  <si>
    <t xml:space="preserve">     169.623-</t>
  </si>
  <si>
    <t>5101278015</t>
  </si>
  <si>
    <t xml:space="preserve">TM/20E#0061405  </t>
  </si>
  <si>
    <t>14.03.2022</t>
  </si>
  <si>
    <t>2000044315</t>
  </si>
  <si>
    <t xml:space="preserve">       1.199-</t>
  </si>
  <si>
    <t xml:space="preserve">     119.943-</t>
  </si>
  <si>
    <t>5101278028</t>
  </si>
  <si>
    <t xml:space="preserve">TM/20E#0061396  </t>
  </si>
  <si>
    <t>14.03.2022</t>
  </si>
  <si>
    <t>2000044315</t>
  </si>
  <si>
    <t xml:space="preserve">       2.174-</t>
  </si>
  <si>
    <t xml:space="preserve">     217.404-</t>
  </si>
  <si>
    <t>5101278088</t>
  </si>
  <si>
    <t xml:space="preserve">TM/20E#0061400  </t>
  </si>
  <si>
    <t>14.03.2022</t>
  </si>
  <si>
    <t>2000044315</t>
  </si>
  <si>
    <t xml:space="preserve">       4.802-</t>
  </si>
  <si>
    <t xml:space="preserve">     480.198-</t>
  </si>
  <si>
    <t>Chiết khấu</t>
  </si>
  <si>
    <t>Số tiền</t>
  </si>
  <si>
    <t/>
  </si>
  <si>
    <t/>
  </si>
  <si>
    <t/>
  </si>
  <si>
    <t/>
  </si>
  <si>
    <r>
      <rPr>
        <sz val="7"/>
        <rFont val="Arial"/>
      </rPr>
      <t>Trang</t>
    </r>
    <r>
      <rPr>
        <sz val="8"/>
        <rFont val="Times New Roman"/>
      </rPr>
      <t xml:space="preserve"> 24</t>
    </r>
  </si>
  <si>
    <t>Số chứng từ</t>
  </si>
  <si>
    <t>Số hóa đơn</t>
  </si>
  <si>
    <t>Ngày hóa đơn</t>
  </si>
  <si>
    <t>Số đối soát</t>
  </si>
  <si>
    <t>Chiết khấu</t>
  </si>
  <si>
    <t>Số tiền</t>
  </si>
  <si>
    <t>5101278157</t>
  </si>
  <si>
    <t xml:space="preserve">TM/20E#0061410  </t>
  </si>
  <si>
    <t>14.03.2022</t>
  </si>
  <si>
    <t>2000044315</t>
  </si>
  <si>
    <t xml:space="preserve">       3.562-</t>
  </si>
  <si>
    <t xml:space="preserve">     356.184-</t>
  </si>
  <si>
    <t>5101278260</t>
  </si>
  <si>
    <t xml:space="preserve">TM/20E#0061417  </t>
  </si>
  <si>
    <t>14.03.2022</t>
  </si>
  <si>
    <t>2000044315</t>
  </si>
  <si>
    <t xml:space="preserve">       1.199-</t>
  </si>
  <si>
    <t xml:space="preserve">     119.943-</t>
  </si>
  <si>
    <t>5101278262</t>
  </si>
  <si>
    <t xml:space="preserve">TM/20E#0061418  </t>
  </si>
  <si>
    <t>14.03.2022</t>
  </si>
  <si>
    <t>2000044315</t>
  </si>
  <si>
    <t xml:space="preserve">       3.065-</t>
  </si>
  <si>
    <t xml:space="preserve">     306.504-</t>
  </si>
  <si>
    <t>5101278266</t>
  </si>
  <si>
    <t xml:space="preserve">TM/20E#0061419  </t>
  </si>
  <si>
    <t>14.03.2022</t>
  </si>
  <si>
    <t>2000044315</t>
  </si>
  <si>
    <t xml:space="preserve">       4.394-</t>
  </si>
  <si>
    <t xml:space="preserve">     439.419-</t>
  </si>
  <si>
    <t>5101395109</t>
  </si>
  <si>
    <t xml:space="preserve">TM/20E#0062811  </t>
  </si>
  <si>
    <t>18.03.2022</t>
  </si>
  <si>
    <t>2000044315</t>
  </si>
  <si>
    <t xml:space="preserve">       3.640-</t>
  </si>
  <si>
    <t xml:space="preserve">     364.014-</t>
  </si>
  <si>
    <t>5101395391</t>
  </si>
  <si>
    <t xml:space="preserve">TM/20E#0062806  </t>
  </si>
  <si>
    <t>18.03.2022</t>
  </si>
  <si>
    <t>2000044315</t>
  </si>
  <si>
    <t xml:space="preserve">       1.536-</t>
  </si>
  <si>
    <t xml:space="preserve">     153.557-</t>
  </si>
  <si>
    <t>5101395456</t>
  </si>
  <si>
    <t xml:space="preserve">TM/20E#0062753  </t>
  </si>
  <si>
    <t>18.03.2022</t>
  </si>
  <si>
    <t>2000044315</t>
  </si>
  <si>
    <t xml:space="preserve">      36.825-</t>
  </si>
  <si>
    <t xml:space="preserve">   3.682.516-</t>
  </si>
  <si>
    <t>5101395654</t>
  </si>
  <si>
    <t xml:space="preserve">TM/20E#0062777  </t>
  </si>
  <si>
    <t>18.03.2022</t>
  </si>
  <si>
    <t>2000044315</t>
  </si>
  <si>
    <t xml:space="preserve">       6.111-</t>
  </si>
  <si>
    <t xml:space="preserve">     611.051-</t>
  </si>
  <si>
    <t>5101395847</t>
  </si>
  <si>
    <t xml:space="preserve">TM/20E#0062812  </t>
  </si>
  <si>
    <t>18.03.2022</t>
  </si>
  <si>
    <t>2000044315</t>
  </si>
  <si>
    <t xml:space="preserve">         642-</t>
  </si>
  <si>
    <t xml:space="preserve">      64.152-</t>
  </si>
  <si>
    <t>5101395953</t>
  </si>
  <si>
    <t xml:space="preserve">TM/20E#0062800  </t>
  </si>
  <si>
    <t>18.03.2022</t>
  </si>
  <si>
    <t>2000044315</t>
  </si>
  <si>
    <t xml:space="preserve">       1.199-</t>
  </si>
  <si>
    <t xml:space="preserve">     119.943-</t>
  </si>
  <si>
    <t>5101395986</t>
  </si>
  <si>
    <t xml:space="preserve">TM/20E#0062798  </t>
  </si>
  <si>
    <t>18.03.2022</t>
  </si>
  <si>
    <t>2000044315</t>
  </si>
  <si>
    <t xml:space="preserve">       2.744-</t>
  </si>
  <si>
    <t xml:space="preserve">     274.428-</t>
  </si>
  <si>
    <t>5101395997</t>
  </si>
  <si>
    <t xml:space="preserve">TM/20E#0062820  </t>
  </si>
  <si>
    <t>18.03.2022</t>
  </si>
  <si>
    <t>2000044315</t>
  </si>
  <si>
    <t xml:space="preserve">       8.516-</t>
  </si>
  <si>
    <t xml:space="preserve">     851.597-</t>
  </si>
  <si>
    <t>5101396332</t>
  </si>
  <si>
    <t xml:space="preserve">TM/20E#0062861  </t>
  </si>
  <si>
    <t>18.03.2022</t>
  </si>
  <si>
    <t>2000044315</t>
  </si>
  <si>
    <t xml:space="preserve">       1.199-</t>
  </si>
  <si>
    <t xml:space="preserve">     119.943-</t>
  </si>
  <si>
    <t>5101396482</t>
  </si>
  <si>
    <t xml:space="preserve">TM/20E#0062823  </t>
  </si>
  <si>
    <t>18.03.2022</t>
  </si>
  <si>
    <t>2000044315</t>
  </si>
  <si>
    <t xml:space="preserve">       4.237-</t>
  </si>
  <si>
    <t xml:space="preserve">     423.684-</t>
  </si>
  <si>
    <t>5101396618</t>
  </si>
  <si>
    <t xml:space="preserve">TM/20E#0062835  </t>
  </si>
  <si>
    <t>18.03.2022</t>
  </si>
  <si>
    <t>2000044315</t>
  </si>
  <si>
    <t xml:space="preserve">      15.892-</t>
  </si>
  <si>
    <t xml:space="preserve">   1.589.224-</t>
  </si>
  <si>
    <t>5101396662</t>
  </si>
  <si>
    <t xml:space="preserve">TM/20E#0062836  </t>
  </si>
  <si>
    <t>18.03.2022</t>
  </si>
  <si>
    <t>2000044315</t>
  </si>
  <si>
    <t xml:space="preserve">       8.906-</t>
  </si>
  <si>
    <t xml:space="preserve">     890.568-</t>
  </si>
  <si>
    <t>5101396745</t>
  </si>
  <si>
    <t xml:space="preserve">TM/20E#0062867  </t>
  </si>
  <si>
    <t>18.03.2022</t>
  </si>
  <si>
    <t>2000044315</t>
  </si>
  <si>
    <t xml:space="preserve">       2.710-</t>
  </si>
  <si>
    <t xml:space="preserve">     270.983-</t>
  </si>
  <si>
    <t>5101396929</t>
  </si>
  <si>
    <t xml:space="preserve">TM/20E#0062848  </t>
  </si>
  <si>
    <t>18.03.2022</t>
  </si>
  <si>
    <t>2000044315</t>
  </si>
  <si>
    <t xml:space="preserve">      15.515-</t>
  </si>
  <si>
    <t xml:space="preserve">   1.551.504-</t>
  </si>
  <si>
    <t>5101397043</t>
  </si>
  <si>
    <t xml:space="preserve">TM/20E#0062888  </t>
  </si>
  <si>
    <t>18.03.2022</t>
  </si>
  <si>
    <t>2000044315</t>
  </si>
  <si>
    <t xml:space="preserve">       6.377-</t>
  </si>
  <si>
    <t xml:space="preserve">     637.740-</t>
  </si>
  <si>
    <t>5101397155</t>
  </si>
  <si>
    <t xml:space="preserve">TM/20E#0062863  </t>
  </si>
  <si>
    <t>18.03.2022</t>
  </si>
  <si>
    <t>2000044315</t>
  </si>
  <si>
    <t xml:space="preserve">       9.674-</t>
  </si>
  <si>
    <t xml:space="preserve">     967.362-</t>
  </si>
  <si>
    <t>5101397459</t>
  </si>
  <si>
    <t xml:space="preserve">TM/20E#0062892  </t>
  </si>
  <si>
    <t>18.03.2022</t>
  </si>
  <si>
    <t>2000044315</t>
  </si>
  <si>
    <t xml:space="preserve">       9.464-</t>
  </si>
  <si>
    <t xml:space="preserve">     946.406-</t>
  </si>
  <si>
    <t>Chiết khấu</t>
  </si>
  <si>
    <t>Số tiền</t>
  </si>
  <si>
    <t/>
  </si>
  <si>
    <t/>
  </si>
  <si>
    <t/>
  </si>
  <si>
    <t/>
  </si>
  <si>
    <r>
      <rPr>
        <sz val="7"/>
        <rFont val="Arial"/>
      </rPr>
      <t>Trang</t>
    </r>
    <r>
      <rPr>
        <sz val="8"/>
        <rFont val="Times New Roman"/>
      </rPr>
      <t xml:space="preserve"> 25</t>
    </r>
  </si>
  <si>
    <t>Số chứng từ</t>
  </si>
  <si>
    <t>Số hóa đơn</t>
  </si>
  <si>
    <t>Ngày hóa đơn</t>
  </si>
  <si>
    <t>Số đối soát</t>
  </si>
  <si>
    <t>Chiết khấu</t>
  </si>
  <si>
    <t>Số tiền</t>
  </si>
  <si>
    <t>5101398155</t>
  </si>
  <si>
    <t xml:space="preserve">TM/20E#0062940  </t>
  </si>
  <si>
    <t>18.03.2022</t>
  </si>
  <si>
    <t>2000044315</t>
  </si>
  <si>
    <t xml:space="preserve">       3.415-</t>
  </si>
  <si>
    <t xml:space="preserve">     341.496-</t>
  </si>
  <si>
    <t>5101398233</t>
  </si>
  <si>
    <t xml:space="preserve">TM/20E#0062931  </t>
  </si>
  <si>
    <t>18.03.2022</t>
  </si>
  <si>
    <t>2000044315</t>
  </si>
  <si>
    <t xml:space="preserve">       2.762-</t>
  </si>
  <si>
    <t xml:space="preserve">     276.210-</t>
  </si>
  <si>
    <t>5101398958</t>
  </si>
  <si>
    <t xml:space="preserve">TM/20E#0062979  </t>
  </si>
  <si>
    <t>18.03.2022</t>
  </si>
  <si>
    <t>2000044315</t>
  </si>
  <si>
    <t xml:space="preserve">       6.670-</t>
  </si>
  <si>
    <t xml:space="preserve">     667.030-</t>
  </si>
  <si>
    <t>5101399063</t>
  </si>
  <si>
    <t xml:space="preserve">TM/20E#0062959  </t>
  </si>
  <si>
    <t>18.03.2022</t>
  </si>
  <si>
    <t>2000044315</t>
  </si>
  <si>
    <t xml:space="preserve">      10.498-</t>
  </si>
  <si>
    <t xml:space="preserve">   1.049.803-</t>
  </si>
  <si>
    <t>5101399420</t>
  </si>
  <si>
    <t xml:space="preserve">TM/20E#0062960  </t>
  </si>
  <si>
    <t>18.03.2022</t>
  </si>
  <si>
    <t>2000044315</t>
  </si>
  <si>
    <t xml:space="preserve">      15.370-</t>
  </si>
  <si>
    <t xml:space="preserve">   1.537.011-</t>
  </si>
  <si>
    <t>5101399736</t>
  </si>
  <si>
    <t xml:space="preserve">TM/20E#0062943  </t>
  </si>
  <si>
    <t>18.03.2022</t>
  </si>
  <si>
    <t>2000044315</t>
  </si>
  <si>
    <t xml:space="preserve">       5.217-</t>
  </si>
  <si>
    <t xml:space="preserve">     521.694-</t>
  </si>
  <si>
    <t>5101399828</t>
  </si>
  <si>
    <t xml:space="preserve">TM/20E#0062954  </t>
  </si>
  <si>
    <t>18.03.2022</t>
  </si>
  <si>
    <t>2000044315</t>
  </si>
  <si>
    <t xml:space="preserve">       7.302-</t>
  </si>
  <si>
    <t xml:space="preserve">     730.171-</t>
  </si>
  <si>
    <t>5101400001</t>
  </si>
  <si>
    <t xml:space="preserve">TM/20E#0062956  </t>
  </si>
  <si>
    <t>18.03.2022</t>
  </si>
  <si>
    <t>2000044315</t>
  </si>
  <si>
    <t xml:space="preserve">       1.199-</t>
  </si>
  <si>
    <t xml:space="preserve">     119.943-</t>
  </si>
  <si>
    <t>5101400012</t>
  </si>
  <si>
    <t xml:space="preserve">TM/20E#0062984  </t>
  </si>
  <si>
    <t>18.03.2022</t>
  </si>
  <si>
    <t>2000044315</t>
  </si>
  <si>
    <t xml:space="preserve">      11.735-</t>
  </si>
  <si>
    <t xml:space="preserve">   1.173.528-</t>
  </si>
  <si>
    <t>5101400516</t>
  </si>
  <si>
    <t xml:space="preserve">TM/20E#0062986  </t>
  </si>
  <si>
    <t>18.03.2022</t>
  </si>
  <si>
    <t>2000044315</t>
  </si>
  <si>
    <t xml:space="preserve">         542-</t>
  </si>
  <si>
    <t xml:space="preserve">      54.197-</t>
  </si>
  <si>
    <t>5101401281</t>
  </si>
  <si>
    <t xml:space="preserve">TM/20E#0062990  </t>
  </si>
  <si>
    <t>18.03.2022</t>
  </si>
  <si>
    <t>2000044315</t>
  </si>
  <si>
    <t xml:space="preserve">       2.484-</t>
  </si>
  <si>
    <t xml:space="preserve">     248.389-</t>
  </si>
  <si>
    <t>5101401490</t>
  </si>
  <si>
    <t xml:space="preserve">TM/20E#0062993  </t>
  </si>
  <si>
    <t>18.03.2022</t>
  </si>
  <si>
    <t>2000044315</t>
  </si>
  <si>
    <t xml:space="preserve">       5.997-</t>
  </si>
  <si>
    <t xml:space="preserve">     599.713-</t>
  </si>
  <si>
    <t>5101401815</t>
  </si>
  <si>
    <t xml:space="preserve">TM/20E#0063012  </t>
  </si>
  <si>
    <t>18.03.2022</t>
  </si>
  <si>
    <t>2000044315</t>
  </si>
  <si>
    <t xml:space="preserve">       1.283-</t>
  </si>
  <si>
    <t xml:space="preserve">     128.304-</t>
  </si>
  <si>
    <t>5101402206</t>
  </si>
  <si>
    <t xml:space="preserve">TM/20E#0063162  </t>
  </si>
  <si>
    <t>18.03.2022</t>
  </si>
  <si>
    <t>2000044315</t>
  </si>
  <si>
    <t xml:space="preserve">       1.199-</t>
  </si>
  <si>
    <t xml:space="preserve">     119.943-</t>
  </si>
  <si>
    <t>5101402347</t>
  </si>
  <si>
    <t xml:space="preserve">TM/20E#0063083  </t>
  </si>
  <si>
    <t>18.03.2022</t>
  </si>
  <si>
    <t>2000044315</t>
  </si>
  <si>
    <t xml:space="preserve">       1.199-</t>
  </si>
  <si>
    <t xml:space="preserve">     119.943-</t>
  </si>
  <si>
    <t>5101402378</t>
  </si>
  <si>
    <t xml:space="preserve">TM/20E#0063099  </t>
  </si>
  <si>
    <t>18.03.2022</t>
  </si>
  <si>
    <t>2000044315</t>
  </si>
  <si>
    <t xml:space="preserve">       1.841-</t>
  </si>
  <si>
    <t xml:space="preserve">     184.095-</t>
  </si>
  <si>
    <t>5101402441</t>
  </si>
  <si>
    <t xml:space="preserve">TM/20E#0063060  </t>
  </si>
  <si>
    <t>18.03.2022</t>
  </si>
  <si>
    <t>2000044315</t>
  </si>
  <si>
    <t xml:space="preserve">       4.149-</t>
  </si>
  <si>
    <t xml:space="preserve">     414.897-</t>
  </si>
  <si>
    <t>5101402442</t>
  </si>
  <si>
    <t xml:space="preserve">TM/20E#0063061  </t>
  </si>
  <si>
    <t>18.03.2022</t>
  </si>
  <si>
    <t>2000044315</t>
  </si>
  <si>
    <t xml:space="preserve">      17.335-</t>
  </si>
  <si>
    <t xml:space="preserve">   1.733.502-</t>
  </si>
  <si>
    <t>5101402490</t>
  </si>
  <si>
    <t xml:space="preserve">TM/20E#0063074  </t>
  </si>
  <si>
    <t>18.03.2022</t>
  </si>
  <si>
    <t>2000044315</t>
  </si>
  <si>
    <t xml:space="preserve">       6.848-</t>
  </si>
  <si>
    <t xml:space="preserve">     684.768-</t>
  </si>
  <si>
    <t>5101402626</t>
  </si>
  <si>
    <t xml:space="preserve">TM/20E#0063054  </t>
  </si>
  <si>
    <t>18.03.2022</t>
  </si>
  <si>
    <t>2000044315</t>
  </si>
  <si>
    <t xml:space="preserve">         994-</t>
  </si>
  <si>
    <t xml:space="preserve">      99.360-</t>
  </si>
  <si>
    <t>5101402648</t>
  </si>
  <si>
    <t xml:space="preserve">TM/20E#0063073  </t>
  </si>
  <si>
    <t>18.03.2022</t>
  </si>
  <si>
    <t>2000044315</t>
  </si>
  <si>
    <t xml:space="preserve">       2.180-</t>
  </si>
  <si>
    <t xml:space="preserve">     217.953-</t>
  </si>
  <si>
    <t>Chiết khấu</t>
  </si>
  <si>
    <t>Số tiền</t>
  </si>
  <si>
    <t/>
  </si>
  <si>
    <t/>
  </si>
  <si>
    <t/>
  </si>
  <si>
    <t/>
  </si>
  <si>
    <r>
      <rPr>
        <sz val="7"/>
        <rFont val="Arial"/>
      </rPr>
      <t>Trang</t>
    </r>
    <r>
      <rPr>
        <sz val="8"/>
        <rFont val="Times New Roman"/>
      </rPr>
      <t xml:space="preserve"> 26</t>
    </r>
  </si>
  <si>
    <t>Số chứng từ</t>
  </si>
  <si>
    <t>Số hóa đơn</t>
  </si>
  <si>
    <t>Ngày hóa đơn</t>
  </si>
  <si>
    <t>Số đối soát</t>
  </si>
  <si>
    <t>Chiết khấu</t>
  </si>
  <si>
    <t>Số tiền</t>
  </si>
  <si>
    <t>5101402691</t>
  </si>
  <si>
    <t xml:space="preserve">TM/20E#0063048  </t>
  </si>
  <si>
    <t>18.03.2022</t>
  </si>
  <si>
    <t>2000044315</t>
  </si>
  <si>
    <t xml:space="preserve">       1.960-</t>
  </si>
  <si>
    <t xml:space="preserve">     196.020-</t>
  </si>
  <si>
    <t>5101402847</t>
  </si>
  <si>
    <t xml:space="preserve">TM/20E#0063093  </t>
  </si>
  <si>
    <t>18.03.2022</t>
  </si>
  <si>
    <t>2000044315</t>
  </si>
  <si>
    <t xml:space="preserve">       2.732-</t>
  </si>
  <si>
    <t xml:space="preserve">     273.195-</t>
  </si>
  <si>
    <t>5101402970</t>
  </si>
  <si>
    <t xml:space="preserve">TM/20E#0063169  </t>
  </si>
  <si>
    <t>18.03.2022</t>
  </si>
  <si>
    <t>2000044315</t>
  </si>
  <si>
    <t xml:space="preserve">       4.059-</t>
  </si>
  <si>
    <t xml:space="preserve">     405.864-</t>
  </si>
  <si>
    <t>5101403321</t>
  </si>
  <si>
    <t xml:space="preserve">TM/20E#0063134  </t>
  </si>
  <si>
    <t>18.03.2022</t>
  </si>
  <si>
    <t>2000044315</t>
  </si>
  <si>
    <t xml:space="preserve">       7.239-</t>
  </si>
  <si>
    <t xml:space="preserve">     723.920-</t>
  </si>
  <si>
    <t>5101403361</t>
  </si>
  <si>
    <t xml:space="preserve">TM/20E#0063105  </t>
  </si>
  <si>
    <t>18.03.2022</t>
  </si>
  <si>
    <t>2000044315</t>
  </si>
  <si>
    <t xml:space="preserve">       4.798-</t>
  </si>
  <si>
    <t xml:space="preserve">     479.771-</t>
  </si>
  <si>
    <t>5101403384</t>
  </si>
  <si>
    <t xml:space="preserve">TM/20E#0063104  </t>
  </si>
  <si>
    <t>18.03.2022</t>
  </si>
  <si>
    <t>2000044315</t>
  </si>
  <si>
    <t xml:space="preserve">       7.494-</t>
  </si>
  <si>
    <t xml:space="preserve">     749.358-</t>
  </si>
  <si>
    <t>5101403398</t>
  </si>
  <si>
    <t xml:space="preserve">TM/20E#0063113  </t>
  </si>
  <si>
    <t>18.03.2022</t>
  </si>
  <si>
    <t>2000044315</t>
  </si>
  <si>
    <t xml:space="preserve">      14.649-</t>
  </si>
  <si>
    <t xml:space="preserve">   1.464.926-</t>
  </si>
  <si>
    <t>5101403875</t>
  </si>
  <si>
    <t xml:space="preserve">TM/20E#0063155  </t>
  </si>
  <si>
    <t>18.03.2022</t>
  </si>
  <si>
    <t>2000044315</t>
  </si>
  <si>
    <t xml:space="preserve">       2.732-</t>
  </si>
  <si>
    <t xml:space="preserve">     273.195-</t>
  </si>
  <si>
    <t>5101403985</t>
  </si>
  <si>
    <t xml:space="preserve">TM/20E#0063164  </t>
  </si>
  <si>
    <t>18.03.2022</t>
  </si>
  <si>
    <t>2000044315</t>
  </si>
  <si>
    <t xml:space="preserve">       2.819-</t>
  </si>
  <si>
    <t xml:space="preserve">     281.861-</t>
  </si>
  <si>
    <t>5101404032</t>
  </si>
  <si>
    <t xml:space="preserve">TM/20E#0063172  </t>
  </si>
  <si>
    <t>18.03.2022</t>
  </si>
  <si>
    <t>2000044315</t>
  </si>
  <si>
    <t xml:space="preserve">       1.201-</t>
  </si>
  <si>
    <t xml:space="preserve">     120.085-</t>
  </si>
  <si>
    <t>5101404426</t>
  </si>
  <si>
    <t xml:space="preserve">TM/20E#0063183  </t>
  </si>
  <si>
    <t>18.03.2022</t>
  </si>
  <si>
    <t>2000044315</t>
  </si>
  <si>
    <t xml:space="preserve">       4.654-</t>
  </si>
  <si>
    <t xml:space="preserve">     465.410-</t>
  </si>
  <si>
    <t>5101404588</t>
  </si>
  <si>
    <t xml:space="preserve">TM/20E#0063211  </t>
  </si>
  <si>
    <t>18.03.2022</t>
  </si>
  <si>
    <t>2000044315</t>
  </si>
  <si>
    <t xml:space="preserve">       7.219-</t>
  </si>
  <si>
    <t xml:space="preserve">     721.939-</t>
  </si>
  <si>
    <t>5101405389</t>
  </si>
  <si>
    <t xml:space="preserve">TM/20E#0063206  </t>
  </si>
  <si>
    <t>18.03.2022</t>
  </si>
  <si>
    <t>2000044315</t>
  </si>
  <si>
    <t xml:space="preserve">       7.840-</t>
  </si>
  <si>
    <t xml:space="preserve">     783.981-</t>
  </si>
  <si>
    <t>5101405486</t>
  </si>
  <si>
    <t xml:space="preserve">TM/20E#0063229  </t>
  </si>
  <si>
    <t>18.03.2022</t>
  </si>
  <si>
    <t>2000044315</t>
  </si>
  <si>
    <t xml:space="preserve">         793-</t>
  </si>
  <si>
    <t xml:space="preserve">      79.305-</t>
  </si>
  <si>
    <t>5101405532</t>
  </si>
  <si>
    <t xml:space="preserve">TM/20E#0063238  </t>
  </si>
  <si>
    <t>18.03.2022</t>
  </si>
  <si>
    <t>2000044315</t>
  </si>
  <si>
    <t xml:space="preserve">       2.710-</t>
  </si>
  <si>
    <t xml:space="preserve">     270.983-</t>
  </si>
  <si>
    <t>5101405568</t>
  </si>
  <si>
    <t xml:space="preserve">TM/20E#0063203  </t>
  </si>
  <si>
    <t>18.03.2022</t>
  </si>
  <si>
    <t>2000044315</t>
  </si>
  <si>
    <t xml:space="preserve">      36.391-</t>
  </si>
  <si>
    <t xml:space="preserve">   3.639.133-</t>
  </si>
  <si>
    <t>9400025490</t>
  </si>
  <si>
    <t xml:space="preserve">1000157131      </t>
  </si>
  <si>
    <t>31.12.2021</t>
  </si>
  <si>
    <t>2000044315</t>
  </si>
  <si>
    <t xml:space="preserve">           0 </t>
  </si>
  <si>
    <t xml:space="preserve">     299.947-</t>
  </si>
  <si>
    <t>9400025491</t>
  </si>
  <si>
    <t xml:space="preserve">1000157131      </t>
  </si>
  <si>
    <t>31.12.2021</t>
  </si>
  <si>
    <t>2000044315</t>
  </si>
  <si>
    <t xml:space="preserve">           0 </t>
  </si>
  <si>
    <t xml:space="preserve">     366.287-</t>
  </si>
  <si>
    <t>9400025492</t>
  </si>
  <si>
    <t xml:space="preserve">1000157131      </t>
  </si>
  <si>
    <t>31.12.2021</t>
  </si>
  <si>
    <t>2000044315</t>
  </si>
  <si>
    <t xml:space="preserve">           0 </t>
  </si>
  <si>
    <t xml:space="preserve">     299.369-</t>
  </si>
  <si>
    <t>9400025493</t>
  </si>
  <si>
    <t xml:space="preserve">1000157131      </t>
  </si>
  <si>
    <t>31.12.2021</t>
  </si>
  <si>
    <t>2000044315</t>
  </si>
  <si>
    <t xml:space="preserve">           0 </t>
  </si>
  <si>
    <t xml:space="preserve">     272.447-</t>
  </si>
  <si>
    <t>9400025494</t>
  </si>
  <si>
    <t xml:space="preserve">1000157131      </t>
  </si>
  <si>
    <t>31.12.2021</t>
  </si>
  <si>
    <t>2000044315</t>
  </si>
  <si>
    <t xml:space="preserve">           0 </t>
  </si>
  <si>
    <t xml:space="preserve">      85.996-</t>
  </si>
  <si>
    <t>Chiết khấu</t>
  </si>
  <si>
    <t>Số tiền</t>
  </si>
  <si>
    <t/>
  </si>
  <si>
    <t/>
  </si>
  <si>
    <t/>
  </si>
  <si>
    <t/>
  </si>
  <si>
    <r>
      <rPr>
        <sz val="7"/>
        <rFont val="Arial"/>
      </rPr>
      <t>Trang</t>
    </r>
    <r>
      <rPr>
        <sz val="8"/>
        <rFont val="Times New Roman"/>
      </rPr>
      <t xml:space="preserve"> 27</t>
    </r>
  </si>
  <si>
    <t>Số chứng từ</t>
  </si>
  <si>
    <t>Số hóa đơn</t>
  </si>
  <si>
    <t>Ngày hóa đơn</t>
  </si>
  <si>
    <t>Số đối soát</t>
  </si>
  <si>
    <t>Chiết khấu</t>
  </si>
  <si>
    <t>Số tiền</t>
  </si>
  <si>
    <t>9400025495</t>
  </si>
  <si>
    <t xml:space="preserve">1000157132      </t>
  </si>
  <si>
    <t>31.12.2021</t>
  </si>
  <si>
    <t>2000044315</t>
  </si>
  <si>
    <t xml:space="preserve">           0 </t>
  </si>
  <si>
    <t xml:space="preserve">     674.873-</t>
  </si>
  <si>
    <t>9400025496</t>
  </si>
  <si>
    <t xml:space="preserve">1000157132      </t>
  </si>
  <si>
    <t>31.12.2021</t>
  </si>
  <si>
    <t>2000044315</t>
  </si>
  <si>
    <t xml:space="preserve">           0 </t>
  </si>
  <si>
    <t xml:space="preserve">     824.137-</t>
  </si>
  <si>
    <t>9400025497</t>
  </si>
  <si>
    <t xml:space="preserve">1000157132      </t>
  </si>
  <si>
    <t>31.12.2021</t>
  </si>
  <si>
    <t>2000044315</t>
  </si>
  <si>
    <t xml:space="preserve">           0 </t>
  </si>
  <si>
    <t xml:space="preserve">     673.581-</t>
  </si>
  <si>
    <t>9400025498</t>
  </si>
  <si>
    <t xml:space="preserve">1000157132      </t>
  </si>
  <si>
    <t>31.12.2021</t>
  </si>
  <si>
    <t>2000044315</t>
  </si>
  <si>
    <t xml:space="preserve">           0 </t>
  </si>
  <si>
    <t xml:space="preserve">     612.998-</t>
  </si>
  <si>
    <t>9400025499</t>
  </si>
  <si>
    <t xml:space="preserve">1000157132      </t>
  </si>
  <si>
    <t>31.12.2021</t>
  </si>
  <si>
    <t>2000044315</t>
  </si>
  <si>
    <t xml:space="preserve">           0 </t>
  </si>
  <si>
    <t xml:space="preserve">     193.488-</t>
  </si>
  <si>
    <t>9400025500</t>
  </si>
  <si>
    <t xml:space="preserve">1000157133      </t>
  </si>
  <si>
    <t>31.12.2021</t>
  </si>
  <si>
    <t>2000044315</t>
  </si>
  <si>
    <t xml:space="preserve">           0 </t>
  </si>
  <si>
    <t xml:space="preserve">     599.893-</t>
  </si>
  <si>
    <t>9400025501</t>
  </si>
  <si>
    <t xml:space="preserve">1000157133      </t>
  </si>
  <si>
    <t>31.12.2021</t>
  </si>
  <si>
    <t>2000044315</t>
  </si>
  <si>
    <t xml:space="preserve">           0 </t>
  </si>
  <si>
    <t xml:space="preserve">     732.567-</t>
  </si>
  <si>
    <t>9400025502</t>
  </si>
  <si>
    <t xml:space="preserve">1000157133      </t>
  </si>
  <si>
    <t>31.12.2021</t>
  </si>
  <si>
    <t>2000044315</t>
  </si>
  <si>
    <t xml:space="preserve">           0 </t>
  </si>
  <si>
    <t xml:space="preserve">     598.743-</t>
  </si>
  <si>
    <t>9400025503</t>
  </si>
  <si>
    <t xml:space="preserve">1000157133      </t>
  </si>
  <si>
    <t>31.12.2021</t>
  </si>
  <si>
    <t>2000044315</t>
  </si>
  <si>
    <t xml:space="preserve">           0 </t>
  </si>
  <si>
    <t xml:space="preserve">     544.892-</t>
  </si>
  <si>
    <t>9400069439</t>
  </si>
  <si>
    <t xml:space="preserve">BA/20E#0019708  </t>
  </si>
  <si>
    <t>31.12.2021</t>
  </si>
  <si>
    <t>2000044315</t>
  </si>
  <si>
    <t xml:space="preserve">           0 </t>
  </si>
  <si>
    <t xml:space="preserve">   9.395.206-</t>
  </si>
  <si>
    <t>9400069455</t>
  </si>
  <si>
    <t xml:space="preserve">BA/20E#0019708  </t>
  </si>
  <si>
    <t>31.12.2021</t>
  </si>
  <si>
    <t>2000044315</t>
  </si>
  <si>
    <t xml:space="preserve">           0 </t>
  </si>
  <si>
    <t xml:space="preserve">   5.569.688-</t>
  </si>
  <si>
    <t>9400069549</t>
  </si>
  <si>
    <t xml:space="preserve">BA/20E#0019708  </t>
  </si>
  <si>
    <t>31.12.2021</t>
  </si>
  <si>
    <t>2000044315</t>
  </si>
  <si>
    <t xml:space="preserve">           0 </t>
  </si>
  <si>
    <t xml:space="preserve">     646.081-</t>
  </si>
  <si>
    <t>9400069550</t>
  </si>
  <si>
    <t xml:space="preserve">BA/20E#0019708  </t>
  </si>
  <si>
    <t>31.12.2021</t>
  </si>
  <si>
    <t>2000044315</t>
  </si>
  <si>
    <t xml:space="preserve">           0 </t>
  </si>
  <si>
    <t xml:space="preserve">     597.781-</t>
  </si>
  <si>
    <t>9400069551</t>
  </si>
  <si>
    <t xml:space="preserve">BA/20E#0019708  </t>
  </si>
  <si>
    <t>31.12.2021</t>
  </si>
  <si>
    <t>2000044315</t>
  </si>
  <si>
    <t xml:space="preserve">           0 </t>
  </si>
  <si>
    <t xml:space="preserve">   1.030.963-</t>
  </si>
  <si>
    <t>9400069577</t>
  </si>
  <si>
    <t xml:space="preserve">1000157175      </t>
  </si>
  <si>
    <t>31.12.2021</t>
  </si>
  <si>
    <t>2000044315</t>
  </si>
  <si>
    <t xml:space="preserve">           0 </t>
  </si>
  <si>
    <t xml:space="preserve">   2.184.558-</t>
  </si>
  <si>
    <t>9400069578</t>
  </si>
  <si>
    <t xml:space="preserve">1000157175      </t>
  </si>
  <si>
    <t>31.12.2021</t>
  </si>
  <si>
    <t>2000044315</t>
  </si>
  <si>
    <t xml:space="preserve">           0 </t>
  </si>
  <si>
    <t xml:space="preserve">   1.807.379-</t>
  </si>
  <si>
    <t>9400069579</t>
  </si>
  <si>
    <t xml:space="preserve">1000157175      </t>
  </si>
  <si>
    <t>31.12.2021</t>
  </si>
  <si>
    <t>2000044315</t>
  </si>
  <si>
    <t xml:space="preserve">           0 </t>
  </si>
  <si>
    <t xml:space="preserve">   2.087.820-</t>
  </si>
  <si>
    <t>9400069580</t>
  </si>
  <si>
    <t xml:space="preserve">1000157175      </t>
  </si>
  <si>
    <t>31.12.2021</t>
  </si>
  <si>
    <t>2000044315</t>
  </si>
  <si>
    <t xml:space="preserve">           0 </t>
  </si>
  <si>
    <t xml:space="preserve">   2.557.028-</t>
  </si>
  <si>
    <t>9400069581</t>
  </si>
  <si>
    <t xml:space="preserve">1000157175      </t>
  </si>
  <si>
    <t>31.12.2021</t>
  </si>
  <si>
    <t>2000044315</t>
  </si>
  <si>
    <t xml:space="preserve">           0 </t>
  </si>
  <si>
    <t xml:space="preserve">   2.784.848-</t>
  </si>
  <si>
    <t>9400069582</t>
  </si>
  <si>
    <t xml:space="preserve">1000157175      </t>
  </si>
  <si>
    <t>31.12.2021</t>
  </si>
  <si>
    <t>2000044315</t>
  </si>
  <si>
    <t xml:space="preserve">           0 </t>
  </si>
  <si>
    <t xml:space="preserve">   1.815.271-</t>
  </si>
  <si>
    <t>9400069583</t>
  </si>
  <si>
    <t xml:space="preserve">1000157175      </t>
  </si>
  <si>
    <t>31.12.2021</t>
  </si>
  <si>
    <t>2000044315</t>
  </si>
  <si>
    <t xml:space="preserve">           0 </t>
  </si>
  <si>
    <t xml:space="preserve">   1.884.909-</t>
  </si>
  <si>
    <t>Chiết khấu</t>
  </si>
  <si>
    <t>Số tiền</t>
  </si>
  <si>
    <t/>
  </si>
  <si>
    <t/>
  </si>
  <si>
    <t/>
  </si>
  <si>
    <t/>
  </si>
  <si>
    <r>
      <rPr>
        <sz val="7"/>
        <rFont val="Arial"/>
      </rPr>
      <t>Trang</t>
    </r>
    <r>
      <rPr>
        <sz val="8"/>
        <rFont val="Times New Roman"/>
      </rPr>
      <t xml:space="preserve"> 28</t>
    </r>
  </si>
  <si>
    <t>Số chứng từ</t>
  </si>
  <si>
    <t>Số hóa đơn</t>
  </si>
  <si>
    <t>Ngày hóa đơn</t>
  </si>
  <si>
    <t>Số đối soát</t>
  </si>
  <si>
    <t>Chiết khấu</t>
  </si>
  <si>
    <t>Số tiền</t>
  </si>
  <si>
    <t>9400069593</t>
  </si>
  <si>
    <t xml:space="preserve">BA/20E#0019708  </t>
  </si>
  <si>
    <t>31.12.2021</t>
  </si>
  <si>
    <t>2000044315</t>
  </si>
  <si>
    <t xml:space="preserve">           0 </t>
  </si>
  <si>
    <t xml:space="preserve">  10.439.106-</t>
  </si>
  <si>
    <t>9400069594</t>
  </si>
  <si>
    <t xml:space="preserve">BA/20E#0019708  </t>
  </si>
  <si>
    <t>31.12.2021</t>
  </si>
  <si>
    <t>2000044315</t>
  </si>
  <si>
    <t xml:space="preserve">           0 </t>
  </si>
  <si>
    <t xml:space="preserve">  12.785.105-</t>
  </si>
  <si>
    <t>9400069595</t>
  </si>
  <si>
    <t xml:space="preserve">BA/20E#0019708  </t>
  </si>
  <si>
    <t>31.12.2021</t>
  </si>
  <si>
    <t>2000044315</t>
  </si>
  <si>
    <t xml:space="preserve">           0 </t>
  </si>
  <si>
    <t xml:space="preserve">  13.924.207-</t>
  </si>
  <si>
    <t>9400069596</t>
  </si>
  <si>
    <t xml:space="preserve">BA/20E#0019708  </t>
  </si>
  <si>
    <t>31.12.2021</t>
  </si>
  <si>
    <t>2000044315</t>
  </si>
  <si>
    <t xml:space="preserve">           0 </t>
  </si>
  <si>
    <t xml:space="preserve">   9.076.338-</t>
  </si>
  <si>
    <t>9400069597</t>
  </si>
  <si>
    <t xml:space="preserve">BA/20E#0019708  </t>
  </si>
  <si>
    <t>31.12.2021</t>
  </si>
  <si>
    <t>2000044315</t>
  </si>
  <si>
    <t xml:space="preserve">           0 </t>
  </si>
  <si>
    <t xml:space="preserve">   9.424.557-</t>
  </si>
  <si>
    <t>9400069598</t>
  </si>
  <si>
    <t xml:space="preserve">BA/20E#0019708  </t>
  </si>
  <si>
    <t>31.12.2021</t>
  </si>
  <si>
    <t>2000044315</t>
  </si>
  <si>
    <t xml:space="preserve">           0 </t>
  </si>
  <si>
    <t xml:space="preserve">  15.578.596-</t>
  </si>
  <si>
    <t>9400069599</t>
  </si>
  <si>
    <t xml:space="preserve">BA/20E#0019708  </t>
  </si>
  <si>
    <t>31.12.2021</t>
  </si>
  <si>
    <t>2000044315</t>
  </si>
  <si>
    <t xml:space="preserve">           0 </t>
  </si>
  <si>
    <t xml:space="preserve">  10.799.025-</t>
  </si>
  <si>
    <t>9400069625</t>
  </si>
  <si>
    <t xml:space="preserve">BA/20E#0019708  </t>
  </si>
  <si>
    <t>31.12.2021</t>
  </si>
  <si>
    <t>2000044315</t>
  </si>
  <si>
    <t xml:space="preserve">           0 </t>
  </si>
  <si>
    <t xml:space="preserve">     646.081-</t>
  </si>
  <si>
    <t>9400069626</t>
  </si>
  <si>
    <t xml:space="preserve">BA/20E#0019708  </t>
  </si>
  <si>
    <t>31.12.2021</t>
  </si>
  <si>
    <t>2000044315</t>
  </si>
  <si>
    <t xml:space="preserve">           0 </t>
  </si>
  <si>
    <t xml:space="preserve">     597.781-</t>
  </si>
  <si>
    <t>9400069627</t>
  </si>
  <si>
    <t xml:space="preserve">BA/20E#0019708  </t>
  </si>
  <si>
    <t>31.12.2021</t>
  </si>
  <si>
    <t>2000044315</t>
  </si>
  <si>
    <t xml:space="preserve">           0 </t>
  </si>
  <si>
    <t xml:space="preserve">   1.030.963-</t>
  </si>
  <si>
    <t>9400069628</t>
  </si>
  <si>
    <t xml:space="preserve">BA/20E#0019708  </t>
  </si>
  <si>
    <t>31.12.2021</t>
  </si>
  <si>
    <t>2000044315</t>
  </si>
  <si>
    <t xml:space="preserve">           0 </t>
  </si>
  <si>
    <t xml:space="preserve">   1.180.192-</t>
  </si>
  <si>
    <t>9400069629</t>
  </si>
  <si>
    <t xml:space="preserve">BA/20E#0019708  </t>
  </si>
  <si>
    <t>31.12.2021</t>
  </si>
  <si>
    <t>2000044315</t>
  </si>
  <si>
    <t xml:space="preserve">           0 </t>
  </si>
  <si>
    <t xml:space="preserve">   1.092.284-</t>
  </si>
  <si>
    <t>9400069630</t>
  </si>
  <si>
    <t xml:space="preserve">BA/20E#0019708  </t>
  </si>
  <si>
    <t>31.12.2021</t>
  </si>
  <si>
    <t>2000044315</t>
  </si>
  <si>
    <t xml:space="preserve">           0 </t>
  </si>
  <si>
    <t xml:space="preserve">     903.689-</t>
  </si>
  <si>
    <t>9400069631</t>
  </si>
  <si>
    <t xml:space="preserve">BA/20E#0019708  </t>
  </si>
  <si>
    <t>31.12.2021</t>
  </si>
  <si>
    <t>2000044315</t>
  </si>
  <si>
    <t xml:space="preserve">           0 </t>
  </si>
  <si>
    <t xml:space="preserve">   1.043.913-</t>
  </si>
  <si>
    <t>9400069654</t>
  </si>
  <si>
    <t xml:space="preserve">BA/20E#0019709  </t>
  </si>
  <si>
    <t>31.12.2021</t>
  </si>
  <si>
    <t>2000044315</t>
  </si>
  <si>
    <t xml:space="preserve">           0 </t>
  </si>
  <si>
    <t xml:space="preserve">   1.098.850 </t>
  </si>
  <si>
    <t>9400069655</t>
  </si>
  <si>
    <t xml:space="preserve">BA/20E#0019709  </t>
  </si>
  <si>
    <t>31.12.2021</t>
  </si>
  <si>
    <t>2000044315</t>
  </si>
  <si>
    <t xml:space="preserve">           0 </t>
  </si>
  <si>
    <t xml:space="preserve">     898.110 </t>
  </si>
  <si>
    <t>9400069656</t>
  </si>
  <si>
    <t xml:space="preserve">BA/20E#0019709  </t>
  </si>
  <si>
    <t>31.12.2021</t>
  </si>
  <si>
    <t>2000044315</t>
  </si>
  <si>
    <t xml:space="preserve">           0 </t>
  </si>
  <si>
    <t xml:space="preserve">     817.337 </t>
  </si>
  <si>
    <t>9400069657</t>
  </si>
  <si>
    <t xml:space="preserve">BA/20E#0019709  </t>
  </si>
  <si>
    <t>31.12.2021</t>
  </si>
  <si>
    <t>2000044315</t>
  </si>
  <si>
    <t xml:space="preserve">           0 </t>
  </si>
  <si>
    <t xml:space="preserve">     257.987 </t>
  </si>
  <si>
    <t>9400069658</t>
  </si>
  <si>
    <t xml:space="preserve">BA/20E#0019709  </t>
  </si>
  <si>
    <t>31.12.2021</t>
  </si>
  <si>
    <t>2000044315</t>
  </si>
  <si>
    <t xml:space="preserve">           0 </t>
  </si>
  <si>
    <t xml:space="preserve">     299.947 </t>
  </si>
  <si>
    <t>9400069659</t>
  </si>
  <si>
    <t xml:space="preserve">BA/20E#0019709  </t>
  </si>
  <si>
    <t>31.12.2021</t>
  </si>
  <si>
    <t>2000044315</t>
  </si>
  <si>
    <t xml:space="preserve">           0 </t>
  </si>
  <si>
    <t xml:space="preserve">     366.287 </t>
  </si>
  <si>
    <t>9400069660</t>
  </si>
  <si>
    <t xml:space="preserve">BA/20E#0019709  </t>
  </si>
  <si>
    <t>31.12.2021</t>
  </si>
  <si>
    <t>2000044315</t>
  </si>
  <si>
    <t xml:space="preserve">           0 </t>
  </si>
  <si>
    <t xml:space="preserve">     299.369 </t>
  </si>
  <si>
    <t>Chiết khấu</t>
  </si>
  <si>
    <t>Số tiền</t>
  </si>
  <si>
    <t/>
  </si>
  <si>
    <t/>
  </si>
  <si>
    <t/>
  </si>
  <si>
    <t/>
  </si>
  <si>
    <r>
      <rPr>
        <sz val="7"/>
        <rFont val="Arial"/>
      </rPr>
      <t>Trang</t>
    </r>
    <r>
      <rPr>
        <sz val="8"/>
        <rFont val="Times New Roman"/>
      </rPr>
      <t xml:space="preserve"> 29</t>
    </r>
  </si>
  <si>
    <t>Số chứng từ</t>
  </si>
  <si>
    <t>Số hóa đơn</t>
  </si>
  <si>
    <t>Ngày hóa đơn</t>
  </si>
  <si>
    <t>Số đối soát</t>
  </si>
  <si>
    <t>Chiết khấu</t>
  </si>
  <si>
    <t>Số tiền</t>
  </si>
  <si>
    <t>9400069661</t>
  </si>
  <si>
    <t xml:space="preserve">BA/20E#0019709  </t>
  </si>
  <si>
    <t>31.12.2021</t>
  </si>
  <si>
    <t>2000044315</t>
  </si>
  <si>
    <t xml:space="preserve">           0 </t>
  </si>
  <si>
    <t xml:space="preserve">     272.447 </t>
  </si>
  <si>
    <t>9400069662</t>
  </si>
  <si>
    <t xml:space="preserve">BA/20E#0019709  </t>
  </si>
  <si>
    <t>31.12.2021</t>
  </si>
  <si>
    <t>2000044315</t>
  </si>
  <si>
    <t xml:space="preserve">           0 </t>
  </si>
  <si>
    <t xml:space="preserve">      85.996 </t>
  </si>
  <si>
    <t>9400069663</t>
  </si>
  <si>
    <t xml:space="preserve">BA/20E#0019709  </t>
  </si>
  <si>
    <t>31.12.2021</t>
  </si>
  <si>
    <t>2000044315</t>
  </si>
  <si>
    <t xml:space="preserve">           0 </t>
  </si>
  <si>
    <t xml:space="preserve">      74.986 </t>
  </si>
  <si>
    <t>9400069687</t>
  </si>
  <si>
    <t xml:space="preserve">BA/20E#0019708  </t>
  </si>
  <si>
    <t>31.12.2021</t>
  </si>
  <si>
    <t>2000044315</t>
  </si>
  <si>
    <t xml:space="preserve">           0 </t>
  </si>
  <si>
    <t xml:space="preserve">   4.319.615-</t>
  </si>
  <si>
    <t>9400069688</t>
  </si>
  <si>
    <t xml:space="preserve">BA/20E#0019708  </t>
  </si>
  <si>
    <t>31.12.2021</t>
  </si>
  <si>
    <t>2000044315</t>
  </si>
  <si>
    <t xml:space="preserve">           0 </t>
  </si>
  <si>
    <t xml:space="preserve">   5.972.714-</t>
  </si>
  <si>
    <t>9400069689</t>
  </si>
  <si>
    <t xml:space="preserve">BA/20E#0019708  </t>
  </si>
  <si>
    <t>31.12.2021</t>
  </si>
  <si>
    <t>2000044315</t>
  </si>
  <si>
    <t xml:space="preserve">           0 </t>
  </si>
  <si>
    <t xml:space="preserve">     646.081-</t>
  </si>
  <si>
    <t>9400069690</t>
  </si>
  <si>
    <t xml:space="preserve">BA/20E#0019708  </t>
  </si>
  <si>
    <t>31.12.2021</t>
  </si>
  <si>
    <t>2000044315</t>
  </si>
  <si>
    <t xml:space="preserve">           0 </t>
  </si>
  <si>
    <t xml:space="preserve">     597.781-</t>
  </si>
  <si>
    <t>9400069691</t>
  </si>
  <si>
    <t xml:space="preserve">BA/20E#0019708  </t>
  </si>
  <si>
    <t>31.12.2021</t>
  </si>
  <si>
    <t>2000044315</t>
  </si>
  <si>
    <t xml:space="preserve">           0 </t>
  </si>
  <si>
    <t xml:space="preserve">   1.030.963-</t>
  </si>
  <si>
    <t>9400069692</t>
  </si>
  <si>
    <t xml:space="preserve">BA/20E#0019708  </t>
  </si>
  <si>
    <t>31.12.2021</t>
  </si>
  <si>
    <t>2000044315</t>
  </si>
  <si>
    <t xml:space="preserve">           0 </t>
  </si>
  <si>
    <t xml:space="preserve">   1.180.192-</t>
  </si>
  <si>
    <t>9400069693</t>
  </si>
  <si>
    <t xml:space="preserve">BA/20E#0019708  </t>
  </si>
  <si>
    <t>31.12.2021</t>
  </si>
  <si>
    <t>2000044315</t>
  </si>
  <si>
    <t xml:space="preserve">           0 </t>
  </si>
  <si>
    <t xml:space="preserve">   1.092.284-</t>
  </si>
  <si>
    <t>9400069694</t>
  </si>
  <si>
    <t xml:space="preserve">BA/20E#0019708  </t>
  </si>
  <si>
    <t>31.12.2021</t>
  </si>
  <si>
    <t>2000044315</t>
  </si>
  <si>
    <t xml:space="preserve">           0 </t>
  </si>
  <si>
    <t xml:space="preserve">     903.689-</t>
  </si>
  <si>
    <t>9400069695</t>
  </si>
  <si>
    <t xml:space="preserve">1000157174      </t>
  </si>
  <si>
    <t>31.12.2021</t>
  </si>
  <si>
    <t>2000044315</t>
  </si>
  <si>
    <t xml:space="preserve">           0 </t>
  </si>
  <si>
    <t xml:space="preserve">   1.043.913-</t>
  </si>
  <si>
    <t>9400069712</t>
  </si>
  <si>
    <t xml:space="preserve">BA/20E#0019708  </t>
  </si>
  <si>
    <t>31.12.2021</t>
  </si>
  <si>
    <t>2000044315</t>
  </si>
  <si>
    <t xml:space="preserve">           0 </t>
  </si>
  <si>
    <t xml:space="preserve">  11.506.589-</t>
  </si>
  <si>
    <t>9400069713</t>
  </si>
  <si>
    <t xml:space="preserve">BA/20E#0019708  </t>
  </si>
  <si>
    <t>31.12.2021</t>
  </si>
  <si>
    <t>2000044315</t>
  </si>
  <si>
    <t xml:space="preserve">           0 </t>
  </si>
  <si>
    <t xml:space="preserve">  12.531.786-</t>
  </si>
  <si>
    <t>9400069714</t>
  </si>
  <si>
    <t xml:space="preserve">BA/20E#0019708  </t>
  </si>
  <si>
    <t>31.12.2021</t>
  </si>
  <si>
    <t>2000044315</t>
  </si>
  <si>
    <t xml:space="preserve">           0 </t>
  </si>
  <si>
    <t xml:space="preserve">   8.168.723-</t>
  </si>
  <si>
    <t>9400069715</t>
  </si>
  <si>
    <t xml:space="preserve">BA/20E#0019708  </t>
  </si>
  <si>
    <t>31.12.2021</t>
  </si>
  <si>
    <t>2000044315</t>
  </si>
  <si>
    <t xml:space="preserve">           0 </t>
  </si>
  <si>
    <t xml:space="preserve">   8.482.110-</t>
  </si>
  <si>
    <t>9400069716</t>
  </si>
  <si>
    <t xml:space="preserve">BA/20E#0019708  </t>
  </si>
  <si>
    <t>31.12.2021</t>
  </si>
  <si>
    <t>2000044315</t>
  </si>
  <si>
    <t xml:space="preserve">           0 </t>
  </si>
  <si>
    <t xml:space="preserve">  14.020.735-</t>
  </si>
  <si>
    <t>9400069717</t>
  </si>
  <si>
    <t xml:space="preserve">BA/20E#0019708  </t>
  </si>
  <si>
    <t>31.12.2021</t>
  </si>
  <si>
    <t>2000044315</t>
  </si>
  <si>
    <t xml:space="preserve">           0 </t>
  </si>
  <si>
    <t xml:space="preserve">   9.719.116-</t>
  </si>
  <si>
    <t>9400069718</t>
  </si>
  <si>
    <t xml:space="preserve">BA/20E#0019708  </t>
  </si>
  <si>
    <t>31.12.2021</t>
  </si>
  <si>
    <t>2000044315</t>
  </si>
  <si>
    <t xml:space="preserve">           0 </t>
  </si>
  <si>
    <t xml:space="preserve">  23.890.857-</t>
  </si>
  <si>
    <t>9400069719</t>
  </si>
  <si>
    <t xml:space="preserve">1000157173      </t>
  </si>
  <si>
    <t>31.12.2021</t>
  </si>
  <si>
    <t>2000044315</t>
  </si>
  <si>
    <t xml:space="preserve">           0 </t>
  </si>
  <si>
    <t xml:space="preserve">   2.584.370-</t>
  </si>
  <si>
    <t>9400069720</t>
  </si>
  <si>
    <t xml:space="preserve">1000157173      </t>
  </si>
  <si>
    <t>31.12.2021</t>
  </si>
  <si>
    <t>2000044315</t>
  </si>
  <si>
    <t xml:space="preserve">           0 </t>
  </si>
  <si>
    <t xml:space="preserve">   2.391.109-</t>
  </si>
  <si>
    <t>Chiết khấu</t>
  </si>
  <si>
    <t>Số tiền</t>
  </si>
  <si>
    <t/>
  </si>
  <si>
    <t/>
  </si>
  <si>
    <t/>
  </si>
  <si>
    <t/>
  </si>
  <si>
    <r>
      <rPr>
        <sz val="7"/>
        <rFont val="Arial"/>
      </rPr>
      <t>Trang</t>
    </r>
    <r>
      <rPr>
        <sz val="8"/>
        <rFont val="Times New Roman"/>
      </rPr>
      <t xml:space="preserve"> 30</t>
    </r>
  </si>
  <si>
    <t>Số chứng từ</t>
  </si>
  <si>
    <t>Số hóa đơn</t>
  </si>
  <si>
    <t>Ngày hóa đơn</t>
  </si>
  <si>
    <t>Số đối soát</t>
  </si>
  <si>
    <t>Chiết khấu</t>
  </si>
  <si>
    <t>Số tiền</t>
  </si>
  <si>
    <t>9400069721</t>
  </si>
  <si>
    <t xml:space="preserve">1000157173      </t>
  </si>
  <si>
    <t>31.12.2021</t>
  </si>
  <si>
    <t>2000044315</t>
  </si>
  <si>
    <t xml:space="preserve">           0 </t>
  </si>
  <si>
    <t xml:space="preserve">   4.123.857-</t>
  </si>
  <si>
    <t>9400069722</t>
  </si>
  <si>
    <t xml:space="preserve">1000157173      </t>
  </si>
  <si>
    <t>31.12.2021</t>
  </si>
  <si>
    <t>2000044315</t>
  </si>
  <si>
    <t xml:space="preserve">           0 </t>
  </si>
  <si>
    <t xml:space="preserve">   4.720.774-</t>
  </si>
  <si>
    <t>9400069723</t>
  </si>
  <si>
    <t xml:space="preserve">1000157173      </t>
  </si>
  <si>
    <t>31.12.2021</t>
  </si>
  <si>
    <t>2000044315</t>
  </si>
  <si>
    <t xml:space="preserve">           0 </t>
  </si>
  <si>
    <t xml:space="preserve">   4.369.130-</t>
  </si>
  <si>
    <t>9400069724</t>
  </si>
  <si>
    <t xml:space="preserve">1000157173      </t>
  </si>
  <si>
    <t>31.12.2021</t>
  </si>
  <si>
    <t>2000044315</t>
  </si>
  <si>
    <t xml:space="preserve">           0 </t>
  </si>
  <si>
    <t xml:space="preserve">   3.614.747-</t>
  </si>
  <si>
    <t>9400069725</t>
  </si>
  <si>
    <t xml:space="preserve">1000157173      </t>
  </si>
  <si>
    <t>31.12.2021</t>
  </si>
  <si>
    <t>2000044315</t>
  </si>
  <si>
    <t xml:space="preserve">           0 </t>
  </si>
  <si>
    <t xml:space="preserve">   4.175.646-</t>
  </si>
  <si>
    <t>9400069726</t>
  </si>
  <si>
    <t xml:space="preserve">1000157173      </t>
  </si>
  <si>
    <t>31.12.2021</t>
  </si>
  <si>
    <t>2000044315</t>
  </si>
  <si>
    <t xml:space="preserve">           0 </t>
  </si>
  <si>
    <t xml:space="preserve">   5.114.043-</t>
  </si>
  <si>
    <t>9400069727</t>
  </si>
  <si>
    <t xml:space="preserve">1000157173      </t>
  </si>
  <si>
    <t>31.12.2021</t>
  </si>
  <si>
    <t>2000044315</t>
  </si>
  <si>
    <t xml:space="preserve">           0 </t>
  </si>
  <si>
    <t xml:space="preserve">   5.569.688-</t>
  </si>
  <si>
    <t>9400069760</t>
  </si>
  <si>
    <t xml:space="preserve">BA/20E#0019708  </t>
  </si>
  <si>
    <t>31.12.2021</t>
  </si>
  <si>
    <t>2000044315</t>
  </si>
  <si>
    <t xml:space="preserve">           0 </t>
  </si>
  <si>
    <t xml:space="preserve">   1.180.192-</t>
  </si>
  <si>
    <t>9400069761</t>
  </si>
  <si>
    <t xml:space="preserve">BA/20E#0019708  </t>
  </si>
  <si>
    <t>31.12.2021</t>
  </si>
  <si>
    <t>2000044315</t>
  </si>
  <si>
    <t xml:space="preserve">           0 </t>
  </si>
  <si>
    <t xml:space="preserve">   1.092.284-</t>
  </si>
  <si>
    <t>9400069762</t>
  </si>
  <si>
    <t xml:space="preserve">BA/20E#0019708  </t>
  </si>
  <si>
    <t>31.12.2021</t>
  </si>
  <si>
    <t>2000044315</t>
  </si>
  <si>
    <t xml:space="preserve">           0 </t>
  </si>
  <si>
    <t xml:space="preserve">     903.689-</t>
  </si>
  <si>
    <t>9400069763</t>
  </si>
  <si>
    <t xml:space="preserve">BA/20E#0019708  </t>
  </si>
  <si>
    <t>31.12.2021</t>
  </si>
  <si>
    <t>2000044315</t>
  </si>
  <si>
    <t xml:space="preserve">           0 </t>
  </si>
  <si>
    <t xml:space="preserve">   1.043.913-</t>
  </si>
  <si>
    <t>9400069764</t>
  </si>
  <si>
    <t xml:space="preserve">BA/20E#0019708  </t>
  </si>
  <si>
    <t>31.12.2021</t>
  </si>
  <si>
    <t>2000044315</t>
  </si>
  <si>
    <t xml:space="preserve">           0 </t>
  </si>
  <si>
    <t xml:space="preserve">   1.278.509-</t>
  </si>
  <si>
    <t>9400069765</t>
  </si>
  <si>
    <t xml:space="preserve">BA/20E#0019708  </t>
  </si>
  <si>
    <t>31.12.2021</t>
  </si>
  <si>
    <t>2000044315</t>
  </si>
  <si>
    <t xml:space="preserve">           0 </t>
  </si>
  <si>
    <t xml:space="preserve">   1.392.420-</t>
  </si>
  <si>
    <t>9400069766</t>
  </si>
  <si>
    <t xml:space="preserve">1000159589      </t>
  </si>
  <si>
    <t>31.12.2021</t>
  </si>
  <si>
    <t>2000044315</t>
  </si>
  <si>
    <t xml:space="preserve">           0 </t>
  </si>
  <si>
    <t xml:space="preserve">     907.643-</t>
  </si>
  <si>
    <t>9400069767</t>
  </si>
  <si>
    <t xml:space="preserve">1000159589      </t>
  </si>
  <si>
    <t>31.12.2021</t>
  </si>
  <si>
    <t>2000044315</t>
  </si>
  <si>
    <t xml:space="preserve">           0 </t>
  </si>
  <si>
    <t xml:space="preserve">     942.466-</t>
  </si>
  <si>
    <t>9400069768</t>
  </si>
  <si>
    <t xml:space="preserve">1000159589      </t>
  </si>
  <si>
    <t>31.12.2021</t>
  </si>
  <si>
    <t>2000044315</t>
  </si>
  <si>
    <t xml:space="preserve">           0 </t>
  </si>
  <si>
    <t xml:space="preserve">   1.557.865-</t>
  </si>
  <si>
    <t>9400069769</t>
  </si>
  <si>
    <t xml:space="preserve">1000159589      </t>
  </si>
  <si>
    <t>31.12.2021</t>
  </si>
  <si>
    <t>2000044315</t>
  </si>
  <si>
    <t xml:space="preserve">           0 </t>
  </si>
  <si>
    <t xml:space="preserve">   1.079.903-</t>
  </si>
  <si>
    <t>9400069770</t>
  </si>
  <si>
    <t xml:space="preserve">1000159610      </t>
  </si>
  <si>
    <t>31.12.2021</t>
  </si>
  <si>
    <t>2000044315</t>
  </si>
  <si>
    <t xml:space="preserve">           0 </t>
  </si>
  <si>
    <t xml:space="preserve">  59.727.136-</t>
  </si>
  <si>
    <t>9400069771</t>
  </si>
  <si>
    <t xml:space="preserve">1000159610      </t>
  </si>
  <si>
    <t>31.12.2021</t>
  </si>
  <si>
    <t>2000044315</t>
  </si>
  <si>
    <t xml:space="preserve">           0 </t>
  </si>
  <si>
    <t xml:space="preserve">   6.460.915-</t>
  </si>
  <si>
    <t>9400069772</t>
  </si>
  <si>
    <t xml:space="preserve">1000159610      </t>
  </si>
  <si>
    <t>31.12.2021</t>
  </si>
  <si>
    <t>2000044315</t>
  </si>
  <si>
    <t xml:space="preserve">           0 </t>
  </si>
  <si>
    <t xml:space="preserve">   5.977.771-</t>
  </si>
  <si>
    <t>9400069773</t>
  </si>
  <si>
    <t xml:space="preserve">1000159610      </t>
  </si>
  <si>
    <t>31.12.2021</t>
  </si>
  <si>
    <t>2000044315</t>
  </si>
  <si>
    <t xml:space="preserve">           0 </t>
  </si>
  <si>
    <t xml:space="preserve">  10.309.641-</t>
  </si>
  <si>
    <t>Chiết khấu</t>
  </si>
  <si>
    <t>Số tiền</t>
  </si>
  <si>
    <t/>
  </si>
  <si>
    <t/>
  </si>
  <si>
    <t/>
  </si>
  <si>
    <t/>
  </si>
  <si>
    <r>
      <rPr>
        <sz val="7"/>
        <rFont val="Arial"/>
      </rPr>
      <t>Trang</t>
    </r>
    <r>
      <rPr>
        <sz val="8"/>
        <rFont val="Times New Roman"/>
      </rPr>
      <t xml:space="preserve"> 31</t>
    </r>
  </si>
  <si>
    <t>Số chứng từ</t>
  </si>
  <si>
    <t>Số hóa đơn</t>
  </si>
  <si>
    <t>Ngày hóa đơn</t>
  </si>
  <si>
    <t>Số đối soát</t>
  </si>
  <si>
    <t>Chiết khấu</t>
  </si>
  <si>
    <t>Số tiền</t>
  </si>
  <si>
    <t>9400069774</t>
  </si>
  <si>
    <t xml:space="preserve">1000159610      </t>
  </si>
  <si>
    <t>31.12.2021</t>
  </si>
  <si>
    <t>2000044315</t>
  </si>
  <si>
    <t xml:space="preserve">           0 </t>
  </si>
  <si>
    <t xml:space="preserve">  11.801.925-</t>
  </si>
  <si>
    <t>9400069775</t>
  </si>
  <si>
    <t xml:space="preserve">1000159610      </t>
  </si>
  <si>
    <t>31.12.2021</t>
  </si>
  <si>
    <t>2000044315</t>
  </si>
  <si>
    <t xml:space="preserve">           0 </t>
  </si>
  <si>
    <t xml:space="preserve">  10.922.827-</t>
  </si>
  <si>
    <t>9400069777</t>
  </si>
  <si>
    <t xml:space="preserve">BA/20E#0019709  </t>
  </si>
  <si>
    <t>31.12.2021</t>
  </si>
  <si>
    <t>2000044315</t>
  </si>
  <si>
    <t xml:space="preserve">           0 </t>
  </si>
  <si>
    <t xml:space="preserve">     674.873 </t>
  </si>
  <si>
    <t>9400069778</t>
  </si>
  <si>
    <t xml:space="preserve">BA/20E#0019709  </t>
  </si>
  <si>
    <t>31.12.2021</t>
  </si>
  <si>
    <t>2000044315</t>
  </si>
  <si>
    <t xml:space="preserve">           0 </t>
  </si>
  <si>
    <t xml:space="preserve">     824.137 </t>
  </si>
  <si>
    <t>9400069779</t>
  </si>
  <si>
    <t xml:space="preserve">BA/20E#0019709  </t>
  </si>
  <si>
    <t>31.12.2021</t>
  </si>
  <si>
    <t>2000044315</t>
  </si>
  <si>
    <t xml:space="preserve">           0 </t>
  </si>
  <si>
    <t xml:space="preserve">     673.581 </t>
  </si>
  <si>
    <t>9400069780</t>
  </si>
  <si>
    <t xml:space="preserve">BA/20E#0019709  </t>
  </si>
  <si>
    <t>31.12.2021</t>
  </si>
  <si>
    <t>2000044315</t>
  </si>
  <si>
    <t xml:space="preserve">           0 </t>
  </si>
  <si>
    <t xml:space="preserve">     612.998 </t>
  </si>
  <si>
    <t>9400069781</t>
  </si>
  <si>
    <t xml:space="preserve">BA/20E#0019709  </t>
  </si>
  <si>
    <t>31.12.2021</t>
  </si>
  <si>
    <t>2000044315</t>
  </si>
  <si>
    <t xml:space="preserve">           0 </t>
  </si>
  <si>
    <t xml:space="preserve">     193.488 </t>
  </si>
  <si>
    <t>9400069782</t>
  </si>
  <si>
    <t xml:space="preserve">BA/20E#0019709  </t>
  </si>
  <si>
    <t>31.12.2021</t>
  </si>
  <si>
    <t>2000044315</t>
  </si>
  <si>
    <t xml:space="preserve">           0 </t>
  </si>
  <si>
    <t xml:space="preserve">     599.893 </t>
  </si>
  <si>
    <t>9400069783</t>
  </si>
  <si>
    <t xml:space="preserve">BA/20E#0019709  </t>
  </si>
  <si>
    <t>31.12.2021</t>
  </si>
  <si>
    <t>2000044315</t>
  </si>
  <si>
    <t xml:space="preserve">           0 </t>
  </si>
  <si>
    <t xml:space="preserve">     732.567 </t>
  </si>
  <si>
    <t>9400069784</t>
  </si>
  <si>
    <t xml:space="preserve">BA/20E#0019709  </t>
  </si>
  <si>
    <t>31.12.2021</t>
  </si>
  <si>
    <t>2000044315</t>
  </si>
  <si>
    <t xml:space="preserve">           0 </t>
  </si>
  <si>
    <t xml:space="preserve">     598.743 </t>
  </si>
  <si>
    <t>9400069785</t>
  </si>
  <si>
    <t xml:space="preserve">BA/20E#0019709  </t>
  </si>
  <si>
    <t>31.12.2021</t>
  </si>
  <si>
    <t>2000044315</t>
  </si>
  <si>
    <t xml:space="preserve">           0 </t>
  </si>
  <si>
    <t xml:space="preserve">     544.892 </t>
  </si>
  <si>
    <t>9400069786</t>
  </si>
  <si>
    <t xml:space="preserve">BA/20E#0019709  </t>
  </si>
  <si>
    <t>31.12.2021</t>
  </si>
  <si>
    <t>2000044315</t>
  </si>
  <si>
    <t xml:space="preserve">           0 </t>
  </si>
  <si>
    <t xml:space="preserve">     171.991 </t>
  </si>
  <si>
    <t>9400069787</t>
  </si>
  <si>
    <t xml:space="preserve">1000157134      </t>
  </si>
  <si>
    <t>31.12.2021</t>
  </si>
  <si>
    <t>2000044315</t>
  </si>
  <si>
    <t xml:space="preserve">           0 </t>
  </si>
  <si>
    <t xml:space="preserve">      47.961 </t>
  </si>
  <si>
    <t>9400069788</t>
  </si>
  <si>
    <t xml:space="preserve">1000157134      </t>
  </si>
  <si>
    <t>31.12.2021</t>
  </si>
  <si>
    <t>2000044315</t>
  </si>
  <si>
    <t xml:space="preserve">           0 </t>
  </si>
  <si>
    <t xml:space="preserve">      60.006 </t>
  </si>
  <si>
    <t>9400069789</t>
  </si>
  <si>
    <t xml:space="preserve">1000157134      </t>
  </si>
  <si>
    <t>31.12.2021</t>
  </si>
  <si>
    <t>2000044315</t>
  </si>
  <si>
    <t xml:space="preserve">           0 </t>
  </si>
  <si>
    <t xml:space="preserve">      21.121 </t>
  </si>
  <si>
    <t>9400069790</t>
  </si>
  <si>
    <t xml:space="preserve">1000157134      </t>
  </si>
  <si>
    <t>31.12.2021</t>
  </si>
  <si>
    <t>2000044315</t>
  </si>
  <si>
    <t xml:space="preserve">           0 </t>
  </si>
  <si>
    <t xml:space="preserve">      35.902 </t>
  </si>
  <si>
    <t>9400069791</t>
  </si>
  <si>
    <t xml:space="preserve">1000157134      </t>
  </si>
  <si>
    <t>31.12.2021</t>
  </si>
  <si>
    <t>2000044315</t>
  </si>
  <si>
    <t xml:space="preserve">           0 </t>
  </si>
  <si>
    <t xml:space="preserve">       8.893 </t>
  </si>
  <si>
    <t>9400069816</t>
  </si>
  <si>
    <t xml:space="preserve">BA/20E#0019708  </t>
  </si>
  <si>
    <t>31.12.2021</t>
  </si>
  <si>
    <t>2000044315</t>
  </si>
  <si>
    <t xml:space="preserve">           0 </t>
  </si>
  <si>
    <t xml:space="preserve">  79.654.205-</t>
  </si>
  <si>
    <t>9400069817</t>
  </si>
  <si>
    <t xml:space="preserve">1000156900      </t>
  </si>
  <si>
    <t>31.12.2021</t>
  </si>
  <si>
    <t>2000044315</t>
  </si>
  <si>
    <t xml:space="preserve">           0 </t>
  </si>
  <si>
    <t xml:space="preserve"> 218.320.994-</t>
  </si>
  <si>
    <t>9400069818</t>
  </si>
  <si>
    <t xml:space="preserve">1000156900      </t>
  </si>
  <si>
    <t>31.12.2021</t>
  </si>
  <si>
    <t>2000044315</t>
  </si>
  <si>
    <t xml:space="preserve">           0 </t>
  </si>
  <si>
    <t xml:space="preserve">  53.615.380-</t>
  </si>
  <si>
    <t>9400069819</t>
  </si>
  <si>
    <t xml:space="preserve">1000156900      </t>
  </si>
  <si>
    <t>31.12.2021</t>
  </si>
  <si>
    <t>2000044315</t>
  </si>
  <si>
    <t xml:space="preserve">           0 </t>
  </si>
  <si>
    <t xml:space="preserve">  50.978.903-</t>
  </si>
  <si>
    <t>Chiết khấu</t>
  </si>
  <si>
    <t>Số tiền</t>
  </si>
  <si>
    <t/>
  </si>
  <si>
    <t/>
  </si>
  <si>
    <t/>
  </si>
  <si>
    <t/>
  </si>
  <si>
    <r>
      <rPr>
        <sz val="7"/>
        <rFont val="Arial"/>
      </rPr>
      <t>Trang</t>
    </r>
    <r>
      <rPr>
        <sz val="8"/>
        <rFont val="Times New Roman"/>
      </rPr>
      <t xml:space="preserve"> 32</t>
    </r>
  </si>
  <si>
    <t>Số chứng từ</t>
  </si>
  <si>
    <t>Số hóa đơn</t>
  </si>
  <si>
    <t>Ngày hóa đơn</t>
  </si>
  <si>
    <t>Số đối soát</t>
  </si>
  <si>
    <t>Chiết khấu</t>
  </si>
  <si>
    <t>Số tiền</t>
  </si>
  <si>
    <t>9400069820</t>
  </si>
  <si>
    <t xml:space="preserve">1000156900      </t>
  </si>
  <si>
    <t>31.12.2021</t>
  </si>
  <si>
    <t>2000044315</t>
  </si>
  <si>
    <t xml:space="preserve">           0 </t>
  </si>
  <si>
    <t xml:space="preserve">  66.287.673-</t>
  </si>
  <si>
    <t>9400069821</t>
  </si>
  <si>
    <t xml:space="preserve">1000156900      </t>
  </si>
  <si>
    <t>31.12.2021</t>
  </si>
  <si>
    <t>2000044315</t>
  </si>
  <si>
    <t xml:space="preserve">           0 </t>
  </si>
  <si>
    <t xml:space="preserve">  61.935.907-</t>
  </si>
  <si>
    <t>9400069822</t>
  </si>
  <si>
    <t xml:space="preserve">1000156900      </t>
  </si>
  <si>
    <t>31.12.2021</t>
  </si>
  <si>
    <t>2000044315</t>
  </si>
  <si>
    <t xml:space="preserve">           0 </t>
  </si>
  <si>
    <t xml:space="preserve">  63.554.222-</t>
  </si>
  <si>
    <t>9400069823</t>
  </si>
  <si>
    <t xml:space="preserve">1000156900      </t>
  </si>
  <si>
    <t>31.12.2021</t>
  </si>
  <si>
    <t>2000044315</t>
  </si>
  <si>
    <t xml:space="preserve">           0 </t>
  </si>
  <si>
    <t xml:space="preserve">  59.121.578-</t>
  </si>
  <si>
    <t>9400069824</t>
  </si>
  <si>
    <t xml:space="preserve">BA/20E#0019708  </t>
  </si>
  <si>
    <t>31.12.2021</t>
  </si>
  <si>
    <t>2000044315</t>
  </si>
  <si>
    <t xml:space="preserve">           0 </t>
  </si>
  <si>
    <t xml:space="preserve">   3.630.540-</t>
  </si>
  <si>
    <t>9400069825</t>
  </si>
  <si>
    <t xml:space="preserve">BA/20E#0019708  </t>
  </si>
  <si>
    <t>31.12.2021</t>
  </si>
  <si>
    <t>2000044315</t>
  </si>
  <si>
    <t xml:space="preserve">           0 </t>
  </si>
  <si>
    <t xml:space="preserve">   3.769.824-</t>
  </si>
  <si>
    <t>9400069826</t>
  </si>
  <si>
    <t xml:space="preserve">BA/20E#0019708  </t>
  </si>
  <si>
    <t>31.12.2021</t>
  </si>
  <si>
    <t>2000044315</t>
  </si>
  <si>
    <t xml:space="preserve">           0 </t>
  </si>
  <si>
    <t xml:space="preserve">   6.231.445-</t>
  </si>
  <si>
    <t>9400069827</t>
  </si>
  <si>
    <t xml:space="preserve">BA/20E#0019708  </t>
  </si>
  <si>
    <t>31.12.2021</t>
  </si>
  <si>
    <t>2000044315</t>
  </si>
  <si>
    <t xml:space="preserve">           0 </t>
  </si>
  <si>
    <t xml:space="preserve">   4.319.615-</t>
  </si>
  <si>
    <t>9400069828</t>
  </si>
  <si>
    <t xml:space="preserve">1000157170      </t>
  </si>
  <si>
    <t>31.12.2021</t>
  </si>
  <si>
    <t>2000044315</t>
  </si>
  <si>
    <t xml:space="preserve">           0 </t>
  </si>
  <si>
    <t xml:space="preserve">  47.781.690-</t>
  </si>
  <si>
    <t>9400069829</t>
  </si>
  <si>
    <t xml:space="preserve">1000157170      </t>
  </si>
  <si>
    <t>31.12.2021</t>
  </si>
  <si>
    <t>2000044315</t>
  </si>
  <si>
    <t xml:space="preserve">           0 </t>
  </si>
  <si>
    <t xml:space="preserve">   5.168.738-</t>
  </si>
  <si>
    <t>9400069830</t>
  </si>
  <si>
    <t xml:space="preserve">1000157170      </t>
  </si>
  <si>
    <t>31.12.2021</t>
  </si>
  <si>
    <t>2000044315</t>
  </si>
  <si>
    <t xml:space="preserve">           0 </t>
  </si>
  <si>
    <t xml:space="preserve">   4.782.204-</t>
  </si>
  <si>
    <t>9400069831</t>
  </si>
  <si>
    <t xml:space="preserve">1000157170      </t>
  </si>
  <si>
    <t>31.12.2021</t>
  </si>
  <si>
    <t>2000044315</t>
  </si>
  <si>
    <t xml:space="preserve">           0 </t>
  </si>
  <si>
    <t xml:space="preserve">   8.247.712-</t>
  </si>
  <si>
    <t>9400069832</t>
  </si>
  <si>
    <t xml:space="preserve">1000157170      </t>
  </si>
  <si>
    <t>31.12.2021</t>
  </si>
  <si>
    <t>2000044315</t>
  </si>
  <si>
    <t xml:space="preserve">           0 </t>
  </si>
  <si>
    <t xml:space="preserve">   9.441.546-</t>
  </si>
  <si>
    <t>9400069833</t>
  </si>
  <si>
    <t xml:space="preserve">1000157170      </t>
  </si>
  <si>
    <t>31.12.2021</t>
  </si>
  <si>
    <t>2000044315</t>
  </si>
  <si>
    <t xml:space="preserve">           0 </t>
  </si>
  <si>
    <t xml:space="preserve">   8.738.266-</t>
  </si>
  <si>
    <t>9400069834</t>
  </si>
  <si>
    <t xml:space="preserve">1000157170      </t>
  </si>
  <si>
    <t>31.12.2021</t>
  </si>
  <si>
    <t>2000044315</t>
  </si>
  <si>
    <t xml:space="preserve">           0 </t>
  </si>
  <si>
    <t xml:space="preserve">   7.229.493-</t>
  </si>
  <si>
    <t>9400069835</t>
  </si>
  <si>
    <t xml:space="preserve">1000157170      </t>
  </si>
  <si>
    <t>31.12.2021</t>
  </si>
  <si>
    <t>2000044315</t>
  </si>
  <si>
    <t xml:space="preserve">           0 </t>
  </si>
  <si>
    <t xml:space="preserve">   8.351.273-</t>
  </si>
  <si>
    <t>9400069836</t>
  </si>
  <si>
    <t xml:space="preserve">1000157170      </t>
  </si>
  <si>
    <t>31.12.2021</t>
  </si>
  <si>
    <t>2000044315</t>
  </si>
  <si>
    <t xml:space="preserve">           0 </t>
  </si>
  <si>
    <t xml:space="preserve">  10.228.072-</t>
  </si>
  <si>
    <t>9400069837</t>
  </si>
  <si>
    <t xml:space="preserve">1000157170      </t>
  </si>
  <si>
    <t>31.12.2021</t>
  </si>
  <si>
    <t>2000044315</t>
  </si>
  <si>
    <t xml:space="preserve">           0 </t>
  </si>
  <si>
    <t xml:space="preserve">  11.139.359-</t>
  </si>
  <si>
    <t>9400069838</t>
  </si>
  <si>
    <t xml:space="preserve">1000157170      </t>
  </si>
  <si>
    <t>31.12.2021</t>
  </si>
  <si>
    <t>2000044315</t>
  </si>
  <si>
    <t xml:space="preserve">           0 </t>
  </si>
  <si>
    <t xml:space="preserve">   7.261.081-</t>
  </si>
  <si>
    <t>9400069839</t>
  </si>
  <si>
    <t xml:space="preserve">1000157170      </t>
  </si>
  <si>
    <t>31.12.2021</t>
  </si>
  <si>
    <t>2000044315</t>
  </si>
  <si>
    <t xml:space="preserve">           0 </t>
  </si>
  <si>
    <t xml:space="preserve">   7.539.649-</t>
  </si>
  <si>
    <t>9400069856</t>
  </si>
  <si>
    <t xml:space="preserve">BA/20E#0019708  </t>
  </si>
  <si>
    <t>31.12.2021</t>
  </si>
  <si>
    <t>2000044315</t>
  </si>
  <si>
    <t xml:space="preserve">           0 </t>
  </si>
  <si>
    <t xml:space="preserve">   4.123.857-</t>
  </si>
  <si>
    <t>Chiết khấu</t>
  </si>
  <si>
    <t>Số tiền</t>
  </si>
  <si>
    <t/>
  </si>
  <si>
    <t/>
  </si>
  <si>
    <t/>
  </si>
  <si>
    <t/>
  </si>
  <si>
    <r>
      <rPr>
        <sz val="7"/>
        <rFont val="Arial"/>
      </rPr>
      <t>Trang</t>
    </r>
    <r>
      <rPr>
        <sz val="8"/>
        <rFont val="Times New Roman"/>
      </rPr>
      <t xml:space="preserve"> 33</t>
    </r>
  </si>
  <si>
    <t>Số chứng từ</t>
  </si>
  <si>
    <t>Số hóa đơn</t>
  </si>
  <si>
    <t>Ngày hóa đơn</t>
  </si>
  <si>
    <t>Số đối soát</t>
  </si>
  <si>
    <t>Chiết khấu</t>
  </si>
  <si>
    <t>Số tiền</t>
  </si>
  <si>
    <t>9400069857</t>
  </si>
  <si>
    <t xml:space="preserve">BA/20E#0019708  </t>
  </si>
  <si>
    <t>31.12.2021</t>
  </si>
  <si>
    <t>2000044315</t>
  </si>
  <si>
    <t xml:space="preserve">           0 </t>
  </si>
  <si>
    <t xml:space="preserve">   4.720.774-</t>
  </si>
  <si>
    <t>9400069858</t>
  </si>
  <si>
    <t xml:space="preserve">BA/20E#0019708  </t>
  </si>
  <si>
    <t>31.12.2021</t>
  </si>
  <si>
    <t>2000044315</t>
  </si>
  <si>
    <t xml:space="preserve">           0 </t>
  </si>
  <si>
    <t xml:space="preserve">   4.369.130-</t>
  </si>
  <si>
    <t>9400069859</t>
  </si>
  <si>
    <t xml:space="preserve">BA/20E#0019708  </t>
  </si>
  <si>
    <t>31.12.2021</t>
  </si>
  <si>
    <t>2000044315</t>
  </si>
  <si>
    <t xml:space="preserve">           0 </t>
  </si>
  <si>
    <t xml:space="preserve">   3.614.747-</t>
  </si>
  <si>
    <t>9400069860</t>
  </si>
  <si>
    <t xml:space="preserve">BA/20E#0019708  </t>
  </si>
  <si>
    <t>31.12.2021</t>
  </si>
  <si>
    <t>2000044315</t>
  </si>
  <si>
    <t xml:space="preserve">           0 </t>
  </si>
  <si>
    <t xml:space="preserve">   4.175.646-</t>
  </si>
  <si>
    <t>9400069861</t>
  </si>
  <si>
    <t xml:space="preserve">BA/20E#0019708  </t>
  </si>
  <si>
    <t>31.12.2021</t>
  </si>
  <si>
    <t>2000044315</t>
  </si>
  <si>
    <t xml:space="preserve">           0 </t>
  </si>
  <si>
    <t xml:space="preserve">   5.114.043-</t>
  </si>
  <si>
    <t>9400069862</t>
  </si>
  <si>
    <t xml:space="preserve">1000157168      </t>
  </si>
  <si>
    <t>31.12.2021</t>
  </si>
  <si>
    <t>2000044315</t>
  </si>
  <si>
    <t xml:space="preserve">           0 </t>
  </si>
  <si>
    <t xml:space="preserve">   5.569.688-</t>
  </si>
  <si>
    <t>9400069863</t>
  </si>
  <si>
    <t xml:space="preserve">1000157168      </t>
  </si>
  <si>
    <t>31.12.2021</t>
  </si>
  <si>
    <t>2000044315</t>
  </si>
  <si>
    <t xml:space="preserve">           0 </t>
  </si>
  <si>
    <t xml:space="preserve">   3.630.540-</t>
  </si>
  <si>
    <t>9400069864</t>
  </si>
  <si>
    <t xml:space="preserve">1000157168      </t>
  </si>
  <si>
    <t>31.12.2021</t>
  </si>
  <si>
    <t>2000044315</t>
  </si>
  <si>
    <t xml:space="preserve">           0 </t>
  </si>
  <si>
    <t xml:space="preserve">   3.769.824-</t>
  </si>
  <si>
    <t>9400069865</t>
  </si>
  <si>
    <t xml:space="preserve">1000157168      </t>
  </si>
  <si>
    <t>31.12.2021</t>
  </si>
  <si>
    <t>2000044315</t>
  </si>
  <si>
    <t xml:space="preserve">           0 </t>
  </si>
  <si>
    <t xml:space="preserve">   6.231.445-</t>
  </si>
  <si>
    <t>9400069866</t>
  </si>
  <si>
    <t xml:space="preserve">1000157168      </t>
  </si>
  <si>
    <t>31.12.2021</t>
  </si>
  <si>
    <t>2000044315</t>
  </si>
  <si>
    <t xml:space="preserve">           0 </t>
  </si>
  <si>
    <t xml:space="preserve">   4.319.615-</t>
  </si>
  <si>
    <t>9400069867</t>
  </si>
  <si>
    <t xml:space="preserve">1000157169      </t>
  </si>
  <si>
    <t>31.12.2021</t>
  </si>
  <si>
    <t>2000044315</t>
  </si>
  <si>
    <t xml:space="preserve">           0 </t>
  </si>
  <si>
    <t xml:space="preserve">  23.890.857-</t>
  </si>
  <si>
    <t>9400069868</t>
  </si>
  <si>
    <t xml:space="preserve">1000157169      </t>
  </si>
  <si>
    <t>31.12.2021</t>
  </si>
  <si>
    <t>2000044315</t>
  </si>
  <si>
    <t xml:space="preserve">           0 </t>
  </si>
  <si>
    <t xml:space="preserve">   2.584.370-</t>
  </si>
  <si>
    <t>9400069869</t>
  </si>
  <si>
    <t xml:space="preserve">1000157169      </t>
  </si>
  <si>
    <t>31.12.2021</t>
  </si>
  <si>
    <t>2000044315</t>
  </si>
  <si>
    <t xml:space="preserve">           0 </t>
  </si>
  <si>
    <t xml:space="preserve">   2.391.109-</t>
  </si>
  <si>
    <t>9400069870</t>
  </si>
  <si>
    <t xml:space="preserve">1000157169      </t>
  </si>
  <si>
    <t>31.12.2021</t>
  </si>
  <si>
    <t>2000044315</t>
  </si>
  <si>
    <t xml:space="preserve">           0 </t>
  </si>
  <si>
    <t xml:space="preserve">   4.123.857-</t>
  </si>
  <si>
    <t>9400069871</t>
  </si>
  <si>
    <t xml:space="preserve">1000157169      </t>
  </si>
  <si>
    <t>31.12.2021</t>
  </si>
  <si>
    <t>2000044315</t>
  </si>
  <si>
    <t xml:space="preserve">           0 </t>
  </si>
  <si>
    <t xml:space="preserve">   4.720.774-</t>
  </si>
  <si>
    <t>9400069904</t>
  </si>
  <si>
    <t xml:space="preserve">BA/20E#0019708  </t>
  </si>
  <si>
    <t>31.12.2021</t>
  </si>
  <si>
    <t>2000044315</t>
  </si>
  <si>
    <t xml:space="preserve">           0 </t>
  </si>
  <si>
    <t xml:space="preserve">   2.849.972-</t>
  </si>
  <si>
    <t>9400069905</t>
  </si>
  <si>
    <t xml:space="preserve">BA/20E#0019708  </t>
  </si>
  <si>
    <t>31.12.2021</t>
  </si>
  <si>
    <t>2000044315</t>
  </si>
  <si>
    <t xml:space="preserve">           0 </t>
  </si>
  <si>
    <t xml:space="preserve">      93.490-</t>
  </si>
  <si>
    <t>9400069906</t>
  </si>
  <si>
    <t xml:space="preserve">BA/20E#0019708  </t>
  </si>
  <si>
    <t>31.12.2021</t>
  </si>
  <si>
    <t>2000044315</t>
  </si>
  <si>
    <t xml:space="preserve">           0 </t>
  </si>
  <si>
    <t xml:space="preserve">     447.370-</t>
  </si>
  <si>
    <t>9400069907</t>
  </si>
  <si>
    <t xml:space="preserve">BA/20E#0019708  </t>
  </si>
  <si>
    <t>31.12.2021</t>
  </si>
  <si>
    <t>2000044315</t>
  </si>
  <si>
    <t xml:space="preserve">           0 </t>
  </si>
  <si>
    <t xml:space="preserve">     159.125-</t>
  </si>
  <si>
    <t>9400069908</t>
  </si>
  <si>
    <t xml:space="preserve">1000159813      </t>
  </si>
  <si>
    <t>31.12.2021</t>
  </si>
  <si>
    <t>2000044315</t>
  </si>
  <si>
    <t xml:space="preserve">           0 </t>
  </si>
  <si>
    <t xml:space="preserve">     171.806-</t>
  </si>
  <si>
    <t>9400069909</t>
  </si>
  <si>
    <t xml:space="preserve">1000159813      </t>
  </si>
  <si>
    <t>31.12.2021</t>
  </si>
  <si>
    <t>2000044315</t>
  </si>
  <si>
    <t xml:space="preserve">           0 </t>
  </si>
  <si>
    <t xml:space="preserve">     552.022-</t>
  </si>
  <si>
    <t>Chiết khấu</t>
  </si>
  <si>
    <t>Số tiền</t>
  </si>
  <si>
    <t/>
  </si>
  <si>
    <t/>
  </si>
  <si>
    <t/>
  </si>
  <si>
    <t/>
  </si>
  <si>
    <r>
      <rPr>
        <sz val="7"/>
        <rFont val="Arial"/>
      </rPr>
      <t>Trang</t>
    </r>
    <r>
      <rPr>
        <sz val="8"/>
        <rFont val="Times New Roman"/>
      </rPr>
      <t xml:space="preserve"> 34</t>
    </r>
  </si>
  <si>
    <t>Số chứng từ</t>
  </si>
  <si>
    <t>Số hóa đơn</t>
  </si>
  <si>
    <t>Ngày hóa đơn</t>
  </si>
  <si>
    <t>Số đối soát</t>
  </si>
  <si>
    <t>Chiết khấu</t>
  </si>
  <si>
    <t>Số tiền</t>
  </si>
  <si>
    <t>9400069910</t>
  </si>
  <si>
    <t xml:space="preserve">1000159813      </t>
  </si>
  <si>
    <t>31.12.2021</t>
  </si>
  <si>
    <t>2000044315</t>
  </si>
  <si>
    <t xml:space="preserve">           0 </t>
  </si>
  <si>
    <t xml:space="preserve">     459.729-</t>
  </si>
  <si>
    <t>9400069911</t>
  </si>
  <si>
    <t xml:space="preserve">1000159813      </t>
  </si>
  <si>
    <t>31.12.2021</t>
  </si>
  <si>
    <t>2000044315</t>
  </si>
  <si>
    <t xml:space="preserve">           0 </t>
  </si>
  <si>
    <t xml:space="preserve">     301.771-</t>
  </si>
  <si>
    <t>9400069912</t>
  </si>
  <si>
    <t xml:space="preserve">1000159813      </t>
  </si>
  <si>
    <t>31.12.2021</t>
  </si>
  <si>
    <t>2000044315</t>
  </si>
  <si>
    <t xml:space="preserve">           0 </t>
  </si>
  <si>
    <t xml:space="preserve">     388.272-</t>
  </si>
  <si>
    <t>9400069913</t>
  </si>
  <si>
    <t xml:space="preserve">1000159813      </t>
  </si>
  <si>
    <t>31.12.2021</t>
  </si>
  <si>
    <t>2000044315</t>
  </si>
  <si>
    <t xml:space="preserve">           0 </t>
  </si>
  <si>
    <t xml:space="preserve">     794.866-</t>
  </si>
  <si>
    <t>9400069920</t>
  </si>
  <si>
    <t xml:space="preserve">1000157175      </t>
  </si>
  <si>
    <t>31.12.2021</t>
  </si>
  <si>
    <t>2000044315</t>
  </si>
  <si>
    <t xml:space="preserve">           0 </t>
  </si>
  <si>
    <t xml:space="preserve">   3.115.715-</t>
  </si>
  <si>
    <t>9400069921</t>
  </si>
  <si>
    <t xml:space="preserve">1000157175      </t>
  </si>
  <si>
    <t>31.12.2021</t>
  </si>
  <si>
    <t>2000044315</t>
  </si>
  <si>
    <t xml:space="preserve">           0 </t>
  </si>
  <si>
    <t xml:space="preserve">   2.159.798-</t>
  </si>
  <si>
    <t>9400069922</t>
  </si>
  <si>
    <t xml:space="preserve">BA/20E#0019709  </t>
  </si>
  <si>
    <t>31.12.2021</t>
  </si>
  <si>
    <t>2000044315</t>
  </si>
  <si>
    <t xml:space="preserve">           0 </t>
  </si>
  <si>
    <t xml:space="preserve">     599.893 </t>
  </si>
  <si>
    <t>9400069923</t>
  </si>
  <si>
    <t xml:space="preserve">BA/20E#0019709  </t>
  </si>
  <si>
    <t>31.12.2021</t>
  </si>
  <si>
    <t>2000044315</t>
  </si>
  <si>
    <t xml:space="preserve">           0 </t>
  </si>
  <si>
    <t xml:space="preserve">     732.567 </t>
  </si>
  <si>
    <t>9400069924</t>
  </si>
  <si>
    <t xml:space="preserve">BA/20E#0019709  </t>
  </si>
  <si>
    <t>31.12.2021</t>
  </si>
  <si>
    <t>2000044315</t>
  </si>
  <si>
    <t xml:space="preserve">           0 </t>
  </si>
  <si>
    <t xml:space="preserve">     598.743 </t>
  </si>
  <si>
    <t>9400069925</t>
  </si>
  <si>
    <t xml:space="preserve">BA/20E#0019709  </t>
  </si>
  <si>
    <t>31.12.2021</t>
  </si>
  <si>
    <t>2000044315</t>
  </si>
  <si>
    <t xml:space="preserve">           0 </t>
  </si>
  <si>
    <t xml:space="preserve">     544.892 </t>
  </si>
  <si>
    <t>9400069926</t>
  </si>
  <si>
    <t xml:space="preserve">BA/20E#0019709  </t>
  </si>
  <si>
    <t>31.12.2021</t>
  </si>
  <si>
    <t>2000044315</t>
  </si>
  <si>
    <t xml:space="preserve">           0 </t>
  </si>
  <si>
    <t xml:space="preserve">     171.991 </t>
  </si>
  <si>
    <t>9400069927</t>
  </si>
  <si>
    <t xml:space="preserve">BA/20E#0019709  </t>
  </si>
  <si>
    <t>31.12.2021</t>
  </si>
  <si>
    <t>2000044315</t>
  </si>
  <si>
    <t xml:space="preserve">           0 </t>
  </si>
  <si>
    <t xml:space="preserve">      74.986 </t>
  </si>
  <si>
    <t>9400069928</t>
  </si>
  <si>
    <t xml:space="preserve">BA/20E#0019709  </t>
  </si>
  <si>
    <t>31.12.2021</t>
  </si>
  <si>
    <t>2000044315</t>
  </si>
  <si>
    <t xml:space="preserve">           0 </t>
  </si>
  <si>
    <t xml:space="preserve">      91.572 </t>
  </si>
  <si>
    <t>9400069929</t>
  </si>
  <si>
    <t xml:space="preserve">BA/20E#0019709  </t>
  </si>
  <si>
    <t>31.12.2021</t>
  </si>
  <si>
    <t>2000044315</t>
  </si>
  <si>
    <t xml:space="preserve">           0 </t>
  </si>
  <si>
    <t xml:space="preserve">      74.844 </t>
  </si>
  <si>
    <t>9400069930</t>
  </si>
  <si>
    <t xml:space="preserve">BA/20E#0019709  </t>
  </si>
  <si>
    <t>31.12.2021</t>
  </si>
  <si>
    <t>2000044315</t>
  </si>
  <si>
    <t xml:space="preserve">           0 </t>
  </si>
  <si>
    <t xml:space="preserve">      68.116 </t>
  </si>
  <si>
    <t>9400069931</t>
  </si>
  <si>
    <t xml:space="preserve">BA/20E#0019709  </t>
  </si>
  <si>
    <t>31.12.2021</t>
  </si>
  <si>
    <t>2000044315</t>
  </si>
  <si>
    <t xml:space="preserve">           0 </t>
  </si>
  <si>
    <t xml:space="preserve">      21.501 </t>
  </si>
  <si>
    <t>9400069932</t>
  </si>
  <si>
    <t xml:space="preserve">BA/20E#0019709  </t>
  </si>
  <si>
    <t>31.12.2021</t>
  </si>
  <si>
    <t>2000044315</t>
  </si>
  <si>
    <t xml:space="preserve">           0 </t>
  </si>
  <si>
    <t xml:space="preserve">     899.836 </t>
  </si>
  <si>
    <t>9400069936</t>
  </si>
  <si>
    <t xml:space="preserve">BA/20E#0019709  </t>
  </si>
  <si>
    <t>31.12.2021</t>
  </si>
  <si>
    <t>2000044315</t>
  </si>
  <si>
    <t xml:space="preserve">           0 </t>
  </si>
  <si>
    <t xml:space="preserve">      91.572 </t>
  </si>
  <si>
    <t>9400069937</t>
  </si>
  <si>
    <t xml:space="preserve">BA/20E#0019709  </t>
  </si>
  <si>
    <t>31.12.2021</t>
  </si>
  <si>
    <t>2000044315</t>
  </si>
  <si>
    <t xml:space="preserve">           0 </t>
  </si>
  <si>
    <t xml:space="preserve">      74.844 </t>
  </si>
  <si>
    <t>9400069938</t>
  </si>
  <si>
    <t xml:space="preserve">BA/20E#0019709  </t>
  </si>
  <si>
    <t>31.12.2021</t>
  </si>
  <si>
    <t>2000044315</t>
  </si>
  <si>
    <t xml:space="preserve">           0 </t>
  </si>
  <si>
    <t xml:space="preserve">      68.116 </t>
  </si>
  <si>
    <t>9400069939</t>
  </si>
  <si>
    <t xml:space="preserve">BA/20E#0019709  </t>
  </si>
  <si>
    <t>31.12.2021</t>
  </si>
  <si>
    <t>2000044315</t>
  </si>
  <si>
    <t xml:space="preserve">           0 </t>
  </si>
  <si>
    <t xml:space="preserve">      21.501 </t>
  </si>
  <si>
    <t>Chiết khấu</t>
  </si>
  <si>
    <t>Số tiền</t>
  </si>
  <si>
    <t/>
  </si>
  <si>
    <t/>
  </si>
  <si>
    <t/>
  </si>
  <si>
    <t/>
  </si>
  <si>
    <r>
      <rPr>
        <sz val="7"/>
        <rFont val="Arial"/>
      </rPr>
      <t>Trang</t>
    </r>
    <r>
      <rPr>
        <sz val="8"/>
        <rFont val="Times New Roman"/>
      </rPr>
      <t xml:space="preserve"> 35</t>
    </r>
  </si>
  <si>
    <t>Số chứng từ</t>
  </si>
  <si>
    <t>Số hóa đơn</t>
  </si>
  <si>
    <t>Ngày hóa đơn</t>
  </si>
  <si>
    <t>Số đối soát</t>
  </si>
  <si>
    <t>Chiết khấu</t>
  </si>
  <si>
    <t>Số tiền</t>
  </si>
  <si>
    <t>9400069940</t>
  </si>
  <si>
    <t xml:space="preserve">1000157181      </t>
  </si>
  <si>
    <t>31.12.2021</t>
  </si>
  <si>
    <t>2000044315</t>
  </si>
  <si>
    <t xml:space="preserve">           0 </t>
  </si>
  <si>
    <t xml:space="preserve">      95.922 </t>
  </si>
  <si>
    <t>9400069941</t>
  </si>
  <si>
    <t xml:space="preserve">1000157181      </t>
  </si>
  <si>
    <t>31.12.2021</t>
  </si>
  <si>
    <t>2000044315</t>
  </si>
  <si>
    <t xml:space="preserve">           0 </t>
  </si>
  <si>
    <t xml:space="preserve">     120.010 </t>
  </si>
  <si>
    <t>9400069942</t>
  </si>
  <si>
    <t xml:space="preserve">1000157181      </t>
  </si>
  <si>
    <t>31.12.2021</t>
  </si>
  <si>
    <t>2000044315</t>
  </si>
  <si>
    <t xml:space="preserve">           0 </t>
  </si>
  <si>
    <t xml:space="preserve">      42.238 </t>
  </si>
  <si>
    <t>9400069943</t>
  </si>
  <si>
    <t xml:space="preserve">1000157181      </t>
  </si>
  <si>
    <t>31.12.2021</t>
  </si>
  <si>
    <t>2000044315</t>
  </si>
  <si>
    <t xml:space="preserve">           0 </t>
  </si>
  <si>
    <t xml:space="preserve">      71.806 </t>
  </si>
  <si>
    <t>9400069944</t>
  </si>
  <si>
    <t xml:space="preserve">1000157181      </t>
  </si>
  <si>
    <t>31.12.2021</t>
  </si>
  <si>
    <t>2000044315</t>
  </si>
  <si>
    <t xml:space="preserve">           0 </t>
  </si>
  <si>
    <t xml:space="preserve">      17.785 </t>
  </si>
  <si>
    <t>9400069945</t>
  </si>
  <si>
    <t xml:space="preserve">1000159589      </t>
  </si>
  <si>
    <t>31.12.2021</t>
  </si>
  <si>
    <t>2000044315</t>
  </si>
  <si>
    <t xml:space="preserve">           0 </t>
  </si>
  <si>
    <t xml:space="preserve">   5.972.714-</t>
  </si>
  <si>
    <t>9400069952</t>
  </si>
  <si>
    <t xml:space="preserve">1000157171      </t>
  </si>
  <si>
    <t>31.12.2021</t>
  </si>
  <si>
    <t>2000044315</t>
  </si>
  <si>
    <t xml:space="preserve">           0 </t>
  </si>
  <si>
    <t xml:space="preserve">   1.278.509-</t>
  </si>
  <si>
    <t>9400069953</t>
  </si>
  <si>
    <t xml:space="preserve">1000157171      </t>
  </si>
  <si>
    <t>31.12.2021</t>
  </si>
  <si>
    <t>2000044315</t>
  </si>
  <si>
    <t xml:space="preserve">           0 </t>
  </si>
  <si>
    <t xml:space="preserve">   1.392.420-</t>
  </si>
  <si>
    <t>9400069954</t>
  </si>
  <si>
    <t xml:space="preserve">1000157171      </t>
  </si>
  <si>
    <t>31.12.2021</t>
  </si>
  <si>
    <t>2000044315</t>
  </si>
  <si>
    <t xml:space="preserve">           0 </t>
  </si>
  <si>
    <t xml:space="preserve">     907.643-</t>
  </si>
  <si>
    <t>9400069955</t>
  </si>
  <si>
    <t xml:space="preserve">1000157171      </t>
  </si>
  <si>
    <t>31.12.2021</t>
  </si>
  <si>
    <t>2000044315</t>
  </si>
  <si>
    <t xml:space="preserve">           0 </t>
  </si>
  <si>
    <t xml:space="preserve">     942.466-</t>
  </si>
  <si>
    <t>9400069956</t>
  </si>
  <si>
    <t xml:space="preserve">1000157171      </t>
  </si>
  <si>
    <t>31.12.2021</t>
  </si>
  <si>
    <t>2000044315</t>
  </si>
  <si>
    <t xml:space="preserve">           0 </t>
  </si>
  <si>
    <t xml:space="preserve">   1.557.865-</t>
  </si>
  <si>
    <t>9400069957</t>
  </si>
  <si>
    <t xml:space="preserve">1000157171      </t>
  </si>
  <si>
    <t>31.12.2021</t>
  </si>
  <si>
    <t>2000044315</t>
  </si>
  <si>
    <t xml:space="preserve">           0 </t>
  </si>
  <si>
    <t xml:space="preserve">   1.079.903-</t>
  </si>
  <si>
    <t>9400069958</t>
  </si>
  <si>
    <t xml:space="preserve">1000157172      </t>
  </si>
  <si>
    <t>31.12.2021</t>
  </si>
  <si>
    <t>2000044315</t>
  </si>
  <si>
    <t xml:space="preserve">           0 </t>
  </si>
  <si>
    <t xml:space="preserve">  53.754.419-</t>
  </si>
  <si>
    <t>9400069959</t>
  </si>
  <si>
    <t xml:space="preserve">1000157172      </t>
  </si>
  <si>
    <t>31.12.2021</t>
  </si>
  <si>
    <t>2000044315</t>
  </si>
  <si>
    <t xml:space="preserve">           0 </t>
  </si>
  <si>
    <t xml:space="preserve">   5.814.825-</t>
  </si>
  <si>
    <t>9400069960</t>
  </si>
  <si>
    <t xml:space="preserve">1000157172      </t>
  </si>
  <si>
    <t>31.12.2021</t>
  </si>
  <si>
    <t>2000044315</t>
  </si>
  <si>
    <t xml:space="preserve">           0 </t>
  </si>
  <si>
    <t xml:space="preserve">   5.379.990-</t>
  </si>
  <si>
    <t>9400069961</t>
  </si>
  <si>
    <t xml:space="preserve">1000157172      </t>
  </si>
  <si>
    <t>31.12.2021</t>
  </si>
  <si>
    <t>2000044315</t>
  </si>
  <si>
    <t xml:space="preserve">           0 </t>
  </si>
  <si>
    <t xml:space="preserve">   9.278.679-</t>
  </si>
  <si>
    <t>9400069962</t>
  </si>
  <si>
    <t xml:space="preserve">1000157172      </t>
  </si>
  <si>
    <t>31.12.2021</t>
  </si>
  <si>
    <t>2000044315</t>
  </si>
  <si>
    <t xml:space="preserve">           0 </t>
  </si>
  <si>
    <t xml:space="preserve">  10.621.731-</t>
  </si>
  <si>
    <t>9400069963</t>
  </si>
  <si>
    <t xml:space="preserve">1000157172      </t>
  </si>
  <si>
    <t>31.12.2021</t>
  </si>
  <si>
    <t>2000044315</t>
  </si>
  <si>
    <t xml:space="preserve">           0 </t>
  </si>
  <si>
    <t xml:space="preserve">   9.830.551-</t>
  </si>
  <si>
    <t>9400069964</t>
  </si>
  <si>
    <t xml:space="preserve">1000157172      </t>
  </si>
  <si>
    <t>31.12.2021</t>
  </si>
  <si>
    <t>2000044315</t>
  </si>
  <si>
    <t xml:space="preserve">           0 </t>
  </si>
  <si>
    <t xml:space="preserve">   8.133.174-</t>
  </si>
  <si>
    <t>9400069968</t>
  </si>
  <si>
    <t xml:space="preserve">1000157174      </t>
  </si>
  <si>
    <t>31.12.2021</t>
  </si>
  <si>
    <t>2000044315</t>
  </si>
  <si>
    <t xml:space="preserve">           0 </t>
  </si>
  <si>
    <t xml:space="preserve">   1.278.509-</t>
  </si>
  <si>
    <t>9400069969</t>
  </si>
  <si>
    <t xml:space="preserve">1000157174      </t>
  </si>
  <si>
    <t>31.12.2021</t>
  </si>
  <si>
    <t>2000044315</t>
  </si>
  <si>
    <t xml:space="preserve">           0 </t>
  </si>
  <si>
    <t xml:space="preserve">   1.392.420-</t>
  </si>
  <si>
    <t>Chiết khấu</t>
  </si>
  <si>
    <t>Số tiền</t>
  </si>
  <si>
    <t/>
  </si>
  <si>
    <t/>
  </si>
  <si>
    <t/>
  </si>
  <si>
    <t/>
  </si>
  <si>
    <r>
      <rPr>
        <sz val="7"/>
        <rFont val="Arial"/>
      </rPr>
      <t>Trang</t>
    </r>
    <r>
      <rPr>
        <sz val="8"/>
        <rFont val="Times New Roman"/>
      </rPr>
      <t xml:space="preserve"> 36</t>
    </r>
  </si>
  <si>
    <t>Số chứng từ</t>
  </si>
  <si>
    <t>Số hóa đơn</t>
  </si>
  <si>
    <t>Ngày hóa đơn</t>
  </si>
  <si>
    <t>Số đối soát</t>
  </si>
  <si>
    <t>Chiết khấu</t>
  </si>
  <si>
    <t>Số tiền</t>
  </si>
  <si>
    <t>9400069970</t>
  </si>
  <si>
    <t xml:space="preserve">1000157174      </t>
  </si>
  <si>
    <t>31.12.2021</t>
  </si>
  <si>
    <t>2000044315</t>
  </si>
  <si>
    <t xml:space="preserve">           0 </t>
  </si>
  <si>
    <t xml:space="preserve">     907.643-</t>
  </si>
  <si>
    <t>9400069971</t>
  </si>
  <si>
    <t xml:space="preserve">1000157174      </t>
  </si>
  <si>
    <t>31.12.2021</t>
  </si>
  <si>
    <t>2000044315</t>
  </si>
  <si>
    <t xml:space="preserve">           0 </t>
  </si>
  <si>
    <t xml:space="preserve">     942.466-</t>
  </si>
  <si>
    <t>9400069972</t>
  </si>
  <si>
    <t xml:space="preserve">1000157174      </t>
  </si>
  <si>
    <t>31.12.2021</t>
  </si>
  <si>
    <t>2000044315</t>
  </si>
  <si>
    <t xml:space="preserve">           0 </t>
  </si>
  <si>
    <t xml:space="preserve">   1.557.865-</t>
  </si>
  <si>
    <t>9400069973</t>
  </si>
  <si>
    <t xml:space="preserve">1000157174      </t>
  </si>
  <si>
    <t>31.12.2021</t>
  </si>
  <si>
    <t>2000044315</t>
  </si>
  <si>
    <t xml:space="preserve">           0 </t>
  </si>
  <si>
    <t xml:space="preserve">   1.079.903-</t>
  </si>
  <si>
    <t>9400069974</t>
  </si>
  <si>
    <t xml:space="preserve">1000157175      </t>
  </si>
  <si>
    <t>31.12.2021</t>
  </si>
  <si>
    <t>2000044315</t>
  </si>
  <si>
    <t xml:space="preserve">           0 </t>
  </si>
  <si>
    <t xml:space="preserve">  11.945.430-</t>
  </si>
  <si>
    <t>9400069975</t>
  </si>
  <si>
    <t xml:space="preserve">1000157175      </t>
  </si>
  <si>
    <t>31.12.2021</t>
  </si>
  <si>
    <t>2000044315</t>
  </si>
  <si>
    <t xml:space="preserve">           0 </t>
  </si>
  <si>
    <t xml:space="preserve">   1.292.180-</t>
  </si>
  <si>
    <t>9400069976</t>
  </si>
  <si>
    <t xml:space="preserve">1000157175      </t>
  </si>
  <si>
    <t>31.12.2021</t>
  </si>
  <si>
    <t>2000044315</t>
  </si>
  <si>
    <t xml:space="preserve">           0 </t>
  </si>
  <si>
    <t xml:space="preserve">   1.195.551-</t>
  </si>
  <si>
    <t>9400069977</t>
  </si>
  <si>
    <t xml:space="preserve">1000157175      </t>
  </si>
  <si>
    <t>31.12.2021</t>
  </si>
  <si>
    <t>2000044315</t>
  </si>
  <si>
    <t xml:space="preserve">           0 </t>
  </si>
  <si>
    <t xml:space="preserve">   2.061.934-</t>
  </si>
  <si>
    <t>9400069978</t>
  </si>
  <si>
    <t xml:space="preserve">1000157175      </t>
  </si>
  <si>
    <t>31.12.2021</t>
  </si>
  <si>
    <t>2000044315</t>
  </si>
  <si>
    <t xml:space="preserve">           0 </t>
  </si>
  <si>
    <t xml:space="preserve">   2.360.391-</t>
  </si>
  <si>
    <t>9400069984</t>
  </si>
  <si>
    <t xml:space="preserve">1000157167      </t>
  </si>
  <si>
    <t>31.12.2021</t>
  </si>
  <si>
    <t>2000044315</t>
  </si>
  <si>
    <t xml:space="preserve">           0 </t>
  </si>
  <si>
    <t xml:space="preserve">  35.513.069-</t>
  </si>
  <si>
    <t>9400069985</t>
  </si>
  <si>
    <t xml:space="preserve">1000157167      </t>
  </si>
  <si>
    <t>31.12.2021</t>
  </si>
  <si>
    <t>2000044315</t>
  </si>
  <si>
    <t xml:space="preserve">           0 </t>
  </si>
  <si>
    <t xml:space="preserve">  17.049.535-</t>
  </si>
  <si>
    <t>9400069986</t>
  </si>
  <si>
    <t xml:space="preserve">1000157168      </t>
  </si>
  <si>
    <t>31.12.2021</t>
  </si>
  <si>
    <t>2000044315</t>
  </si>
  <si>
    <t xml:space="preserve">           0 </t>
  </si>
  <si>
    <t xml:space="preserve">  23.890.857-</t>
  </si>
  <si>
    <t>9400069987</t>
  </si>
  <si>
    <t xml:space="preserve">1000157168      </t>
  </si>
  <si>
    <t>31.12.2021</t>
  </si>
  <si>
    <t>2000044315</t>
  </si>
  <si>
    <t xml:space="preserve">           0 </t>
  </si>
  <si>
    <t xml:space="preserve">   2.584.370-</t>
  </si>
  <si>
    <t>9400069988</t>
  </si>
  <si>
    <t xml:space="preserve">1000157168      </t>
  </si>
  <si>
    <t>31.12.2021</t>
  </si>
  <si>
    <t>2000044315</t>
  </si>
  <si>
    <t xml:space="preserve">           0 </t>
  </si>
  <si>
    <t xml:space="preserve">   2.391.109-</t>
  </si>
  <si>
    <t>9400070016</t>
  </si>
  <si>
    <t xml:space="preserve">1000156900      </t>
  </si>
  <si>
    <t>31.12.2021</t>
  </si>
  <si>
    <t>2000044315</t>
  </si>
  <si>
    <t xml:space="preserve">           0 </t>
  </si>
  <si>
    <t xml:space="preserve">  57.661.971-</t>
  </si>
  <si>
    <t>9400070017</t>
  </si>
  <si>
    <t xml:space="preserve">1000156900      </t>
  </si>
  <si>
    <t>31.12.2021</t>
  </si>
  <si>
    <t>2000044315</t>
  </si>
  <si>
    <t xml:space="preserve">           0 </t>
  </si>
  <si>
    <t xml:space="preserve">  60.291.040-</t>
  </si>
  <si>
    <t>9400070018</t>
  </si>
  <si>
    <t xml:space="preserve">1000156900      </t>
  </si>
  <si>
    <t>31.12.2021</t>
  </si>
  <si>
    <t>2000044315</t>
  </si>
  <si>
    <t xml:space="preserve">           0 </t>
  </si>
  <si>
    <t xml:space="preserve">  60.200.848-</t>
  </si>
  <si>
    <t>9400070019</t>
  </si>
  <si>
    <t xml:space="preserve">1000156900      </t>
  </si>
  <si>
    <t>31.12.2021</t>
  </si>
  <si>
    <t>2000044315</t>
  </si>
  <si>
    <t xml:space="preserve">           0 </t>
  </si>
  <si>
    <t xml:space="preserve">  44.481.538-</t>
  </si>
  <si>
    <t>9400070020</t>
  </si>
  <si>
    <t xml:space="preserve">1000156900      </t>
  </si>
  <si>
    <t>31.12.2021</t>
  </si>
  <si>
    <t>2000044315</t>
  </si>
  <si>
    <t xml:space="preserve">           0 </t>
  </si>
  <si>
    <t xml:space="preserve">  48.383.339-</t>
  </si>
  <si>
    <t>9400070021</t>
  </si>
  <si>
    <t xml:space="preserve">1000156900      </t>
  </si>
  <si>
    <t>31.12.2021</t>
  </si>
  <si>
    <t>2000044315</t>
  </si>
  <si>
    <t xml:space="preserve">           0 </t>
  </si>
  <si>
    <t xml:space="preserve">  22.402.528-</t>
  </si>
  <si>
    <t>9400070022</t>
  </si>
  <si>
    <t xml:space="preserve">1000156900      </t>
  </si>
  <si>
    <t>31.12.2021</t>
  </si>
  <si>
    <t>2000044315</t>
  </si>
  <si>
    <t xml:space="preserve">           0 </t>
  </si>
  <si>
    <t xml:space="preserve">   6.603.627-</t>
  </si>
  <si>
    <t>Chiết khấu</t>
  </si>
  <si>
    <t>Số tiền</t>
  </si>
  <si>
    <t/>
  </si>
  <si>
    <t/>
  </si>
  <si>
    <t/>
  </si>
  <si>
    <t/>
  </si>
  <si>
    <r>
      <rPr>
        <sz val="7"/>
        <rFont val="Arial"/>
      </rPr>
      <t>Trang</t>
    </r>
    <r>
      <rPr>
        <sz val="8"/>
        <rFont val="Times New Roman"/>
      </rPr>
      <t xml:space="preserve"> 37</t>
    </r>
  </si>
  <si>
    <t>Số chứng từ</t>
  </si>
  <si>
    <t>Số hóa đơn</t>
  </si>
  <si>
    <t>Ngày hóa đơn</t>
  </si>
  <si>
    <t>Số đối soát</t>
  </si>
  <si>
    <t>Chiết khấu</t>
  </si>
  <si>
    <t>Số tiền</t>
  </si>
  <si>
    <t>9400070023</t>
  </si>
  <si>
    <t xml:space="preserve">BA/20E#0019709  </t>
  </si>
  <si>
    <t>31.12.2021</t>
  </si>
  <si>
    <t>2000044315</t>
  </si>
  <si>
    <t xml:space="preserve">           0 </t>
  </si>
  <si>
    <t xml:space="preserve">     299.947 </t>
  </si>
  <si>
    <t>9400070024</t>
  </si>
  <si>
    <t xml:space="preserve">BA/20E#0019709  </t>
  </si>
  <si>
    <t>31.12.2021</t>
  </si>
  <si>
    <t>2000044315</t>
  </si>
  <si>
    <t xml:space="preserve">           0 </t>
  </si>
  <si>
    <t xml:space="preserve">     366.287 </t>
  </si>
  <si>
    <t>9400070025</t>
  </si>
  <si>
    <t xml:space="preserve">BA/20E#0019709  </t>
  </si>
  <si>
    <t>31.12.2021</t>
  </si>
  <si>
    <t>2000044315</t>
  </si>
  <si>
    <t xml:space="preserve">           0 </t>
  </si>
  <si>
    <t xml:space="preserve">     299.369 </t>
  </si>
  <si>
    <t>9400070026</t>
  </si>
  <si>
    <t xml:space="preserve">BA/20E#0019709  </t>
  </si>
  <si>
    <t>31.12.2021</t>
  </si>
  <si>
    <t>2000044315</t>
  </si>
  <si>
    <t xml:space="preserve">           0 </t>
  </si>
  <si>
    <t xml:space="preserve">     272.447 </t>
  </si>
  <si>
    <t>9400070027</t>
  </si>
  <si>
    <t xml:space="preserve">BA/20E#0019709  </t>
  </si>
  <si>
    <t>31.12.2021</t>
  </si>
  <si>
    <t>2000044315</t>
  </si>
  <si>
    <t xml:space="preserve">           0 </t>
  </si>
  <si>
    <t xml:space="preserve">      85.996 </t>
  </si>
  <si>
    <t>9400070048</t>
  </si>
  <si>
    <t xml:space="preserve">1000159610      </t>
  </si>
  <si>
    <t>31.12.2021</t>
  </si>
  <si>
    <t>2000044315</t>
  </si>
  <si>
    <t xml:space="preserve">           0 </t>
  </si>
  <si>
    <t xml:space="preserve">   9.036.878-</t>
  </si>
  <si>
    <t>9400070064</t>
  </si>
  <si>
    <t xml:space="preserve">1000157169      </t>
  </si>
  <si>
    <t>31.12.2021</t>
  </si>
  <si>
    <t>2000044315</t>
  </si>
  <si>
    <t xml:space="preserve">           0 </t>
  </si>
  <si>
    <t xml:space="preserve">   4.369.130-</t>
  </si>
  <si>
    <t>9400070065</t>
  </si>
  <si>
    <t xml:space="preserve">1000157169      </t>
  </si>
  <si>
    <t>31.12.2021</t>
  </si>
  <si>
    <t>2000044315</t>
  </si>
  <si>
    <t xml:space="preserve">           0 </t>
  </si>
  <si>
    <t xml:space="preserve">   3.614.747-</t>
  </si>
  <si>
    <t>9400070066</t>
  </si>
  <si>
    <t xml:space="preserve">1000157169      </t>
  </si>
  <si>
    <t>31.12.2021</t>
  </si>
  <si>
    <t>2000044315</t>
  </si>
  <si>
    <t xml:space="preserve">           0 </t>
  </si>
  <si>
    <t xml:space="preserve">   4.175.646-</t>
  </si>
  <si>
    <t>9400070067</t>
  </si>
  <si>
    <t xml:space="preserve">1000157169      </t>
  </si>
  <si>
    <t>31.12.2021</t>
  </si>
  <si>
    <t>2000044315</t>
  </si>
  <si>
    <t xml:space="preserve">           0 </t>
  </si>
  <si>
    <t xml:space="preserve">   5.114.043-</t>
  </si>
  <si>
    <t>9400070080</t>
  </si>
  <si>
    <t xml:space="preserve">1000157173      </t>
  </si>
  <si>
    <t>31.12.2021</t>
  </si>
  <si>
    <t>2000044315</t>
  </si>
  <si>
    <t xml:space="preserve">           0 </t>
  </si>
  <si>
    <t xml:space="preserve">   3.630.540-</t>
  </si>
  <si>
    <t>9400070081</t>
  </si>
  <si>
    <t xml:space="preserve">1000157173      </t>
  </si>
  <si>
    <t>31.12.2021</t>
  </si>
  <si>
    <t>2000044315</t>
  </si>
  <si>
    <t xml:space="preserve">           0 </t>
  </si>
  <si>
    <t xml:space="preserve">   3.769.824-</t>
  </si>
  <si>
    <t>9400070082</t>
  </si>
  <si>
    <t xml:space="preserve">1000157173      </t>
  </si>
  <si>
    <t>31.12.2021</t>
  </si>
  <si>
    <t>2000044315</t>
  </si>
  <si>
    <t xml:space="preserve">           0 </t>
  </si>
  <si>
    <t xml:space="preserve">   6.231.445-</t>
  </si>
  <si>
    <t>9400070096</t>
  </si>
  <si>
    <t xml:space="preserve">1000157170      </t>
  </si>
  <si>
    <t>31.12.2021</t>
  </si>
  <si>
    <t>2000044315</t>
  </si>
  <si>
    <t xml:space="preserve">           0 </t>
  </si>
  <si>
    <t xml:space="preserve">  12.462.881-</t>
  </si>
  <si>
    <t>9400070097</t>
  </si>
  <si>
    <t xml:space="preserve">1000157170      </t>
  </si>
  <si>
    <t>31.12.2021</t>
  </si>
  <si>
    <t>2000044315</t>
  </si>
  <si>
    <t xml:space="preserve">           0 </t>
  </si>
  <si>
    <t xml:space="preserve">   8.639.221-</t>
  </si>
  <si>
    <t>9400070098</t>
  </si>
  <si>
    <t xml:space="preserve">1000157171      </t>
  </si>
  <si>
    <t>31.12.2021</t>
  </si>
  <si>
    <t>2000044315</t>
  </si>
  <si>
    <t xml:space="preserve">           0 </t>
  </si>
  <si>
    <t xml:space="preserve">   5.972.714-</t>
  </si>
  <si>
    <t>9400070112</t>
  </si>
  <si>
    <t xml:space="preserve">1000157133      </t>
  </si>
  <si>
    <t>31.12.2021</t>
  </si>
  <si>
    <t>2000044315</t>
  </si>
  <si>
    <t xml:space="preserve">           0 </t>
  </si>
  <si>
    <t xml:space="preserve">     171.991-</t>
  </si>
  <si>
    <t>9400070113</t>
  </si>
  <si>
    <t xml:space="preserve">1000157134      </t>
  </si>
  <si>
    <t>31.12.2021</t>
  </si>
  <si>
    <t>2000044315</t>
  </si>
  <si>
    <t xml:space="preserve">           0 </t>
  </si>
  <si>
    <t xml:space="preserve">      47.961-</t>
  </si>
  <si>
    <t>9400070114</t>
  </si>
  <si>
    <t xml:space="preserve">1000157134      </t>
  </si>
  <si>
    <t>31.12.2021</t>
  </si>
  <si>
    <t>2000044315</t>
  </si>
  <si>
    <t xml:space="preserve">           0 </t>
  </si>
  <si>
    <t xml:space="preserve">      60.006-</t>
  </si>
  <si>
    <t>9400070115</t>
  </si>
  <si>
    <t xml:space="preserve">1000157134      </t>
  </si>
  <si>
    <t>31.12.2021</t>
  </si>
  <si>
    <t>2000044315</t>
  </si>
  <si>
    <t xml:space="preserve">           0 </t>
  </si>
  <si>
    <t xml:space="preserve">      21.121-</t>
  </si>
  <si>
    <t>9400070116</t>
  </si>
  <si>
    <t xml:space="preserve">1000157134      </t>
  </si>
  <si>
    <t>31.12.2021</t>
  </si>
  <si>
    <t>2000044315</t>
  </si>
  <si>
    <t xml:space="preserve">           0 </t>
  </si>
  <si>
    <t xml:space="preserve">      35.902-</t>
  </si>
  <si>
    <t>Chiết khấu</t>
  </si>
  <si>
    <t>Số tiền</t>
  </si>
  <si>
    <t/>
  </si>
  <si>
    <t/>
  </si>
  <si>
    <t/>
  </si>
  <si>
    <t/>
  </si>
  <si>
    <r>
      <rPr>
        <sz val="7"/>
        <rFont val="Arial"/>
      </rPr>
      <t>Trang</t>
    </r>
    <r>
      <rPr>
        <sz val="8"/>
        <rFont val="Times New Roman"/>
      </rPr>
      <t xml:space="preserve"> 38</t>
    </r>
  </si>
  <si>
    <t>Số chứng từ</t>
  </si>
  <si>
    <t>Số hóa đơn</t>
  </si>
  <si>
    <t>Ngày hóa đơn</t>
  </si>
  <si>
    <t>Số đối soát</t>
  </si>
  <si>
    <t>Chiết khấu</t>
  </si>
  <si>
    <t>Số tiền</t>
  </si>
  <si>
    <t>9400070117</t>
  </si>
  <si>
    <t xml:space="preserve">1000157134      </t>
  </si>
  <si>
    <t>31.12.2021</t>
  </si>
  <si>
    <t>2000044315</t>
  </si>
  <si>
    <t xml:space="preserve">           0 </t>
  </si>
  <si>
    <t xml:space="preserve">       8.893-</t>
  </si>
  <si>
    <t>9400070118</t>
  </si>
  <si>
    <t xml:space="preserve">1000157176      </t>
  </si>
  <si>
    <t>31.12.2021</t>
  </si>
  <si>
    <t>2000044315</t>
  </si>
  <si>
    <t xml:space="preserve">           0 </t>
  </si>
  <si>
    <t xml:space="preserve">     599.893-</t>
  </si>
  <si>
    <t>9400070119</t>
  </si>
  <si>
    <t xml:space="preserve">1000157176      </t>
  </si>
  <si>
    <t>31.12.2021</t>
  </si>
  <si>
    <t>2000044315</t>
  </si>
  <si>
    <t xml:space="preserve">           0 </t>
  </si>
  <si>
    <t xml:space="preserve">     732.567-</t>
  </si>
  <si>
    <t>9400070120</t>
  </si>
  <si>
    <t xml:space="preserve">1000157176      </t>
  </si>
  <si>
    <t>31.12.2021</t>
  </si>
  <si>
    <t>2000044315</t>
  </si>
  <si>
    <t xml:space="preserve">           0 </t>
  </si>
  <si>
    <t xml:space="preserve">     598.743-</t>
  </si>
  <si>
    <t>9400070121</t>
  </si>
  <si>
    <t xml:space="preserve">1000157176      </t>
  </si>
  <si>
    <t>31.12.2021</t>
  </si>
  <si>
    <t>2000044315</t>
  </si>
  <si>
    <t xml:space="preserve">           0 </t>
  </si>
  <si>
    <t xml:space="preserve">     544.892-</t>
  </si>
  <si>
    <t>9400070122</t>
  </si>
  <si>
    <t xml:space="preserve">1000157176      </t>
  </si>
  <si>
    <t>31.12.2021</t>
  </si>
  <si>
    <t>2000044315</t>
  </si>
  <si>
    <t xml:space="preserve">           0 </t>
  </si>
  <si>
    <t xml:space="preserve">     171.991-</t>
  </si>
  <si>
    <t>9400070123</t>
  </si>
  <si>
    <t xml:space="preserve">1000157177      </t>
  </si>
  <si>
    <t>31.12.2021</t>
  </si>
  <si>
    <t>2000044315</t>
  </si>
  <si>
    <t xml:space="preserve">           0 </t>
  </si>
  <si>
    <t xml:space="preserve">      74.986-</t>
  </si>
  <si>
    <t>9400070124</t>
  </si>
  <si>
    <t xml:space="preserve">1000157177      </t>
  </si>
  <si>
    <t>31.12.2021</t>
  </si>
  <si>
    <t>2000044315</t>
  </si>
  <si>
    <t xml:space="preserve">           0 </t>
  </si>
  <si>
    <t xml:space="preserve">      91.572-</t>
  </si>
  <si>
    <t>9400070125</t>
  </si>
  <si>
    <t xml:space="preserve">1000157177      </t>
  </si>
  <si>
    <t>31.12.2021</t>
  </si>
  <si>
    <t>2000044315</t>
  </si>
  <si>
    <t xml:space="preserve">           0 </t>
  </si>
  <si>
    <t xml:space="preserve">      74.844-</t>
  </si>
  <si>
    <t>9400070126</t>
  </si>
  <si>
    <t xml:space="preserve">1000157177      </t>
  </si>
  <si>
    <t>31.12.2021</t>
  </si>
  <si>
    <t>2000044315</t>
  </si>
  <si>
    <t xml:space="preserve">           0 </t>
  </si>
  <si>
    <t xml:space="preserve">      68.116-</t>
  </si>
  <si>
    <t>9400070127</t>
  </si>
  <si>
    <t xml:space="preserve">1000157177      </t>
  </si>
  <si>
    <t>31.12.2021</t>
  </si>
  <si>
    <t>2000044315</t>
  </si>
  <si>
    <t xml:space="preserve">           0 </t>
  </si>
  <si>
    <t xml:space="preserve">      21.501-</t>
  </si>
  <si>
    <t>9400070128</t>
  </si>
  <si>
    <t xml:space="preserve">1000157178      </t>
  </si>
  <si>
    <t>31.12.2021</t>
  </si>
  <si>
    <t>2000044315</t>
  </si>
  <si>
    <t xml:space="preserve">           0 </t>
  </si>
  <si>
    <t xml:space="preserve">     899.836-</t>
  </si>
  <si>
    <t>9400070129</t>
  </si>
  <si>
    <t xml:space="preserve">1000157178      </t>
  </si>
  <si>
    <t>31.12.2021</t>
  </si>
  <si>
    <t>2000044315</t>
  </si>
  <si>
    <t xml:space="preserve">           0 </t>
  </si>
  <si>
    <t xml:space="preserve">   1.098.850-</t>
  </si>
  <si>
    <t>9400070130</t>
  </si>
  <si>
    <t xml:space="preserve">1000157178      </t>
  </si>
  <si>
    <t>31.12.2021</t>
  </si>
  <si>
    <t>2000044315</t>
  </si>
  <si>
    <t xml:space="preserve">           0 </t>
  </si>
  <si>
    <t xml:space="preserve">     898.110-</t>
  </si>
  <si>
    <t>9400070131</t>
  </si>
  <si>
    <t xml:space="preserve">1000157178      </t>
  </si>
  <si>
    <t>31.12.2021</t>
  </si>
  <si>
    <t>2000044315</t>
  </si>
  <si>
    <t xml:space="preserve">           0 </t>
  </si>
  <si>
    <t xml:space="preserve">     817.337-</t>
  </si>
  <si>
    <t>9400070132</t>
  </si>
  <si>
    <t xml:space="preserve">1000157178      </t>
  </si>
  <si>
    <t>31.12.2021</t>
  </si>
  <si>
    <t>2000044315</t>
  </si>
  <si>
    <t xml:space="preserve">           0 </t>
  </si>
  <si>
    <t xml:space="preserve">     257.987-</t>
  </si>
  <si>
    <t>9400070133</t>
  </si>
  <si>
    <t xml:space="preserve">1000157179      </t>
  </si>
  <si>
    <t>31.12.2021</t>
  </si>
  <si>
    <t>2000044315</t>
  </si>
  <si>
    <t xml:space="preserve">           0 </t>
  </si>
  <si>
    <t xml:space="preserve">     299.947-</t>
  </si>
  <si>
    <t>9400070134</t>
  </si>
  <si>
    <t xml:space="preserve">1000157179      </t>
  </si>
  <si>
    <t>31.12.2021</t>
  </si>
  <si>
    <t>2000044315</t>
  </si>
  <si>
    <t xml:space="preserve">           0 </t>
  </si>
  <si>
    <t xml:space="preserve">     366.287-</t>
  </si>
  <si>
    <t>9400070135</t>
  </si>
  <si>
    <t xml:space="preserve">1000157179      </t>
  </si>
  <si>
    <t>31.12.2021</t>
  </si>
  <si>
    <t>2000044315</t>
  </si>
  <si>
    <t xml:space="preserve">           0 </t>
  </si>
  <si>
    <t xml:space="preserve">     299.369-</t>
  </si>
  <si>
    <t>9400070136</t>
  </si>
  <si>
    <t xml:space="preserve">1000157179      </t>
  </si>
  <si>
    <t>31.12.2021</t>
  </si>
  <si>
    <t>2000044315</t>
  </si>
  <si>
    <t xml:space="preserve">           0 </t>
  </si>
  <si>
    <t xml:space="preserve">     272.447-</t>
  </si>
  <si>
    <t>9400070137</t>
  </si>
  <si>
    <t xml:space="preserve">1000157179      </t>
  </si>
  <si>
    <t>31.12.2021</t>
  </si>
  <si>
    <t>2000044315</t>
  </si>
  <si>
    <t xml:space="preserve">           0 </t>
  </si>
  <si>
    <t xml:space="preserve">      85.996-</t>
  </si>
  <si>
    <t>Chiết khấu</t>
  </si>
  <si>
    <t>Số tiền</t>
  </si>
  <si>
    <t/>
  </si>
  <si>
    <t/>
  </si>
  <si>
    <t/>
  </si>
  <si>
    <t/>
  </si>
  <si>
    <r>
      <rPr>
        <sz val="7"/>
        <rFont val="Arial"/>
      </rPr>
      <t>Trang</t>
    </r>
    <r>
      <rPr>
        <sz val="8"/>
        <rFont val="Times New Roman"/>
      </rPr>
      <t xml:space="preserve"> 39</t>
    </r>
  </si>
  <si>
    <t>Số chứng từ</t>
  </si>
  <si>
    <t>Số hóa đơn</t>
  </si>
  <si>
    <t>Ngày hóa đơn</t>
  </si>
  <si>
    <t>Số đối soát</t>
  </si>
  <si>
    <t>Chiết khấu</t>
  </si>
  <si>
    <t>Số tiền</t>
  </si>
  <si>
    <t>9400070138</t>
  </si>
  <si>
    <t xml:space="preserve">1000157180      </t>
  </si>
  <si>
    <t>31.12.2021</t>
  </si>
  <si>
    <t>2000044315</t>
  </si>
  <si>
    <t xml:space="preserve">           0 </t>
  </si>
  <si>
    <t>9400070139</t>
  </si>
  <si>
    <t xml:space="preserve">1000157180      </t>
  </si>
  <si>
    <t>31.12.2021</t>
  </si>
  <si>
    <t>2000044315</t>
  </si>
  <si>
    <t xml:space="preserve">           0 </t>
  </si>
  <si>
    <t>9400070140</t>
  </si>
  <si>
    <t xml:space="preserve">1000157180      </t>
  </si>
  <si>
    <t>31.12.2021</t>
  </si>
  <si>
    <t>2000044315</t>
  </si>
  <si>
    <t xml:space="preserve">           0 </t>
  </si>
  <si>
    <t>9400070141</t>
  </si>
  <si>
    <t xml:space="preserve">1000157180      </t>
  </si>
  <si>
    <t>31.12.2021</t>
  </si>
  <si>
    <t>2000044315</t>
  </si>
  <si>
    <t xml:space="preserve">           0 </t>
  </si>
  <si>
    <t>9400070142</t>
  </si>
  <si>
    <t xml:space="preserve">1000157180      </t>
  </si>
  <si>
    <t>31.12.2021</t>
  </si>
  <si>
    <t>2000044315</t>
  </si>
  <si>
    <t xml:space="preserve">           0 </t>
  </si>
  <si>
    <t>9400070143</t>
  </si>
  <si>
    <t xml:space="preserve">1000157181      </t>
  </si>
  <si>
    <t>31.12.2021</t>
  </si>
  <si>
    <t>2000044315</t>
  </si>
  <si>
    <t xml:space="preserve">           0 </t>
  </si>
  <si>
    <t>9400070144</t>
  </si>
  <si>
    <t xml:space="preserve">1000157181      </t>
  </si>
  <si>
    <t>31.12.2021</t>
  </si>
  <si>
    <t>2000044315</t>
  </si>
  <si>
    <t xml:space="preserve">           0 </t>
  </si>
  <si>
    <t>9400070145</t>
  </si>
  <si>
    <t xml:space="preserve">1000157181      </t>
  </si>
  <si>
    <t>31.12.2021</t>
  </si>
  <si>
    <t>2000044315</t>
  </si>
  <si>
    <t xml:space="preserve">           0 </t>
  </si>
  <si>
    <t>9400070146</t>
  </si>
  <si>
    <t xml:space="preserve">1000157181      </t>
  </si>
  <si>
    <t>31.12.2021</t>
  </si>
  <si>
    <t>2000044315</t>
  </si>
  <si>
    <t xml:space="preserve">           0 </t>
  </si>
  <si>
    <t>9400070147</t>
  </si>
  <si>
    <t xml:space="preserve">1000157181      </t>
  </si>
  <si>
    <t>31.12.2021</t>
  </si>
  <si>
    <t>2000044315</t>
  </si>
  <si>
    <t xml:space="preserve">           0 </t>
  </si>
  <si>
    <t>9490003338</t>
  </si>
  <si>
    <t xml:space="preserve">BA/20E#0019708  </t>
  </si>
  <si>
    <t>18.03.2022</t>
  </si>
  <si>
    <t>2000044315</t>
  </si>
  <si>
    <t xml:space="preserve">           0 </t>
  </si>
  <si>
    <t>Tổng cộng</t>
  </si>
  <si>
    <t/>
  </si>
  <si>
    <t/>
  </si>
  <si>
    <t/>
  </si>
  <si>
    <t xml:space="preserve">    20.337.426 </t>
  </si>
  <si>
    <t xml:space="preserve">  61.629.687 </t>
  </si>
  <si>
    <t>Chứng từ thanh toán</t>
  </si>
  <si>
    <t>Ngày</t>
  </si>
  <si>
    <t>Đơn vị tiền tệ</t>
  </si>
  <si>
    <t>Số tiền</t>
  </si>
  <si>
    <t/>
  </si>
  <si>
    <t>2000044315</t>
  </si>
  <si>
    <t>25.03.2022</t>
  </si>
  <si>
    <t>VND</t>
  </si>
  <si>
    <t>*******41.292.261*</t>
  </si>
  <si>
    <t/>
  </si>
  <si>
    <t/>
  </si>
  <si>
    <t xml:space="preserve">  96.274.429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</si>
</sst>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5" formatCode="_(* #,##0.000_);_(* \(#,##0.000\);_(* &quot;-&quot;??_);_(@_)"/>
  </numFmts>
  <fonts count="11"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ont>
    <font>
      <sz val="8"/>
      <name val="Times New Roman"/>
    </font>
    <font>
      <sz val="9"/>
      <name val="Times New Roman"/>
    </font>
    <font>
      <sz val="7"/>
      <name val="Arial"/>
    </font>
    <font>
      <b/>
      <sz val="9"/>
      <color theme="1"/>
      <name val="Times New Roman"/>
      <family val="2"/>
    </font>
  </fonts>
  <fills count="2">
    <fill>
      <patternFill patternType="none"/>
    </fill>
    <fill>
      <patternFill patternType="gray125"/>
    </fill>
  </fills>
  <borders count="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34">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1" fillId="0" borderId="1" xfId="0" applyFont="1" applyBorder="1" applyAlignment="1"/>
    <xf numFmtId="0" fontId="0" fillId="0" borderId="0" xfId="0" applyFont="1" applyAlignment="1"/>
    <xf numFmtId="0" fontId="0" fillId="0" borderId="1" xfId="0" applyFont="1" applyBorder="1" applyAlignment="1"/>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4" fillId="0" borderId="8" xfId="0" applyFont="1" applyBorder="1" applyAlignment="1"/>
    <xf numFmtId="0" fontId="4" fillId="0" borderId="8" xfId="0" applyFont="1" applyBorder="1" applyAlignment="1">
      <alignment horizontal="right"/>
    </xf>
    <xf numFmtId="0" fontId="0" fillId="0" borderId="8" xfId="0" applyFont="1" applyBorder="1" applyAlignment="1"/>
    <xf numFmtId="0" fontId="0" fillId="0" borderId="8" xfId="0" applyFont="1" applyBorder="1" applyAlignment="1"/>
    <xf numFmtId="0" fontId="5" fillId="0" borderId="8" xfId="0" applyFont="1" applyBorder="1" applyAlignment="1">
      <alignment horizontal="center"/>
    </xf>
    <xf numFmtId="0" fontId="5" fillId="0" borderId="8" xfId="0" applyFont="1" applyBorder="1" applyAlignment="1">
      <alignment horizontal="right"/>
    </xf>
    <xf numFmtId="0" fontId="5" fillId="0" borderId="8" xfId="0" applyFont="1" applyBorder="1" applyAlignment="1"/>
    <xf numFmtId="0" fontId="3" fillId="0" borderId="8" xfId="0" applyFont="1" applyBorder="1" applyAlignment="1"/>
    <xf numFmtId="0" fontId="3" fillId="0" borderId="8" xfId="0" applyFont="1" applyBorder="1" applyAlignment="1">
      <alignment horizontal="right"/>
    </xf>
    <xf numFmtId="0" fontId="3" fillId="0" borderId="8" xfId="0" applyFont="1" applyBorder="1" applyAlignment="1">
      <alignment horizontal="right"/>
    </xf>
    <xf numFmtId="0" fontId="4" fillId="0" borderId="8" xfId="0" applyFont="1" applyBorder="1" applyAlignment="1">
      <alignment horizontal="center"/>
    </xf>
    <xf numFmtId="165" fontId="0" fillId="0" borderId="8" xfId="1" applyNumberFormat="1" applyFont="1" applyBorder="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topLeftCell="A10" workbookViewId="0">
      <selection activeCell="B41" sqref="B41"/>
    </sheetView>
  </sheetViews>
  <sheetFormatPr defaultRowHeight="12" x14ac:dyDescent="0.2"/>
  <cols>
    <col min="1" max="1" width="63"/>
    <col min="2" max="2" width="21"/>
    <col min="3" max="3" width="16"/>
    <col min="4" max="4" width="14"/>
    <col min="5" max="5" width="12"/>
    <col min="6" max="6" width="14"/>
    <col min="7" max="7" width="17"/>
  </cols>
  <sheetData>
    <row r="1" spans="1:6" ht="24" customHeight="1" x14ac:dyDescent="0.25">
      <c r="A1" t="s">
        <v>0</v>
      </c>
      <c r="B1" s="13" t="s">
        <v>1</v>
      </c>
      <c r="C1" s="14" t="s">
        <v>2</v>
      </c>
      <c r="D1" s="15" t="s">
        <v>3</v>
      </c>
      <c r="E1" s="2" t="s">
        <v>4</v>
      </c>
      <c r="F1" s="3" t="s">
        <v>5</v>
      </c>
    </row>
    <row r="2" spans="1:6" x14ac:dyDescent="0.2">
      <c r="A2" s="4" t="s">
        <v>6</v>
      </c>
      <c r="B2" s="1" t="s">
        <v>7</v>
      </c>
      <c r="C2" s="1" t="s">
        <v>8</v>
      </c>
      <c r="D2" s="5" t="s">
        <v>9</v>
      </c>
      <c r="E2" s="5" t="s">
        <v>10</v>
      </c>
      <c r="F2" s="6" t="s">
        <v>11</v>
      </c>
    </row>
    <row r="3" spans="1:6" x14ac:dyDescent="0.2">
      <c r="A3" s="4" t="s">
        <v>12</v>
      </c>
      <c r="B3" s="7" t="s">
        <v>13</v>
      </c>
      <c r="C3" s="1" t="s">
        <v>14</v>
      </c>
      <c r="D3" s="1" t="s">
        <v>15</v>
      </c>
      <c r="E3" s="1" t="s">
        <v>16</v>
      </c>
      <c r="F3" s="8" t="s">
        <v>17</v>
      </c>
    </row>
    <row r="4" spans="1:6" x14ac:dyDescent="0.2">
      <c r="A4" s="4" t="s">
        <v>18</v>
      </c>
      <c r="B4" s="9" t="s">
        <v>19</v>
      </c>
      <c r="C4" s="1" t="s">
        <v>20</v>
      </c>
      <c r="D4" s="1" t="s">
        <v>21</v>
      </c>
      <c r="E4" s="1" t="s">
        <v>22</v>
      </c>
      <c r="F4" s="8" t="s">
        <v>23</v>
      </c>
    </row>
    <row r="5" spans="1:6" x14ac:dyDescent="0.2">
      <c r="A5" s="4" t="s">
        <v>24</v>
      </c>
      <c r="B5" s="1" t="s">
        <v>25</v>
      </c>
      <c r="C5" s="1" t="s">
        <v>26</v>
      </c>
      <c r="D5" s="1" t="s">
        <v>27</v>
      </c>
      <c r="E5" s="1" t="s">
        <v>28</v>
      </c>
      <c r="F5" s="8" t="s">
        <v>29</v>
      </c>
    </row>
    <row r="6" spans="1:6" x14ac:dyDescent="0.2">
      <c r="A6" s="1" t="s">
        <v>30</v>
      </c>
      <c r="B6" s="10" t="s">
        <v>31</v>
      </c>
      <c r="C6" s="1" t="s">
        <v>32</v>
      </c>
      <c r="D6" s="1" t="s">
        <v>33</v>
      </c>
      <c r="E6" s="1" t="s">
        <v>34</v>
      </c>
      <c r="F6" s="8" t="s">
        <v>35</v>
      </c>
    </row>
    <row r="7" spans="1:6" ht="48" customHeight="1" x14ac:dyDescent="0.2">
      <c r="A7" t="s">
        <v>36</v>
      </c>
      <c r="B7" s="16" t="s">
        <v>37</v>
      </c>
      <c r="C7" s="14" t="s">
        <v>38</v>
      </c>
      <c r="D7" s="1" t="s">
        <v>39</v>
      </c>
      <c r="E7" s="1" t="s">
        <v>40</v>
      </c>
      <c r="F7" s="8" t="s">
        <v>41</v>
      </c>
    </row>
    <row r="8" spans="1:6" x14ac:dyDescent="0.2">
      <c r="A8" s="4" t="s">
        <v>42</v>
      </c>
      <c r="B8" s="10" t="s">
        <v>43</v>
      </c>
      <c r="C8" s="1" t="s">
        <v>44</v>
      </c>
      <c r="D8" s="1" t="s">
        <v>45</v>
      </c>
      <c r="E8" s="1" t="s">
        <v>46</v>
      </c>
      <c r="F8" s="8" t="s">
        <v>47</v>
      </c>
    </row>
    <row r="9" spans="1:6" x14ac:dyDescent="0.2">
      <c r="A9" s="14" t="s">
        <v>48</v>
      </c>
      <c r="B9" s="14" t="s">
        <v>49</v>
      </c>
      <c r="C9" s="1" t="s">
        <v>50</v>
      </c>
      <c r="D9" s="1" t="s">
        <v>51</v>
      </c>
      <c r="E9" s="1" t="s">
        <v>52</v>
      </c>
      <c r="F9" s="8" t="s">
        <v>53</v>
      </c>
    </row>
    <row r="10" spans="1:6" x14ac:dyDescent="0.2">
      <c r="A10" s="17" t="s">
        <v>54</v>
      </c>
      <c r="B10" s="14" t="s">
        <v>55</v>
      </c>
      <c r="C10" s="14" t="s">
        <v>56</v>
      </c>
      <c r="D10" s="11" t="s">
        <v>57</v>
      </c>
      <c r="E10" s="11" t="s">
        <v>58</v>
      </c>
      <c r="F10" s="12" t="s">
        <v>59</v>
      </c>
    </row>
    <row r="11" spans="1:6" ht="11.1" customHeight="1" x14ac:dyDescent="0.2">
      <c r="A11" s="17" t="s">
        <v>60</v>
      </c>
      <c r="B11" s="16"/>
      <c r="C11" s="16"/>
      <c r="D11" s="16"/>
      <c r="E11" s="16"/>
      <c r="F11" s="16"/>
    </row>
    <row r="12" spans="1:6" ht="11.1" customHeight="1" x14ac:dyDescent="0.2">
      <c r="A12" s="17" t="s">
        <v>61</v>
      </c>
      <c r="B12" s="16"/>
      <c r="C12" s="16"/>
      <c r="D12" s="16"/>
      <c r="E12" s="16"/>
      <c r="F12" s="16"/>
    </row>
    <row r="13" spans="1:6" ht="12.95" customHeight="1" x14ac:dyDescent="0.2">
      <c r="A13" s="18" t="s">
        <v>62</v>
      </c>
      <c r="B13" s="16"/>
      <c r="C13" s="16"/>
      <c r="D13" s="16"/>
      <c r="E13" s="16"/>
      <c r="F13" s="16"/>
    </row>
    <row r="14" spans="1:6" ht="24.95" customHeight="1" x14ac:dyDescent="0.2">
      <c r="A14" s="19" t="s">
        <v>63</v>
      </c>
      <c r="B14" s="16"/>
      <c r="C14" s="16"/>
      <c r="D14" s="16"/>
      <c r="E14" s="16"/>
      <c r="F14" s="16"/>
    </row>
    <row r="15" spans="1:6" ht="12.95" customHeight="1" x14ac:dyDescent="0.2">
      <c r="A15" s="18" t="s">
        <v>64</v>
      </c>
      <c r="B15" s="16"/>
      <c r="C15" s="16"/>
      <c r="D15" s="16"/>
      <c r="E15" s="16"/>
      <c r="F15" s="16"/>
    </row>
    <row r="16" spans="1:6" ht="11.1" customHeight="1" x14ac:dyDescent="0.2">
      <c r="A16" s="20" t="s">
        <v>65</v>
      </c>
      <c r="B16" s="16"/>
      <c r="C16" s="16"/>
      <c r="D16" s="16"/>
      <c r="E16" s="16"/>
      <c r="F16" s="16"/>
    </row>
    <row r="17" spans="1:6" x14ac:dyDescent="0.2">
      <c r="A17" s="22" t="s">
        <v>66</v>
      </c>
      <c r="B17" s="22" t="s">
        <v>67</v>
      </c>
      <c r="C17" s="22" t="s">
        <v>68</v>
      </c>
      <c r="D17" s="23" t="s">
        <v>69</v>
      </c>
      <c r="E17" s="22" t="s">
        <v>70</v>
      </c>
      <c r="F17" s="22" t="s">
        <v>71</v>
      </c>
    </row>
    <row r="18" spans="1:6" x14ac:dyDescent="0.2">
      <c r="A18" s="22" t="s">
        <v>72</v>
      </c>
      <c r="B18" s="22" t="s">
        <v>73</v>
      </c>
      <c r="C18" s="22" t="s">
        <v>74</v>
      </c>
      <c r="D18" s="23" t="s">
        <v>75</v>
      </c>
      <c r="E18" s="22" t="s">
        <v>76</v>
      </c>
      <c r="F18" s="22" t="s">
        <v>77</v>
      </c>
    </row>
    <row r="19" spans="1:6" x14ac:dyDescent="0.2">
      <c r="A19" s="22" t="s">
        <v>78</v>
      </c>
      <c r="B19" s="22" t="s">
        <v>79</v>
      </c>
      <c r="C19" s="22" t="s">
        <v>80</v>
      </c>
      <c r="D19" s="23" t="s">
        <v>81</v>
      </c>
      <c r="E19" s="22" t="s">
        <v>82</v>
      </c>
      <c r="F19" s="22" t="s">
        <v>83</v>
      </c>
    </row>
    <row r="20" spans="1:6" x14ac:dyDescent="0.2">
      <c r="A20" s="22" t="s">
        <v>84</v>
      </c>
      <c r="B20" s="22" t="s">
        <v>85</v>
      </c>
      <c r="C20" s="22" t="s">
        <v>86</v>
      </c>
      <c r="D20" s="23" t="s">
        <v>87</v>
      </c>
      <c r="E20" s="22" t="s">
        <v>88</v>
      </c>
      <c r="F20" s="22" t="s">
        <v>89</v>
      </c>
    </row>
    <row r="21" spans="1:6" x14ac:dyDescent="0.2">
      <c r="A21" s="22" t="s">
        <v>90</v>
      </c>
      <c r="B21" s="22" t="s">
        <v>91</v>
      </c>
      <c r="C21" s="22" t="s">
        <v>92</v>
      </c>
      <c r="D21" s="23" t="s">
        <v>93</v>
      </c>
      <c r="E21" s="22" t="s">
        <v>94</v>
      </c>
      <c r="F21" s="22" t="s">
        <v>95</v>
      </c>
    </row>
    <row r="22" spans="1:6" x14ac:dyDescent="0.2">
      <c r="A22" s="22" t="s">
        <v>96</v>
      </c>
      <c r="B22" s="22" t="s">
        <v>97</v>
      </c>
      <c r="C22" s="22" t="s">
        <v>98</v>
      </c>
      <c r="D22" s="23" t="s">
        <v>99</v>
      </c>
      <c r="E22" s="22" t="s">
        <v>100</v>
      </c>
      <c r="F22" s="22" t="s">
        <v>101</v>
      </c>
    </row>
    <row r="23" spans="1:6" x14ac:dyDescent="0.2">
      <c r="A23" s="22" t="s">
        <v>102</v>
      </c>
      <c r="B23" s="22" t="s">
        <v>103</v>
      </c>
      <c r="C23" s="22" t="s">
        <v>104</v>
      </c>
      <c r="D23" s="23" t="s">
        <v>105</v>
      </c>
      <c r="E23" s="22" t="s">
        <v>106</v>
      </c>
      <c r="F23" s="22" t="s">
        <v>107</v>
      </c>
    </row>
    <row r="24" spans="1:6" x14ac:dyDescent="0.2">
      <c r="A24" s="22" t="s">
        <v>108</v>
      </c>
      <c r="B24" s="22" t="s">
        <v>109</v>
      </c>
      <c r="C24" s="22" t="s">
        <v>110</v>
      </c>
      <c r="D24" s="23" t="s">
        <v>111</v>
      </c>
      <c r="E24" s="22" t="s">
        <v>112</v>
      </c>
      <c r="F24" s="22" t="s">
        <v>113</v>
      </c>
    </row>
    <row r="25" spans="1:6" x14ac:dyDescent="0.2">
      <c r="A25" s="22" t="s">
        <v>114</v>
      </c>
      <c r="B25" s="22" t="s">
        <v>115</v>
      </c>
      <c r="C25" s="22" t="s">
        <v>116</v>
      </c>
      <c r="D25" s="23" t="s">
        <v>117</v>
      </c>
      <c r="E25" s="22" t="s">
        <v>118</v>
      </c>
      <c r="F25" s="22" t="s">
        <v>119</v>
      </c>
    </row>
    <row r="26" spans="1:6" x14ac:dyDescent="0.2">
      <c r="A26" s="22" t="s">
        <v>120</v>
      </c>
      <c r="B26" s="22" t="s">
        <v>121</v>
      </c>
      <c r="C26" s="22" t="s">
        <v>122</v>
      </c>
      <c r="D26" s="23" t="s">
        <v>123</v>
      </c>
      <c r="E26" s="22" t="s">
        <v>124</v>
      </c>
      <c r="F26" s="22" t="s">
        <v>125</v>
      </c>
    </row>
    <row r="27" spans="1:6" x14ac:dyDescent="0.2">
      <c r="A27" s="22" t="s">
        <v>126</v>
      </c>
      <c r="B27" s="22" t="s">
        <v>127</v>
      </c>
      <c r="C27" s="22" t="s">
        <v>128</v>
      </c>
      <c r="D27" s="23" t="s">
        <v>129</v>
      </c>
      <c r="E27" s="22" t="s">
        <v>130</v>
      </c>
      <c r="F27" s="22" t="s">
        <v>131</v>
      </c>
    </row>
    <row r="28" spans="1:6" x14ac:dyDescent="0.2">
      <c r="A28" s="22" t="s">
        <v>132</v>
      </c>
      <c r="B28" s="22" t="s">
        <v>133</v>
      </c>
      <c r="C28" s="22" t="s">
        <v>134</v>
      </c>
      <c r="D28" s="23" t="s">
        <v>135</v>
      </c>
      <c r="E28" s="22" t="s">
        <v>136</v>
      </c>
      <c r="F28" s="22" t="s">
        <v>137</v>
      </c>
    </row>
    <row r="29" spans="1:6" x14ac:dyDescent="0.2">
      <c r="A29" s="24" t="s">
        <v>138</v>
      </c>
      <c r="B29" s="26" t="s">
        <v>139</v>
      </c>
      <c r="C29" s="27" t="s">
        <v>140</v>
      </c>
      <c r="D29" s="24" t="s">
        <v>141</v>
      </c>
      <c r="E29" s="24" t="s">
        <v>142</v>
      </c>
      <c r="F29" s="24" t="s">
        <v>143</v>
      </c>
    </row>
    <row r="30" spans="1:6" x14ac:dyDescent="0.2">
      <c r="A30" s="28" t="s">
        <v>144</v>
      </c>
      <c r="B30" s="26" t="s">
        <v>145</v>
      </c>
      <c r="C30" s="27" t="s">
        <v>146</v>
      </c>
      <c r="D30" s="24" t="s">
        <v>147</v>
      </c>
      <c r="E30" s="24" t="s">
        <v>148</v>
      </c>
      <c r="F30" s="24" t="s">
        <v>149</v>
      </c>
    </row>
  </sheetData>
  <autoFilter ref="A17:F30"/>
  <mergeCells count="10">
    <mergeCell ref="A12:F12"/>
    <mergeCell ref="A13:F13"/>
    <mergeCell ref="A14:F14"/>
    <mergeCell ref="A15:F15"/>
    <mergeCell ref="A16:F16"/>
    <mergeCell ref="B1:D1"/>
    <mergeCell ref="B7:C7"/>
    <mergeCell ref="A9:B9"/>
    <mergeCell ref="A10:C10"/>
    <mergeCell ref="A11:F11"/>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21" sqref="B21"/>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1262</v>
      </c>
      <c r="B1" s="16"/>
      <c r="C1" s="16"/>
      <c r="D1" s="16"/>
      <c r="E1" s="16"/>
      <c r="F1" s="16"/>
    </row>
    <row r="2" spans="1:6" x14ac:dyDescent="0.2">
      <c r="A2" s="22" t="s">
        <v>1263</v>
      </c>
      <c r="B2" s="22" t="s">
        <v>1264</v>
      </c>
      <c r="C2" s="22" t="s">
        <v>1265</v>
      </c>
      <c r="D2" s="23" t="s">
        <v>1266</v>
      </c>
      <c r="E2" s="22" t="s">
        <v>1267</v>
      </c>
      <c r="F2" s="22" t="s">
        <v>1268</v>
      </c>
    </row>
    <row r="3" spans="1:6" x14ac:dyDescent="0.2">
      <c r="A3" s="22" t="s">
        <v>1269</v>
      </c>
      <c r="B3" s="22" t="s">
        <v>1270</v>
      </c>
      <c r="C3" s="22" t="s">
        <v>1271</v>
      </c>
      <c r="D3" s="22" t="s">
        <v>1272</v>
      </c>
      <c r="E3" s="32" t="s">
        <v>1273</v>
      </c>
      <c r="F3" s="32" t="s">
        <v>1274</v>
      </c>
    </row>
    <row r="4" spans="1:6" x14ac:dyDescent="0.2">
      <c r="A4" s="22" t="s">
        <v>1275</v>
      </c>
      <c r="B4" s="22" t="s">
        <v>1276</v>
      </c>
      <c r="C4" s="22" t="s">
        <v>1277</v>
      </c>
      <c r="D4" s="22" t="s">
        <v>1278</v>
      </c>
      <c r="E4" s="32" t="s">
        <v>1279</v>
      </c>
      <c r="F4" s="32" t="s">
        <v>1280</v>
      </c>
    </row>
    <row r="5" spans="1:6" x14ac:dyDescent="0.2">
      <c r="A5" s="22" t="s">
        <v>1281</v>
      </c>
      <c r="B5" s="22" t="s">
        <v>1282</v>
      </c>
      <c r="C5" s="22" t="s">
        <v>1283</v>
      </c>
      <c r="D5" s="22" t="s">
        <v>1284</v>
      </c>
      <c r="E5" s="32" t="s">
        <v>1285</v>
      </c>
      <c r="F5" s="32" t="s">
        <v>1286</v>
      </c>
    </row>
    <row r="6" spans="1:6" x14ac:dyDescent="0.2">
      <c r="A6" s="22" t="s">
        <v>1287</v>
      </c>
      <c r="B6" s="22" t="s">
        <v>1288</v>
      </c>
      <c r="C6" s="22" t="s">
        <v>1289</v>
      </c>
      <c r="D6" s="22" t="s">
        <v>1290</v>
      </c>
      <c r="E6" s="32" t="s">
        <v>1291</v>
      </c>
      <c r="F6" s="32" t="s">
        <v>1292</v>
      </c>
    </row>
    <row r="7" spans="1:6" x14ac:dyDescent="0.2">
      <c r="A7" s="22" t="s">
        <v>1293</v>
      </c>
      <c r="B7" s="22" t="s">
        <v>1294</v>
      </c>
      <c r="C7" s="22" t="s">
        <v>1295</v>
      </c>
      <c r="D7" s="22" t="s">
        <v>1296</v>
      </c>
      <c r="E7" s="32" t="s">
        <v>1297</v>
      </c>
      <c r="F7" s="32" t="s">
        <v>1298</v>
      </c>
    </row>
    <row r="8" spans="1:6" x14ac:dyDescent="0.2">
      <c r="A8" s="22" t="s">
        <v>1299</v>
      </c>
      <c r="B8" s="22" t="s">
        <v>1300</v>
      </c>
      <c r="C8" s="22" t="s">
        <v>1301</v>
      </c>
      <c r="D8" s="22" t="s">
        <v>1302</v>
      </c>
      <c r="E8" s="32" t="s">
        <v>1303</v>
      </c>
      <c r="F8" s="32" t="s">
        <v>1304</v>
      </c>
    </row>
    <row r="9" spans="1:6" x14ac:dyDescent="0.2">
      <c r="A9" s="22" t="s">
        <v>1305</v>
      </c>
      <c r="B9" s="22" t="s">
        <v>1306</v>
      </c>
      <c r="C9" s="22" t="s">
        <v>1307</v>
      </c>
      <c r="D9" s="22" t="s">
        <v>1308</v>
      </c>
      <c r="E9" s="32" t="s">
        <v>1309</v>
      </c>
      <c r="F9" s="32" t="s">
        <v>1310</v>
      </c>
    </row>
    <row r="10" spans="1:6" x14ac:dyDescent="0.2">
      <c r="A10" s="22" t="s">
        <v>1311</v>
      </c>
      <c r="B10" s="22" t="s">
        <v>1312</v>
      </c>
      <c r="C10" s="22" t="s">
        <v>1313</v>
      </c>
      <c r="D10" s="22" t="s">
        <v>1314</v>
      </c>
      <c r="E10" s="32" t="s">
        <v>1315</v>
      </c>
      <c r="F10" s="32" t="s">
        <v>1316</v>
      </c>
    </row>
    <row r="11" spans="1:6" x14ac:dyDescent="0.2">
      <c r="A11" s="22" t="s">
        <v>1317</v>
      </c>
      <c r="B11" s="22" t="s">
        <v>1318</v>
      </c>
      <c r="C11" s="22" t="s">
        <v>1319</v>
      </c>
      <c r="D11" s="22" t="s">
        <v>1320</v>
      </c>
      <c r="E11" s="32" t="s">
        <v>1321</v>
      </c>
      <c r="F11" s="32" t="s">
        <v>1322</v>
      </c>
    </row>
    <row r="12" spans="1:6" x14ac:dyDescent="0.2">
      <c r="A12" s="22" t="s">
        <v>1323</v>
      </c>
      <c r="B12" s="22" t="s">
        <v>1324</v>
      </c>
      <c r="C12" s="22" t="s">
        <v>1325</v>
      </c>
      <c r="D12" s="22" t="s">
        <v>1326</v>
      </c>
      <c r="E12" s="32" t="s">
        <v>1327</v>
      </c>
      <c r="F12" s="32" t="s">
        <v>1328</v>
      </c>
    </row>
    <row r="13" spans="1:6" x14ac:dyDescent="0.2">
      <c r="A13" s="22" t="s">
        <v>1329</v>
      </c>
      <c r="B13" s="22" t="s">
        <v>1330</v>
      </c>
      <c r="C13" s="22" t="s">
        <v>1331</v>
      </c>
      <c r="D13" s="22" t="s">
        <v>1332</v>
      </c>
      <c r="E13" s="32" t="s">
        <v>1333</v>
      </c>
      <c r="F13" s="32" t="s">
        <v>1334</v>
      </c>
    </row>
    <row r="14" spans="1:6" x14ac:dyDescent="0.2">
      <c r="A14" s="22" t="s">
        <v>1335</v>
      </c>
      <c r="B14" s="22" t="s">
        <v>1336</v>
      </c>
      <c r="C14" s="22" t="s">
        <v>1337</v>
      </c>
      <c r="D14" s="22" t="s">
        <v>1338</v>
      </c>
      <c r="E14" s="32" t="s">
        <v>1339</v>
      </c>
      <c r="F14" s="32" t="s">
        <v>1340</v>
      </c>
    </row>
    <row r="15" spans="1:6" x14ac:dyDescent="0.2">
      <c r="A15" s="22" t="s">
        <v>1341</v>
      </c>
      <c r="B15" s="22" t="s">
        <v>1342</v>
      </c>
      <c r="C15" s="22" t="s">
        <v>1343</v>
      </c>
      <c r="D15" s="22" t="s">
        <v>1344</v>
      </c>
      <c r="E15" s="32" t="s">
        <v>1345</v>
      </c>
      <c r="F15" s="32" t="s">
        <v>1346</v>
      </c>
    </row>
    <row r="16" spans="1:6" x14ac:dyDescent="0.2">
      <c r="A16" s="22" t="s">
        <v>1347</v>
      </c>
      <c r="B16" s="22" t="s">
        <v>1348</v>
      </c>
      <c r="C16" s="22" t="s">
        <v>1349</v>
      </c>
      <c r="D16" s="22" t="s">
        <v>1350</v>
      </c>
      <c r="E16" s="32" t="s">
        <v>1351</v>
      </c>
      <c r="F16" s="32" t="s">
        <v>1352</v>
      </c>
    </row>
    <row r="17" spans="1:6" x14ac:dyDescent="0.2">
      <c r="A17" s="22" t="s">
        <v>1353</v>
      </c>
      <c r="B17" s="22" t="s">
        <v>1354</v>
      </c>
      <c r="C17" s="22" t="s">
        <v>1355</v>
      </c>
      <c r="D17" s="22" t="s">
        <v>1356</v>
      </c>
      <c r="E17" s="32" t="s">
        <v>1357</v>
      </c>
      <c r="F17" s="32" t="s">
        <v>1358</v>
      </c>
    </row>
    <row r="18" spans="1:6" x14ac:dyDescent="0.2">
      <c r="A18" s="22" t="s">
        <v>1359</v>
      </c>
      <c r="B18" s="22" t="s">
        <v>1360</v>
      </c>
      <c r="C18" s="22" t="s">
        <v>1361</v>
      </c>
      <c r="D18" s="22" t="s">
        <v>1362</v>
      </c>
      <c r="E18" s="32" t="s">
        <v>1363</v>
      </c>
      <c r="F18" s="32" t="s">
        <v>1364</v>
      </c>
    </row>
    <row r="19" spans="1:6" x14ac:dyDescent="0.2">
      <c r="A19" s="22" t="s">
        <v>1365</v>
      </c>
      <c r="B19" s="22" t="s">
        <v>1366</v>
      </c>
      <c r="C19" s="22" t="s">
        <v>1367</v>
      </c>
      <c r="D19" s="22" t="s">
        <v>1368</v>
      </c>
      <c r="E19" s="32" t="s">
        <v>1369</v>
      </c>
      <c r="F19" s="32" t="s">
        <v>1370</v>
      </c>
    </row>
    <row r="20" spans="1:6" x14ac:dyDescent="0.2">
      <c r="A20" s="22" t="s">
        <v>1371</v>
      </c>
      <c r="B20" s="22" t="s">
        <v>1372</v>
      </c>
      <c r="C20" s="22" t="s">
        <v>1373</v>
      </c>
      <c r="D20" s="22" t="s">
        <v>1374</v>
      </c>
      <c r="E20" s="32" t="s">
        <v>1375</v>
      </c>
      <c r="F20" s="32" t="s">
        <v>1376</v>
      </c>
    </row>
    <row r="21" spans="1:6" x14ac:dyDescent="0.2">
      <c r="A21" s="22" t="s">
        <v>1377</v>
      </c>
      <c r="B21" s="22" t="s">
        <v>1378</v>
      </c>
      <c r="C21" s="22" t="s">
        <v>1379</v>
      </c>
      <c r="D21" s="22" t="s">
        <v>1380</v>
      </c>
      <c r="E21" s="32" t="s">
        <v>1381</v>
      </c>
      <c r="F21" s="32" t="s">
        <v>1382</v>
      </c>
    </row>
    <row r="22" spans="1:6" x14ac:dyDescent="0.2">
      <c r="A22" s="22" t="s">
        <v>1383</v>
      </c>
      <c r="B22" s="22" t="s">
        <v>1384</v>
      </c>
      <c r="C22" s="22" t="s">
        <v>1385</v>
      </c>
      <c r="D22" s="22" t="s">
        <v>1386</v>
      </c>
      <c r="E22" s="32" t="s">
        <v>1387</v>
      </c>
      <c r="F22" s="32" t="s">
        <v>1388</v>
      </c>
    </row>
    <row r="23" spans="1:6" x14ac:dyDescent="0.2">
      <c r="A23" s="22" t="s">
        <v>1389</v>
      </c>
      <c r="B23" s="22" t="s">
        <v>1390</v>
      </c>
      <c r="C23" s="22" t="s">
        <v>1391</v>
      </c>
      <c r="D23" s="22" t="s">
        <v>1392</v>
      </c>
      <c r="E23" s="32" t="s">
        <v>1393</v>
      </c>
      <c r="F23" s="32" t="s">
        <v>1394</v>
      </c>
    </row>
    <row r="24" spans="1:6" x14ac:dyDescent="0.2">
      <c r="A24" s="26" t="s">
        <v>1395</v>
      </c>
      <c r="B24" s="28" t="s">
        <v>1396</v>
      </c>
      <c r="C24" s="24" t="s">
        <v>1397</v>
      </c>
      <c r="D24" s="24" t="s">
        <v>1398</v>
      </c>
      <c r="E24" s="24" t="s">
        <v>1399</v>
      </c>
      <c r="F24" s="24" t="s">
        <v>1400</v>
      </c>
    </row>
  </sheetData>
  <autoFilter ref="A2:F24"/>
  <mergeCells count="1">
    <mergeCell ref="A1:F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17" sqref="B17"/>
    </sheetView>
  </sheetViews>
  <sheetFormatPr defaultRowHeight="12" x14ac:dyDescent="0.2"/>
  <cols>
    <col min="1" max="1" width="14"/>
    <col min="2" max="2" width="21"/>
    <col min="3" max="3" width="16"/>
    <col min="4" max="4" width="14"/>
    <col min="5" max="5" width="12"/>
    <col min="6" max="6" width="14"/>
    <col min="7" max="7" width="17"/>
  </cols>
  <sheetData>
    <row r="1" spans="1:6" ht="11.1" customHeight="1" x14ac:dyDescent="0.2">
      <c r="A1" s="21" t="s">
        <v>1401</v>
      </c>
      <c r="B1" s="16"/>
      <c r="C1" s="16"/>
      <c r="D1" s="16"/>
      <c r="E1" s="16"/>
      <c r="F1" s="16"/>
    </row>
    <row r="2" spans="1:6" x14ac:dyDescent="0.2">
      <c r="A2" s="22" t="s">
        <v>1402</v>
      </c>
      <c r="B2" s="22" t="s">
        <v>1403</v>
      </c>
      <c r="C2" s="22" t="s">
        <v>1404</v>
      </c>
      <c r="D2" s="23" t="s">
        <v>1405</v>
      </c>
      <c r="E2" s="22" t="s">
        <v>1406</v>
      </c>
      <c r="F2" s="22" t="s">
        <v>1407</v>
      </c>
    </row>
    <row r="3" spans="1:6" x14ac:dyDescent="0.2">
      <c r="A3" s="22" t="s">
        <v>1408</v>
      </c>
      <c r="B3" s="22" t="s">
        <v>1409</v>
      </c>
      <c r="C3" s="22" t="s">
        <v>1410</v>
      </c>
      <c r="D3" s="22" t="s">
        <v>1411</v>
      </c>
      <c r="E3" s="22" t="s">
        <v>1412</v>
      </c>
      <c r="F3" s="22" t="s">
        <v>1413</v>
      </c>
    </row>
    <row r="4" spans="1:6" x14ac:dyDescent="0.2">
      <c r="A4" s="22" t="s">
        <v>1414</v>
      </c>
      <c r="B4" s="22" t="s">
        <v>1415</v>
      </c>
      <c r="C4" s="22" t="s">
        <v>1416</v>
      </c>
      <c r="D4" s="22" t="s">
        <v>1417</v>
      </c>
      <c r="E4" s="22" t="s">
        <v>1418</v>
      </c>
      <c r="F4" s="22" t="s">
        <v>1419</v>
      </c>
    </row>
    <row r="5" spans="1:6" x14ac:dyDescent="0.2">
      <c r="A5" s="22" t="s">
        <v>1420</v>
      </c>
      <c r="B5" s="22" t="s">
        <v>1421</v>
      </c>
      <c r="C5" s="22" t="s">
        <v>1422</v>
      </c>
      <c r="D5" s="22" t="s">
        <v>1423</v>
      </c>
      <c r="E5" s="22" t="s">
        <v>1424</v>
      </c>
      <c r="F5" s="22" t="s">
        <v>1425</v>
      </c>
    </row>
    <row r="6" spans="1:6" x14ac:dyDescent="0.2">
      <c r="A6" s="22" t="s">
        <v>1426</v>
      </c>
      <c r="B6" s="22" t="s">
        <v>1427</v>
      </c>
      <c r="C6" s="22" t="s">
        <v>1428</v>
      </c>
      <c r="D6" s="22" t="s">
        <v>1429</v>
      </c>
      <c r="E6" s="22" t="s">
        <v>1430</v>
      </c>
      <c r="F6" s="22" t="s">
        <v>1431</v>
      </c>
    </row>
    <row r="7" spans="1:6" x14ac:dyDescent="0.2">
      <c r="A7" s="22" t="s">
        <v>1432</v>
      </c>
      <c r="B7" s="22" t="s">
        <v>1433</v>
      </c>
      <c r="C7" s="22" t="s">
        <v>1434</v>
      </c>
      <c r="D7" s="22" t="s">
        <v>1435</v>
      </c>
      <c r="E7" s="22" t="s">
        <v>1436</v>
      </c>
      <c r="F7" s="22" t="s">
        <v>1437</v>
      </c>
    </row>
    <row r="8" spans="1:6" x14ac:dyDescent="0.2">
      <c r="A8" s="22" t="s">
        <v>1438</v>
      </c>
      <c r="B8" s="22" t="s">
        <v>1439</v>
      </c>
      <c r="C8" s="22" t="s">
        <v>1440</v>
      </c>
      <c r="D8" s="22" t="s">
        <v>1441</v>
      </c>
      <c r="E8" s="22" t="s">
        <v>1442</v>
      </c>
      <c r="F8" s="22" t="s">
        <v>1443</v>
      </c>
    </row>
    <row r="9" spans="1:6" x14ac:dyDescent="0.2">
      <c r="A9" s="22" t="s">
        <v>1444</v>
      </c>
      <c r="B9" s="22" t="s">
        <v>1445</v>
      </c>
      <c r="C9" s="22" t="s">
        <v>1446</v>
      </c>
      <c r="D9" s="22" t="s">
        <v>1447</v>
      </c>
      <c r="E9" s="22" t="s">
        <v>1448</v>
      </c>
      <c r="F9" s="22" t="s">
        <v>1449</v>
      </c>
    </row>
    <row r="10" spans="1:6" x14ac:dyDescent="0.2">
      <c r="A10" s="22" t="s">
        <v>1450</v>
      </c>
      <c r="B10" s="22" t="s">
        <v>1451</v>
      </c>
      <c r="C10" s="22" t="s">
        <v>1452</v>
      </c>
      <c r="D10" s="22" t="s">
        <v>1453</v>
      </c>
      <c r="E10" s="22" t="s">
        <v>1454</v>
      </c>
      <c r="F10" s="22" t="s">
        <v>1455</v>
      </c>
    </row>
    <row r="11" spans="1:6" x14ac:dyDescent="0.2">
      <c r="A11" s="22" t="s">
        <v>1456</v>
      </c>
      <c r="B11" s="22" t="s">
        <v>1457</v>
      </c>
      <c r="C11" s="22" t="s">
        <v>1458</v>
      </c>
      <c r="D11" s="22" t="s">
        <v>1459</v>
      </c>
      <c r="E11" s="22" t="s">
        <v>1460</v>
      </c>
      <c r="F11" s="22" t="s">
        <v>1461</v>
      </c>
    </row>
    <row r="12" spans="1:6" x14ac:dyDescent="0.2">
      <c r="A12" s="22" t="s">
        <v>1462</v>
      </c>
      <c r="B12" s="22" t="s">
        <v>1463</v>
      </c>
      <c r="C12" s="22" t="s">
        <v>1464</v>
      </c>
      <c r="D12" s="22" t="s">
        <v>1465</v>
      </c>
      <c r="E12" s="22" t="s">
        <v>1466</v>
      </c>
      <c r="F12" s="22" t="s">
        <v>1467</v>
      </c>
    </row>
    <row r="13" spans="1:6" x14ac:dyDescent="0.2">
      <c r="A13" s="22" t="s">
        <v>1468</v>
      </c>
      <c r="B13" s="22" t="s">
        <v>1469</v>
      </c>
      <c r="C13" s="22" t="s">
        <v>1470</v>
      </c>
      <c r="D13" s="22" t="s">
        <v>1471</v>
      </c>
      <c r="E13" s="22" t="s">
        <v>1472</v>
      </c>
      <c r="F13" s="22" t="s">
        <v>1473</v>
      </c>
    </row>
    <row r="14" spans="1:6" x14ac:dyDescent="0.2">
      <c r="A14" s="22" t="s">
        <v>1474</v>
      </c>
      <c r="B14" s="22" t="s">
        <v>1475</v>
      </c>
      <c r="C14" s="22" t="s">
        <v>1476</v>
      </c>
      <c r="D14" s="22" t="s">
        <v>1477</v>
      </c>
      <c r="E14" s="22" t="s">
        <v>1478</v>
      </c>
      <c r="F14" s="22" t="s">
        <v>1479</v>
      </c>
    </row>
    <row r="15" spans="1:6" x14ac:dyDescent="0.2">
      <c r="A15" s="22" t="s">
        <v>1480</v>
      </c>
      <c r="B15" s="22" t="s">
        <v>1481</v>
      </c>
      <c r="C15" s="22" t="s">
        <v>1482</v>
      </c>
      <c r="D15" s="22" t="s">
        <v>1483</v>
      </c>
      <c r="E15" s="22" t="s">
        <v>1484</v>
      </c>
      <c r="F15" s="22" t="s">
        <v>1485</v>
      </c>
    </row>
    <row r="16" spans="1:6" x14ac:dyDescent="0.2">
      <c r="A16" s="22" t="s">
        <v>1486</v>
      </c>
      <c r="B16" s="22" t="s">
        <v>1487</v>
      </c>
      <c r="C16" s="22" t="s">
        <v>1488</v>
      </c>
      <c r="D16" s="22" t="s">
        <v>1489</v>
      </c>
      <c r="E16" s="22" t="s">
        <v>1490</v>
      </c>
      <c r="F16" s="22" t="s">
        <v>1491</v>
      </c>
    </row>
    <row r="17" spans="1:6" x14ac:dyDescent="0.2">
      <c r="A17" s="22" t="s">
        <v>1492</v>
      </c>
      <c r="B17" s="22" t="s">
        <v>1493</v>
      </c>
      <c r="C17" s="22" t="s">
        <v>1494</v>
      </c>
      <c r="D17" s="22" t="s">
        <v>1495</v>
      </c>
      <c r="E17" s="22" t="s">
        <v>1496</v>
      </c>
      <c r="F17" s="22" t="s">
        <v>1497</v>
      </c>
    </row>
    <row r="18" spans="1:6" x14ac:dyDescent="0.2">
      <c r="A18" s="22" t="s">
        <v>1498</v>
      </c>
      <c r="B18" s="22" t="s">
        <v>1499</v>
      </c>
      <c r="C18" s="22" t="s">
        <v>1500</v>
      </c>
      <c r="D18" s="22" t="s">
        <v>1501</v>
      </c>
      <c r="E18" s="22" t="s">
        <v>1502</v>
      </c>
      <c r="F18" s="22" t="s">
        <v>1503</v>
      </c>
    </row>
    <row r="19" spans="1:6" x14ac:dyDescent="0.2">
      <c r="A19" s="22" t="s">
        <v>1504</v>
      </c>
      <c r="B19" s="22" t="s">
        <v>1505</v>
      </c>
      <c r="C19" s="22" t="s">
        <v>1506</v>
      </c>
      <c r="D19" s="22" t="s">
        <v>1507</v>
      </c>
      <c r="E19" s="22" t="s">
        <v>1508</v>
      </c>
      <c r="F19" s="22" t="s">
        <v>1509</v>
      </c>
    </row>
    <row r="20" spans="1:6" x14ac:dyDescent="0.2">
      <c r="A20" s="22" t="s">
        <v>1510</v>
      </c>
      <c r="B20" s="22" t="s">
        <v>1511</v>
      </c>
      <c r="C20" s="22" t="s">
        <v>1512</v>
      </c>
      <c r="D20" s="22" t="s">
        <v>1513</v>
      </c>
      <c r="E20" s="22" t="s">
        <v>1514</v>
      </c>
      <c r="F20" s="22" t="s">
        <v>1515</v>
      </c>
    </row>
    <row r="21" spans="1:6" x14ac:dyDescent="0.2">
      <c r="A21" s="22" t="s">
        <v>1516</v>
      </c>
      <c r="B21" s="22" t="s">
        <v>1517</v>
      </c>
      <c r="C21" s="22" t="s">
        <v>1518</v>
      </c>
      <c r="D21" s="22" t="s">
        <v>1519</v>
      </c>
      <c r="E21" s="22" t="s">
        <v>1520</v>
      </c>
      <c r="F21" s="22" t="s">
        <v>1521</v>
      </c>
    </row>
    <row r="22" spans="1:6" x14ac:dyDescent="0.2">
      <c r="A22" s="22" t="s">
        <v>1522</v>
      </c>
      <c r="B22" s="22" t="s">
        <v>1523</v>
      </c>
      <c r="C22" s="22" t="s">
        <v>1524</v>
      </c>
      <c r="D22" s="22" t="s">
        <v>1525</v>
      </c>
      <c r="E22" s="22" t="s">
        <v>1526</v>
      </c>
      <c r="F22" s="22" t="s">
        <v>1527</v>
      </c>
    </row>
    <row r="23" spans="1:6" x14ac:dyDescent="0.2">
      <c r="A23" s="22" t="s">
        <v>1528</v>
      </c>
      <c r="B23" s="22" t="s">
        <v>1529</v>
      </c>
      <c r="C23" s="22" t="s">
        <v>1530</v>
      </c>
      <c r="D23" s="22" t="s">
        <v>1531</v>
      </c>
      <c r="E23" s="22" t="s">
        <v>1532</v>
      </c>
      <c r="F23" s="22" t="s">
        <v>1533</v>
      </c>
    </row>
    <row r="24" spans="1:6" x14ac:dyDescent="0.2">
      <c r="A24" s="26" t="s">
        <v>1534</v>
      </c>
      <c r="B24" s="28" t="s">
        <v>1535</v>
      </c>
      <c r="C24" s="24" t="s">
        <v>1536</v>
      </c>
      <c r="D24" s="24" t="s">
        <v>1537</v>
      </c>
      <c r="E24" s="24" t="s">
        <v>1538</v>
      </c>
      <c r="F24" s="24" t="s">
        <v>1539</v>
      </c>
    </row>
  </sheetData>
  <autoFilter ref="A2:F24"/>
  <mergeCells count="1">
    <mergeCell ref="A1:F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E23" sqref="E23"/>
    </sheetView>
  </sheetViews>
  <sheetFormatPr defaultRowHeight="12" x14ac:dyDescent="0.2"/>
  <cols>
    <col min="1" max="1" width="14"/>
    <col min="2" max="2" width="21"/>
    <col min="3" max="3" width="16"/>
    <col min="4" max="4" width="14"/>
    <col min="5" max="5" width="12"/>
    <col min="6" max="6" width="14"/>
    <col min="7" max="7" width="17"/>
  </cols>
  <sheetData>
    <row r="1" spans="1:6" ht="11.1" customHeight="1" x14ac:dyDescent="0.2">
      <c r="A1" s="21" t="s">
        <v>1540</v>
      </c>
      <c r="B1" s="16"/>
      <c r="C1" s="16"/>
      <c r="D1" s="16"/>
      <c r="E1" s="16"/>
      <c r="F1" s="16"/>
    </row>
    <row r="2" spans="1:6" x14ac:dyDescent="0.2">
      <c r="A2" s="22" t="s">
        <v>1541</v>
      </c>
      <c r="B2" s="22" t="s">
        <v>1542</v>
      </c>
      <c r="C2" s="22" t="s">
        <v>1543</v>
      </c>
      <c r="D2" s="23" t="s">
        <v>1544</v>
      </c>
      <c r="E2" s="22" t="s">
        <v>1545</v>
      </c>
      <c r="F2" s="22" t="s">
        <v>1546</v>
      </c>
    </row>
    <row r="3" spans="1:6" x14ac:dyDescent="0.2">
      <c r="A3" s="22" t="s">
        <v>1547</v>
      </c>
      <c r="B3" s="22" t="s">
        <v>1548</v>
      </c>
      <c r="C3" s="22" t="s">
        <v>1549</v>
      </c>
      <c r="D3" s="22" t="s">
        <v>1550</v>
      </c>
      <c r="E3" s="22" t="s">
        <v>1551</v>
      </c>
      <c r="F3" s="22" t="s">
        <v>1552</v>
      </c>
    </row>
    <row r="4" spans="1:6" x14ac:dyDescent="0.2">
      <c r="A4" s="22" t="s">
        <v>1553</v>
      </c>
      <c r="B4" s="22" t="s">
        <v>1554</v>
      </c>
      <c r="C4" s="22" t="s">
        <v>1555</v>
      </c>
      <c r="D4" s="22" t="s">
        <v>1556</v>
      </c>
      <c r="E4" s="22" t="s">
        <v>1557</v>
      </c>
      <c r="F4" s="22" t="s">
        <v>1558</v>
      </c>
    </row>
    <row r="5" spans="1:6" x14ac:dyDescent="0.2">
      <c r="A5" s="22" t="s">
        <v>1559</v>
      </c>
      <c r="B5" s="22" t="s">
        <v>1560</v>
      </c>
      <c r="C5" s="22" t="s">
        <v>1561</v>
      </c>
      <c r="D5" s="22" t="s">
        <v>1562</v>
      </c>
      <c r="E5" s="22" t="s">
        <v>1563</v>
      </c>
      <c r="F5" s="22" t="s">
        <v>1564</v>
      </c>
    </row>
    <row r="6" spans="1:6" x14ac:dyDescent="0.2">
      <c r="A6" s="22" t="s">
        <v>1565</v>
      </c>
      <c r="B6" s="22" t="s">
        <v>1566</v>
      </c>
      <c r="C6" s="22" t="s">
        <v>1567</v>
      </c>
      <c r="D6" s="22" t="s">
        <v>1568</v>
      </c>
      <c r="E6" s="22" t="s">
        <v>1569</v>
      </c>
      <c r="F6" s="22" t="s">
        <v>1570</v>
      </c>
    </row>
    <row r="7" spans="1:6" x14ac:dyDescent="0.2">
      <c r="A7" s="22" t="s">
        <v>1571</v>
      </c>
      <c r="B7" s="22" t="s">
        <v>1572</v>
      </c>
      <c r="C7" s="22" t="s">
        <v>1573</v>
      </c>
      <c r="D7" s="22" t="s">
        <v>1574</v>
      </c>
      <c r="E7" s="22" t="s">
        <v>1575</v>
      </c>
      <c r="F7" s="22" t="s">
        <v>1576</v>
      </c>
    </row>
    <row r="8" spans="1:6" x14ac:dyDescent="0.2">
      <c r="A8" s="22" t="s">
        <v>1577</v>
      </c>
      <c r="B8" s="22" t="s">
        <v>1578</v>
      </c>
      <c r="C8" s="22" t="s">
        <v>1579</v>
      </c>
      <c r="D8" s="22" t="s">
        <v>1580</v>
      </c>
      <c r="E8" s="22" t="s">
        <v>1581</v>
      </c>
      <c r="F8" s="22" t="s">
        <v>1582</v>
      </c>
    </row>
    <row r="9" spans="1:6" x14ac:dyDescent="0.2">
      <c r="A9" s="22" t="s">
        <v>1583</v>
      </c>
      <c r="B9" s="22" t="s">
        <v>1584</v>
      </c>
      <c r="C9" s="22" t="s">
        <v>1585</v>
      </c>
      <c r="D9" s="22" t="s">
        <v>1586</v>
      </c>
      <c r="E9" s="22" t="s">
        <v>1587</v>
      </c>
      <c r="F9" s="22" t="s">
        <v>1588</v>
      </c>
    </row>
    <row r="10" spans="1:6" x14ac:dyDescent="0.2">
      <c r="A10" s="22" t="s">
        <v>1589</v>
      </c>
      <c r="B10" s="22" t="s">
        <v>1590</v>
      </c>
      <c r="C10" s="22" t="s">
        <v>1591</v>
      </c>
      <c r="D10" s="22" t="s">
        <v>1592</v>
      </c>
      <c r="E10" s="22" t="s">
        <v>1593</v>
      </c>
      <c r="F10" s="22" t="s">
        <v>1594</v>
      </c>
    </row>
    <row r="11" spans="1:6" x14ac:dyDescent="0.2">
      <c r="A11" s="22" t="s">
        <v>1595</v>
      </c>
      <c r="B11" s="22" t="s">
        <v>1596</v>
      </c>
      <c r="C11" s="22" t="s">
        <v>1597</v>
      </c>
      <c r="D11" s="22" t="s">
        <v>1598</v>
      </c>
      <c r="E11" s="22" t="s">
        <v>1599</v>
      </c>
      <c r="F11" s="22" t="s">
        <v>1600</v>
      </c>
    </row>
    <row r="12" spans="1:6" x14ac:dyDescent="0.2">
      <c r="A12" s="22" t="s">
        <v>1601</v>
      </c>
      <c r="B12" s="22" t="s">
        <v>1602</v>
      </c>
      <c r="C12" s="22" t="s">
        <v>1603</v>
      </c>
      <c r="D12" s="22" t="s">
        <v>1604</v>
      </c>
      <c r="E12" s="22" t="s">
        <v>1605</v>
      </c>
      <c r="F12" s="22" t="s">
        <v>1606</v>
      </c>
    </row>
    <row r="13" spans="1:6" x14ac:dyDescent="0.2">
      <c r="A13" s="22" t="s">
        <v>1607</v>
      </c>
      <c r="B13" s="22" t="s">
        <v>1608</v>
      </c>
      <c r="C13" s="22" t="s">
        <v>1609</v>
      </c>
      <c r="D13" s="22" t="s">
        <v>1610</v>
      </c>
      <c r="E13" s="22" t="s">
        <v>1611</v>
      </c>
      <c r="F13" s="22" t="s">
        <v>1612</v>
      </c>
    </row>
    <row r="14" spans="1:6" x14ac:dyDescent="0.2">
      <c r="A14" s="22" t="s">
        <v>1613</v>
      </c>
      <c r="B14" s="22" t="s">
        <v>1614</v>
      </c>
      <c r="C14" s="22" t="s">
        <v>1615</v>
      </c>
      <c r="D14" s="22" t="s">
        <v>1616</v>
      </c>
      <c r="E14" s="22" t="s">
        <v>1617</v>
      </c>
      <c r="F14" s="22" t="s">
        <v>1618</v>
      </c>
    </row>
    <row r="15" spans="1:6" x14ac:dyDescent="0.2">
      <c r="A15" s="22" t="s">
        <v>1619</v>
      </c>
      <c r="B15" s="22" t="s">
        <v>1620</v>
      </c>
      <c r="C15" s="22" t="s">
        <v>1621</v>
      </c>
      <c r="D15" s="22" t="s">
        <v>1622</v>
      </c>
      <c r="E15" s="22" t="s">
        <v>1623</v>
      </c>
      <c r="F15" s="22" t="s">
        <v>1624</v>
      </c>
    </row>
    <row r="16" spans="1:6" x14ac:dyDescent="0.2">
      <c r="A16" s="22" t="s">
        <v>1625</v>
      </c>
      <c r="B16" s="22" t="s">
        <v>1626</v>
      </c>
      <c r="C16" s="22" t="s">
        <v>1627</v>
      </c>
      <c r="D16" s="22" t="s">
        <v>1628</v>
      </c>
      <c r="E16" s="22" t="s">
        <v>1629</v>
      </c>
      <c r="F16" s="22" t="s">
        <v>1630</v>
      </c>
    </row>
    <row r="17" spans="1:6" x14ac:dyDescent="0.2">
      <c r="A17" s="22" t="s">
        <v>1631</v>
      </c>
      <c r="B17" s="22" t="s">
        <v>1632</v>
      </c>
      <c r="C17" s="22" t="s">
        <v>1633</v>
      </c>
      <c r="D17" s="22" t="s">
        <v>1634</v>
      </c>
      <c r="E17" s="22" t="s">
        <v>1635</v>
      </c>
      <c r="F17" s="22" t="s">
        <v>1636</v>
      </c>
    </row>
    <row r="18" spans="1:6" x14ac:dyDescent="0.2">
      <c r="A18" s="22" t="s">
        <v>1637</v>
      </c>
      <c r="B18" s="22" t="s">
        <v>1638</v>
      </c>
      <c r="C18" s="22" t="s">
        <v>1639</v>
      </c>
      <c r="D18" s="22" t="s">
        <v>1640</v>
      </c>
      <c r="E18" s="22" t="s">
        <v>1641</v>
      </c>
      <c r="F18" s="22" t="s">
        <v>1642</v>
      </c>
    </row>
    <row r="19" spans="1:6" x14ac:dyDescent="0.2">
      <c r="A19" s="22" t="s">
        <v>1643</v>
      </c>
      <c r="B19" s="22" t="s">
        <v>1644</v>
      </c>
      <c r="C19" s="22" t="s">
        <v>1645</v>
      </c>
      <c r="D19" s="22" t="s">
        <v>1646</v>
      </c>
      <c r="E19" s="22" t="s">
        <v>1647</v>
      </c>
      <c r="F19" s="22" t="s">
        <v>1648</v>
      </c>
    </row>
    <row r="20" spans="1:6" x14ac:dyDescent="0.2">
      <c r="A20" s="22" t="s">
        <v>1649</v>
      </c>
      <c r="B20" s="22" t="s">
        <v>1650</v>
      </c>
      <c r="C20" s="22" t="s">
        <v>1651</v>
      </c>
      <c r="D20" s="22" t="s">
        <v>1652</v>
      </c>
      <c r="E20" s="22" t="s">
        <v>1653</v>
      </c>
      <c r="F20" s="22" t="s">
        <v>1654</v>
      </c>
    </row>
    <row r="21" spans="1:6" x14ac:dyDescent="0.2">
      <c r="A21" s="22" t="s">
        <v>1655</v>
      </c>
      <c r="B21" s="22" t="s">
        <v>1656</v>
      </c>
      <c r="C21" s="22" t="s">
        <v>1657</v>
      </c>
      <c r="D21" s="22" t="s">
        <v>1658</v>
      </c>
      <c r="E21" s="22" t="s">
        <v>1659</v>
      </c>
      <c r="F21" s="22" t="s">
        <v>1660</v>
      </c>
    </row>
    <row r="22" spans="1:6" x14ac:dyDescent="0.2">
      <c r="A22" s="22" t="s">
        <v>1661</v>
      </c>
      <c r="B22" s="22" t="s">
        <v>1662</v>
      </c>
      <c r="C22" s="22" t="s">
        <v>1663</v>
      </c>
      <c r="D22" s="22" t="s">
        <v>1664</v>
      </c>
      <c r="E22" s="22" t="s">
        <v>1665</v>
      </c>
      <c r="F22" s="22" t="s">
        <v>1666</v>
      </c>
    </row>
    <row r="23" spans="1:6" x14ac:dyDescent="0.2">
      <c r="A23" s="22" t="s">
        <v>1667</v>
      </c>
      <c r="B23" s="22" t="s">
        <v>1668</v>
      </c>
      <c r="C23" s="22" t="s">
        <v>1669</v>
      </c>
      <c r="D23" s="22" t="s">
        <v>1670</v>
      </c>
      <c r="E23" s="22" t="s">
        <v>1671</v>
      </c>
      <c r="F23" s="22" t="s">
        <v>1672</v>
      </c>
    </row>
    <row r="24" spans="1:6" x14ac:dyDescent="0.2">
      <c r="A24" s="26" t="s">
        <v>1673</v>
      </c>
      <c r="B24" s="28" t="s">
        <v>1674</v>
      </c>
      <c r="C24" s="24" t="s">
        <v>1675</v>
      </c>
      <c r="D24" s="24" t="s">
        <v>1676</v>
      </c>
      <c r="E24" s="24" t="s">
        <v>1677</v>
      </c>
      <c r="F24" s="24" t="s">
        <v>1678</v>
      </c>
    </row>
  </sheetData>
  <autoFilter ref="A2:F24"/>
  <mergeCells count="1">
    <mergeCell ref="A1:F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24" sqref="B24"/>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1679</v>
      </c>
      <c r="B1" s="16"/>
      <c r="C1" s="16"/>
      <c r="D1" s="16"/>
      <c r="E1" s="16"/>
      <c r="F1" s="16"/>
    </row>
    <row r="2" spans="1:6" x14ac:dyDescent="0.2">
      <c r="A2" s="22" t="s">
        <v>1680</v>
      </c>
      <c r="B2" s="22" t="s">
        <v>1681</v>
      </c>
      <c r="C2" s="22" t="s">
        <v>1682</v>
      </c>
      <c r="D2" s="23" t="s">
        <v>1683</v>
      </c>
      <c r="E2" s="22" t="s">
        <v>1684</v>
      </c>
      <c r="F2" s="22" t="s">
        <v>1685</v>
      </c>
    </row>
    <row r="3" spans="1:6" x14ac:dyDescent="0.2">
      <c r="A3" s="22" t="s">
        <v>1686</v>
      </c>
      <c r="B3" s="22" t="s">
        <v>1687</v>
      </c>
      <c r="C3" s="22" t="s">
        <v>1688</v>
      </c>
      <c r="D3" s="22" t="s">
        <v>1689</v>
      </c>
      <c r="E3" s="32" t="s">
        <v>1690</v>
      </c>
      <c r="F3" s="32" t="s">
        <v>1691</v>
      </c>
    </row>
    <row r="4" spans="1:6" x14ac:dyDescent="0.2">
      <c r="A4" s="22" t="s">
        <v>1692</v>
      </c>
      <c r="B4" s="22" t="s">
        <v>1693</v>
      </c>
      <c r="C4" s="22" t="s">
        <v>1694</v>
      </c>
      <c r="D4" s="22" t="s">
        <v>1695</v>
      </c>
      <c r="E4" s="32" t="s">
        <v>1696</v>
      </c>
      <c r="F4" s="32" t="s">
        <v>1697</v>
      </c>
    </row>
    <row r="5" spans="1:6" x14ac:dyDescent="0.2">
      <c r="A5" s="22" t="s">
        <v>1698</v>
      </c>
      <c r="B5" s="22" t="s">
        <v>1699</v>
      </c>
      <c r="C5" s="22" t="s">
        <v>1700</v>
      </c>
      <c r="D5" s="22" t="s">
        <v>1701</v>
      </c>
      <c r="E5" s="32" t="s">
        <v>1702</v>
      </c>
      <c r="F5" s="32" t="s">
        <v>1703</v>
      </c>
    </row>
    <row r="6" spans="1:6" x14ac:dyDescent="0.2">
      <c r="A6" s="22" t="s">
        <v>1704</v>
      </c>
      <c r="B6" s="22" t="s">
        <v>1705</v>
      </c>
      <c r="C6" s="22" t="s">
        <v>1706</v>
      </c>
      <c r="D6" s="22" t="s">
        <v>1707</v>
      </c>
      <c r="E6" s="32" t="s">
        <v>1708</v>
      </c>
      <c r="F6" s="32" t="s">
        <v>1709</v>
      </c>
    </row>
    <row r="7" spans="1:6" x14ac:dyDescent="0.2">
      <c r="A7" s="22" t="s">
        <v>1710</v>
      </c>
      <c r="B7" s="22" t="s">
        <v>1711</v>
      </c>
      <c r="C7" s="22" t="s">
        <v>1712</v>
      </c>
      <c r="D7" s="22" t="s">
        <v>1713</v>
      </c>
      <c r="E7" s="32" t="s">
        <v>1714</v>
      </c>
      <c r="F7" s="32" t="s">
        <v>1715</v>
      </c>
    </row>
    <row r="8" spans="1:6" x14ac:dyDescent="0.2">
      <c r="A8" s="22" t="s">
        <v>1716</v>
      </c>
      <c r="B8" s="22" t="s">
        <v>1717</v>
      </c>
      <c r="C8" s="22" t="s">
        <v>1718</v>
      </c>
      <c r="D8" s="22" t="s">
        <v>1719</v>
      </c>
      <c r="E8" s="32" t="s">
        <v>1720</v>
      </c>
      <c r="F8" s="32" t="s">
        <v>1721</v>
      </c>
    </row>
    <row r="9" spans="1:6" x14ac:dyDescent="0.2">
      <c r="A9" s="22" t="s">
        <v>1722</v>
      </c>
      <c r="B9" s="22" t="s">
        <v>1723</v>
      </c>
      <c r="C9" s="22" t="s">
        <v>1724</v>
      </c>
      <c r="D9" s="22" t="s">
        <v>1725</v>
      </c>
      <c r="E9" s="32" t="s">
        <v>1726</v>
      </c>
      <c r="F9" s="32" t="s">
        <v>1727</v>
      </c>
    </row>
    <row r="10" spans="1:6" x14ac:dyDescent="0.2">
      <c r="A10" s="22" t="s">
        <v>1728</v>
      </c>
      <c r="B10" s="22" t="s">
        <v>1729</v>
      </c>
      <c r="C10" s="22" t="s">
        <v>1730</v>
      </c>
      <c r="D10" s="22" t="s">
        <v>1731</v>
      </c>
      <c r="E10" s="32" t="s">
        <v>1732</v>
      </c>
      <c r="F10" s="32" t="s">
        <v>1733</v>
      </c>
    </row>
    <row r="11" spans="1:6" x14ac:dyDescent="0.2">
      <c r="A11" s="22" t="s">
        <v>1734</v>
      </c>
      <c r="B11" s="22" t="s">
        <v>1735</v>
      </c>
      <c r="C11" s="22" t="s">
        <v>1736</v>
      </c>
      <c r="D11" s="22" t="s">
        <v>1737</v>
      </c>
      <c r="E11" s="32" t="s">
        <v>1738</v>
      </c>
      <c r="F11" s="32" t="s">
        <v>1739</v>
      </c>
    </row>
    <row r="12" spans="1:6" x14ac:dyDescent="0.2">
      <c r="A12" s="22" t="s">
        <v>1740</v>
      </c>
      <c r="B12" s="22" t="s">
        <v>1741</v>
      </c>
      <c r="C12" s="22" t="s">
        <v>1742</v>
      </c>
      <c r="D12" s="22" t="s">
        <v>1743</v>
      </c>
      <c r="E12" s="32" t="s">
        <v>1744</v>
      </c>
      <c r="F12" s="32" t="s">
        <v>1745</v>
      </c>
    </row>
    <row r="13" spans="1:6" x14ac:dyDescent="0.2">
      <c r="A13" s="22" t="s">
        <v>1746</v>
      </c>
      <c r="B13" s="22" t="s">
        <v>1747</v>
      </c>
      <c r="C13" s="22" t="s">
        <v>1748</v>
      </c>
      <c r="D13" s="22" t="s">
        <v>1749</v>
      </c>
      <c r="E13" s="32" t="s">
        <v>1750</v>
      </c>
      <c r="F13" s="32" t="s">
        <v>1751</v>
      </c>
    </row>
    <row r="14" spans="1:6" x14ac:dyDescent="0.2">
      <c r="A14" s="22" t="s">
        <v>1752</v>
      </c>
      <c r="B14" s="22" t="s">
        <v>1753</v>
      </c>
      <c r="C14" s="22" t="s">
        <v>1754</v>
      </c>
      <c r="D14" s="22" t="s">
        <v>1755</v>
      </c>
      <c r="E14" s="32" t="s">
        <v>1756</v>
      </c>
      <c r="F14" s="32" t="s">
        <v>1757</v>
      </c>
    </row>
    <row r="15" spans="1:6" x14ac:dyDescent="0.2">
      <c r="A15" s="22" t="s">
        <v>1758</v>
      </c>
      <c r="B15" s="22" t="s">
        <v>1759</v>
      </c>
      <c r="C15" s="22" t="s">
        <v>1760</v>
      </c>
      <c r="D15" s="22" t="s">
        <v>1761</v>
      </c>
      <c r="E15" s="32" t="s">
        <v>1762</v>
      </c>
      <c r="F15" s="32" t="s">
        <v>1763</v>
      </c>
    </row>
    <row r="16" spans="1:6" x14ac:dyDescent="0.2">
      <c r="A16" s="22" t="s">
        <v>1764</v>
      </c>
      <c r="B16" s="22" t="s">
        <v>1765</v>
      </c>
      <c r="C16" s="22" t="s">
        <v>1766</v>
      </c>
      <c r="D16" s="22" t="s">
        <v>1767</v>
      </c>
      <c r="E16" s="32" t="s">
        <v>1768</v>
      </c>
      <c r="F16" s="32" t="s">
        <v>1769</v>
      </c>
    </row>
    <row r="17" spans="1:6" x14ac:dyDescent="0.2">
      <c r="A17" s="22" t="s">
        <v>1770</v>
      </c>
      <c r="B17" s="22" t="s">
        <v>1771</v>
      </c>
      <c r="C17" s="22" t="s">
        <v>1772</v>
      </c>
      <c r="D17" s="22" t="s">
        <v>1773</v>
      </c>
      <c r="E17" s="32" t="s">
        <v>1774</v>
      </c>
      <c r="F17" s="32" t="s">
        <v>1775</v>
      </c>
    </row>
    <row r="18" spans="1:6" x14ac:dyDescent="0.2">
      <c r="A18" s="22" t="s">
        <v>1776</v>
      </c>
      <c r="B18" s="22" t="s">
        <v>1777</v>
      </c>
      <c r="C18" s="22" t="s">
        <v>1778</v>
      </c>
      <c r="D18" s="22" t="s">
        <v>1779</v>
      </c>
      <c r="E18" s="32" t="s">
        <v>1780</v>
      </c>
      <c r="F18" s="32" t="s">
        <v>1781</v>
      </c>
    </row>
    <row r="19" spans="1:6" x14ac:dyDescent="0.2">
      <c r="A19" s="22" t="s">
        <v>1782</v>
      </c>
      <c r="B19" s="22" t="s">
        <v>1783</v>
      </c>
      <c r="C19" s="22" t="s">
        <v>1784</v>
      </c>
      <c r="D19" s="22" t="s">
        <v>1785</v>
      </c>
      <c r="E19" s="32" t="s">
        <v>1786</v>
      </c>
      <c r="F19" s="32" t="s">
        <v>1787</v>
      </c>
    </row>
    <row r="20" spans="1:6" x14ac:dyDescent="0.2">
      <c r="A20" s="22" t="s">
        <v>1788</v>
      </c>
      <c r="B20" s="22" t="s">
        <v>1789</v>
      </c>
      <c r="C20" s="22" t="s">
        <v>1790</v>
      </c>
      <c r="D20" s="22" t="s">
        <v>1791</v>
      </c>
      <c r="E20" s="32" t="s">
        <v>1792</v>
      </c>
      <c r="F20" s="32" t="s">
        <v>1793</v>
      </c>
    </row>
    <row r="21" spans="1:6" x14ac:dyDescent="0.2">
      <c r="A21" s="22" t="s">
        <v>1794</v>
      </c>
      <c r="B21" s="22" t="s">
        <v>1795</v>
      </c>
      <c r="C21" s="22" t="s">
        <v>1796</v>
      </c>
      <c r="D21" s="22" t="s">
        <v>1797</v>
      </c>
      <c r="E21" s="32" t="s">
        <v>1798</v>
      </c>
      <c r="F21" s="32" t="s">
        <v>1799</v>
      </c>
    </row>
    <row r="22" spans="1:6" x14ac:dyDescent="0.2">
      <c r="A22" s="22" t="s">
        <v>1800</v>
      </c>
      <c r="B22" s="22" t="s">
        <v>1801</v>
      </c>
      <c r="C22" s="22" t="s">
        <v>1802</v>
      </c>
      <c r="D22" s="22" t="s">
        <v>1803</v>
      </c>
      <c r="E22" s="32" t="s">
        <v>1804</v>
      </c>
      <c r="F22" s="32" t="s">
        <v>1805</v>
      </c>
    </row>
    <row r="23" spans="1:6" x14ac:dyDescent="0.2">
      <c r="A23" s="22" t="s">
        <v>1806</v>
      </c>
      <c r="B23" s="22" t="s">
        <v>1807</v>
      </c>
      <c r="C23" s="22" t="s">
        <v>1808</v>
      </c>
      <c r="D23" s="22" t="s">
        <v>1809</v>
      </c>
      <c r="E23" s="32" t="s">
        <v>1810</v>
      </c>
      <c r="F23" s="32" t="s">
        <v>1811</v>
      </c>
    </row>
    <row r="24" spans="1:6" x14ac:dyDescent="0.2">
      <c r="A24" s="26" t="s">
        <v>1812</v>
      </c>
      <c r="B24" s="28" t="s">
        <v>1813</v>
      </c>
      <c r="C24" s="24" t="s">
        <v>1814</v>
      </c>
      <c r="D24" s="24" t="s">
        <v>1815</v>
      </c>
      <c r="E24" s="24" t="s">
        <v>1816</v>
      </c>
      <c r="F24" s="24" t="s">
        <v>1817</v>
      </c>
    </row>
  </sheetData>
  <autoFilter ref="A2:F24"/>
  <mergeCells count="1">
    <mergeCell ref="A1:F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G16" sqref="G16"/>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1818</v>
      </c>
      <c r="B1" s="16"/>
      <c r="C1" s="16"/>
      <c r="D1" s="16"/>
      <c r="E1" s="16"/>
      <c r="F1" s="16"/>
    </row>
    <row r="2" spans="1:6" x14ac:dyDescent="0.2">
      <c r="A2" s="22" t="s">
        <v>1819</v>
      </c>
      <c r="B2" s="22" t="s">
        <v>1820</v>
      </c>
      <c r="C2" s="22" t="s">
        <v>1821</v>
      </c>
      <c r="D2" s="23" t="s">
        <v>1822</v>
      </c>
      <c r="E2" s="22" t="s">
        <v>1823</v>
      </c>
      <c r="F2" s="22" t="s">
        <v>1824</v>
      </c>
    </row>
    <row r="3" spans="1:6" x14ac:dyDescent="0.2">
      <c r="A3" s="22" t="s">
        <v>1825</v>
      </c>
      <c r="B3" s="22" t="s">
        <v>1826</v>
      </c>
      <c r="C3" s="22" t="s">
        <v>1827</v>
      </c>
      <c r="D3" s="22" t="s">
        <v>1828</v>
      </c>
      <c r="E3" s="32" t="s">
        <v>1829</v>
      </c>
      <c r="F3" s="32" t="s">
        <v>1830</v>
      </c>
    </row>
    <row r="4" spans="1:6" x14ac:dyDescent="0.2">
      <c r="A4" s="22" t="s">
        <v>1831</v>
      </c>
      <c r="B4" s="22" t="s">
        <v>1832</v>
      </c>
      <c r="C4" s="22" t="s">
        <v>1833</v>
      </c>
      <c r="D4" s="22" t="s">
        <v>1834</v>
      </c>
      <c r="E4" s="32" t="s">
        <v>1835</v>
      </c>
      <c r="F4" s="32" t="s">
        <v>1836</v>
      </c>
    </row>
    <row r="5" spans="1:6" x14ac:dyDescent="0.2">
      <c r="A5" s="22" t="s">
        <v>1837</v>
      </c>
      <c r="B5" s="22" t="s">
        <v>1838</v>
      </c>
      <c r="C5" s="22" t="s">
        <v>1839</v>
      </c>
      <c r="D5" s="22" t="s">
        <v>1840</v>
      </c>
      <c r="E5" s="32" t="s">
        <v>1841</v>
      </c>
      <c r="F5" s="32" t="s">
        <v>1842</v>
      </c>
    </row>
    <row r="6" spans="1:6" x14ac:dyDescent="0.2">
      <c r="A6" s="22" t="s">
        <v>1843</v>
      </c>
      <c r="B6" s="22" t="s">
        <v>1844</v>
      </c>
      <c r="C6" s="22" t="s">
        <v>1845</v>
      </c>
      <c r="D6" s="22" t="s">
        <v>1846</v>
      </c>
      <c r="E6" s="32" t="s">
        <v>1847</v>
      </c>
      <c r="F6" s="32" t="s">
        <v>1848</v>
      </c>
    </row>
    <row r="7" spans="1:6" x14ac:dyDescent="0.2">
      <c r="A7" s="22" t="s">
        <v>1849</v>
      </c>
      <c r="B7" s="22" t="s">
        <v>1850</v>
      </c>
      <c r="C7" s="22" t="s">
        <v>1851</v>
      </c>
      <c r="D7" s="22" t="s">
        <v>1852</v>
      </c>
      <c r="E7" s="32" t="s">
        <v>1853</v>
      </c>
      <c r="F7" s="32" t="s">
        <v>1854</v>
      </c>
    </row>
    <row r="8" spans="1:6" x14ac:dyDescent="0.2">
      <c r="A8" s="22" t="s">
        <v>1855</v>
      </c>
      <c r="B8" s="22" t="s">
        <v>1856</v>
      </c>
      <c r="C8" s="22" t="s">
        <v>1857</v>
      </c>
      <c r="D8" s="22" t="s">
        <v>1858</v>
      </c>
      <c r="E8" s="32" t="s">
        <v>1859</v>
      </c>
      <c r="F8" s="32" t="s">
        <v>1860</v>
      </c>
    </row>
    <row r="9" spans="1:6" x14ac:dyDescent="0.2">
      <c r="A9" s="22" t="s">
        <v>1861</v>
      </c>
      <c r="B9" s="22" t="s">
        <v>1862</v>
      </c>
      <c r="C9" s="22" t="s">
        <v>1863</v>
      </c>
      <c r="D9" s="22" t="s">
        <v>1864</v>
      </c>
      <c r="E9" s="32" t="s">
        <v>1865</v>
      </c>
      <c r="F9" s="32" t="s">
        <v>1866</v>
      </c>
    </row>
    <row r="10" spans="1:6" x14ac:dyDescent="0.2">
      <c r="A10" s="22" t="s">
        <v>1867</v>
      </c>
      <c r="B10" s="22" t="s">
        <v>1868</v>
      </c>
      <c r="C10" s="22" t="s">
        <v>1869</v>
      </c>
      <c r="D10" s="22" t="s">
        <v>1870</v>
      </c>
      <c r="E10" s="32" t="s">
        <v>1871</v>
      </c>
      <c r="F10" s="32" t="s">
        <v>1872</v>
      </c>
    </row>
    <row r="11" spans="1:6" x14ac:dyDescent="0.2">
      <c r="A11" s="22" t="s">
        <v>1873</v>
      </c>
      <c r="B11" s="22" t="s">
        <v>1874</v>
      </c>
      <c r="C11" s="22" t="s">
        <v>1875</v>
      </c>
      <c r="D11" s="22" t="s">
        <v>1876</v>
      </c>
      <c r="E11" s="32" t="s">
        <v>1877</v>
      </c>
      <c r="F11" s="32" t="s">
        <v>1878</v>
      </c>
    </row>
    <row r="12" spans="1:6" x14ac:dyDescent="0.2">
      <c r="A12" s="22" t="s">
        <v>1879</v>
      </c>
      <c r="B12" s="22" t="s">
        <v>1880</v>
      </c>
      <c r="C12" s="22" t="s">
        <v>1881</v>
      </c>
      <c r="D12" s="22" t="s">
        <v>1882</v>
      </c>
      <c r="E12" s="32" t="s">
        <v>1883</v>
      </c>
      <c r="F12" s="32" t="s">
        <v>1884</v>
      </c>
    </row>
    <row r="13" spans="1:6" x14ac:dyDescent="0.2">
      <c r="A13" s="22" t="s">
        <v>1885</v>
      </c>
      <c r="B13" s="22" t="s">
        <v>1886</v>
      </c>
      <c r="C13" s="22" t="s">
        <v>1887</v>
      </c>
      <c r="D13" s="22" t="s">
        <v>1888</v>
      </c>
      <c r="E13" s="32" t="s">
        <v>1889</v>
      </c>
      <c r="F13" s="32" t="s">
        <v>1890</v>
      </c>
    </row>
    <row r="14" spans="1:6" x14ac:dyDescent="0.2">
      <c r="A14" s="22" t="s">
        <v>1891</v>
      </c>
      <c r="B14" s="22" t="s">
        <v>1892</v>
      </c>
      <c r="C14" s="22" t="s">
        <v>1893</v>
      </c>
      <c r="D14" s="22" t="s">
        <v>1894</v>
      </c>
      <c r="E14" s="32" t="s">
        <v>1895</v>
      </c>
      <c r="F14" s="32" t="s">
        <v>1896</v>
      </c>
    </row>
    <row r="15" spans="1:6" x14ac:dyDescent="0.2">
      <c r="A15" s="22" t="s">
        <v>1897</v>
      </c>
      <c r="B15" s="22" t="s">
        <v>1898</v>
      </c>
      <c r="C15" s="22" t="s">
        <v>1899</v>
      </c>
      <c r="D15" s="22" t="s">
        <v>1900</v>
      </c>
      <c r="E15" s="32" t="s">
        <v>1901</v>
      </c>
      <c r="F15" s="32" t="s">
        <v>1902</v>
      </c>
    </row>
    <row r="16" spans="1:6" x14ac:dyDescent="0.2">
      <c r="A16" s="22" t="s">
        <v>1903</v>
      </c>
      <c r="B16" s="22" t="s">
        <v>1904</v>
      </c>
      <c r="C16" s="22" t="s">
        <v>1905</v>
      </c>
      <c r="D16" s="22" t="s">
        <v>1906</v>
      </c>
      <c r="E16" s="32" t="s">
        <v>1907</v>
      </c>
      <c r="F16" s="32" t="s">
        <v>1908</v>
      </c>
    </row>
    <row r="17" spans="1:6" x14ac:dyDescent="0.2">
      <c r="A17" s="22" t="s">
        <v>1909</v>
      </c>
      <c r="B17" s="22" t="s">
        <v>1910</v>
      </c>
      <c r="C17" s="22" t="s">
        <v>1911</v>
      </c>
      <c r="D17" s="22" t="s">
        <v>1912</v>
      </c>
      <c r="E17" s="32" t="s">
        <v>1913</v>
      </c>
      <c r="F17" s="32" t="s">
        <v>1914</v>
      </c>
    </row>
    <row r="18" spans="1:6" x14ac:dyDescent="0.2">
      <c r="A18" s="22" t="s">
        <v>1915</v>
      </c>
      <c r="B18" s="22" t="s">
        <v>1916</v>
      </c>
      <c r="C18" s="22" t="s">
        <v>1917</v>
      </c>
      <c r="D18" s="22" t="s">
        <v>1918</v>
      </c>
      <c r="E18" s="32" t="s">
        <v>1919</v>
      </c>
      <c r="F18" s="32" t="s">
        <v>1920</v>
      </c>
    </row>
    <row r="19" spans="1:6" x14ac:dyDescent="0.2">
      <c r="A19" s="22" t="s">
        <v>1921</v>
      </c>
      <c r="B19" s="22" t="s">
        <v>1922</v>
      </c>
      <c r="C19" s="22" t="s">
        <v>1923</v>
      </c>
      <c r="D19" s="22" t="s">
        <v>1924</v>
      </c>
      <c r="E19" s="32" t="s">
        <v>1925</v>
      </c>
      <c r="F19" s="32" t="s">
        <v>1926</v>
      </c>
    </row>
    <row r="20" spans="1:6" x14ac:dyDescent="0.2">
      <c r="A20" s="22" t="s">
        <v>1927</v>
      </c>
      <c r="B20" s="22" t="s">
        <v>1928</v>
      </c>
      <c r="C20" s="22" t="s">
        <v>1929</v>
      </c>
      <c r="D20" s="22" t="s">
        <v>1930</v>
      </c>
      <c r="E20" s="32" t="s">
        <v>1931</v>
      </c>
      <c r="F20" s="32" t="s">
        <v>1932</v>
      </c>
    </row>
    <row r="21" spans="1:6" x14ac:dyDescent="0.2">
      <c r="A21" s="22" t="s">
        <v>1933</v>
      </c>
      <c r="B21" s="22" t="s">
        <v>1934</v>
      </c>
      <c r="C21" s="22" t="s">
        <v>1935</v>
      </c>
      <c r="D21" s="22" t="s">
        <v>1936</v>
      </c>
      <c r="E21" s="32" t="s">
        <v>1937</v>
      </c>
      <c r="F21" s="32" t="s">
        <v>1938</v>
      </c>
    </row>
    <row r="22" spans="1:6" x14ac:dyDescent="0.2">
      <c r="A22" s="22" t="s">
        <v>1939</v>
      </c>
      <c r="B22" s="22" t="s">
        <v>1940</v>
      </c>
      <c r="C22" s="22" t="s">
        <v>1941</v>
      </c>
      <c r="D22" s="22" t="s">
        <v>1942</v>
      </c>
      <c r="E22" s="32" t="s">
        <v>1943</v>
      </c>
      <c r="F22" s="32" t="s">
        <v>1944</v>
      </c>
    </row>
    <row r="23" spans="1:6" x14ac:dyDescent="0.2">
      <c r="A23" s="22" t="s">
        <v>1945</v>
      </c>
      <c r="B23" s="22" t="s">
        <v>1946</v>
      </c>
      <c r="C23" s="22" t="s">
        <v>1947</v>
      </c>
      <c r="D23" s="22" t="s">
        <v>1948</v>
      </c>
      <c r="E23" s="32" t="s">
        <v>1949</v>
      </c>
      <c r="F23" s="32" t="s">
        <v>1950</v>
      </c>
    </row>
    <row r="24" spans="1:6" x14ac:dyDescent="0.2">
      <c r="A24" s="26" t="s">
        <v>1951</v>
      </c>
      <c r="B24" s="28" t="s">
        <v>1952</v>
      </c>
      <c r="C24" s="24" t="s">
        <v>1953</v>
      </c>
      <c r="D24" s="24" t="s">
        <v>1954</v>
      </c>
      <c r="E24" s="24" t="s">
        <v>1955</v>
      </c>
      <c r="F24" s="24" t="s">
        <v>1956</v>
      </c>
    </row>
  </sheetData>
  <autoFilter ref="A2:F24"/>
  <mergeCells count="1">
    <mergeCell ref="A1:F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8" sqref="C8:C9"/>
    </sheetView>
  </sheetViews>
  <sheetFormatPr defaultRowHeight="12" x14ac:dyDescent="0.2"/>
  <cols>
    <col min="1" max="1" width="14"/>
    <col min="2" max="2" width="21"/>
    <col min="3" max="3" width="16"/>
    <col min="4" max="4" width="14"/>
    <col min="5" max="5" width="12"/>
    <col min="6" max="6" width="14"/>
    <col min="7" max="7" width="17"/>
  </cols>
  <sheetData>
    <row r="1" spans="1:6" ht="11.1" customHeight="1" x14ac:dyDescent="0.2">
      <c r="A1" s="21" t="s">
        <v>1957</v>
      </c>
      <c r="B1" s="16"/>
      <c r="C1" s="16"/>
      <c r="D1" s="16"/>
      <c r="E1" s="16"/>
      <c r="F1" s="16"/>
    </row>
    <row r="2" spans="1:6" x14ac:dyDescent="0.2">
      <c r="A2" s="22" t="s">
        <v>1958</v>
      </c>
      <c r="B2" s="22" t="s">
        <v>1959</v>
      </c>
      <c r="C2" s="22" t="s">
        <v>1960</v>
      </c>
      <c r="D2" s="23" t="s">
        <v>1961</v>
      </c>
      <c r="E2" s="22" t="s">
        <v>1962</v>
      </c>
      <c r="F2" s="22" t="s">
        <v>1963</v>
      </c>
    </row>
    <row r="3" spans="1:6" x14ac:dyDescent="0.2">
      <c r="A3" s="22" t="s">
        <v>1964</v>
      </c>
      <c r="B3" s="22" t="s">
        <v>1965</v>
      </c>
      <c r="C3" s="22" t="s">
        <v>1966</v>
      </c>
      <c r="D3" s="22" t="s">
        <v>1967</v>
      </c>
      <c r="E3" s="22" t="s">
        <v>1968</v>
      </c>
      <c r="F3" s="22" t="s">
        <v>1969</v>
      </c>
    </row>
    <row r="4" spans="1:6" x14ac:dyDescent="0.2">
      <c r="A4" s="22" t="s">
        <v>1970</v>
      </c>
      <c r="B4" s="22" t="s">
        <v>1971</v>
      </c>
      <c r="C4" s="22" t="s">
        <v>1972</v>
      </c>
      <c r="D4" s="22" t="s">
        <v>1973</v>
      </c>
      <c r="E4" s="22" t="s">
        <v>1974</v>
      </c>
      <c r="F4" s="22" t="s">
        <v>1975</v>
      </c>
    </row>
    <row r="5" spans="1:6" x14ac:dyDescent="0.2">
      <c r="A5" s="22" t="s">
        <v>1976</v>
      </c>
      <c r="B5" s="22" t="s">
        <v>1977</v>
      </c>
      <c r="C5" s="22" t="s">
        <v>1978</v>
      </c>
      <c r="D5" s="22" t="s">
        <v>1979</v>
      </c>
      <c r="E5" s="22" t="s">
        <v>1980</v>
      </c>
      <c r="F5" s="22" t="s">
        <v>1981</v>
      </c>
    </row>
    <row r="6" spans="1:6" x14ac:dyDescent="0.2">
      <c r="A6" s="22" t="s">
        <v>1982</v>
      </c>
      <c r="B6" s="22" t="s">
        <v>1983</v>
      </c>
      <c r="C6" s="22" t="s">
        <v>1984</v>
      </c>
      <c r="D6" s="22" t="s">
        <v>1985</v>
      </c>
      <c r="E6" s="22" t="s">
        <v>1986</v>
      </c>
      <c r="F6" s="22" t="s">
        <v>1987</v>
      </c>
    </row>
    <row r="7" spans="1:6" x14ac:dyDescent="0.2">
      <c r="A7" s="22" t="s">
        <v>1988</v>
      </c>
      <c r="B7" s="22" t="s">
        <v>1989</v>
      </c>
      <c r="C7" s="22" t="s">
        <v>1990</v>
      </c>
      <c r="D7" s="22" t="s">
        <v>1991</v>
      </c>
      <c r="E7" s="22" t="s">
        <v>1992</v>
      </c>
      <c r="F7" s="22" t="s">
        <v>1993</v>
      </c>
    </row>
    <row r="8" spans="1:6" x14ac:dyDescent="0.2">
      <c r="A8" s="22" t="s">
        <v>1994</v>
      </c>
      <c r="B8" s="22" t="s">
        <v>1995</v>
      </c>
      <c r="C8" s="22" t="s">
        <v>1996</v>
      </c>
      <c r="D8" s="22" t="s">
        <v>1997</v>
      </c>
      <c r="E8" s="22" t="s">
        <v>1998</v>
      </c>
      <c r="F8" s="22" t="s">
        <v>1999</v>
      </c>
    </row>
    <row r="9" spans="1:6" x14ac:dyDescent="0.2">
      <c r="A9" s="22" t="s">
        <v>2000</v>
      </c>
      <c r="B9" s="22" t="s">
        <v>2001</v>
      </c>
      <c r="C9" s="22" t="s">
        <v>2002</v>
      </c>
      <c r="D9" s="22" t="s">
        <v>2003</v>
      </c>
      <c r="E9" s="22" t="s">
        <v>2004</v>
      </c>
      <c r="F9" s="22" t="s">
        <v>2005</v>
      </c>
    </row>
    <row r="10" spans="1:6" x14ac:dyDescent="0.2">
      <c r="A10" s="22" t="s">
        <v>2006</v>
      </c>
      <c r="B10" s="22" t="s">
        <v>2007</v>
      </c>
      <c r="C10" s="22" t="s">
        <v>2008</v>
      </c>
      <c r="D10" s="22" t="s">
        <v>2009</v>
      </c>
      <c r="E10" s="22" t="s">
        <v>2010</v>
      </c>
      <c r="F10" s="22" t="s">
        <v>2011</v>
      </c>
    </row>
    <row r="11" spans="1:6" x14ac:dyDescent="0.2">
      <c r="A11" s="22" t="s">
        <v>2012</v>
      </c>
      <c r="B11" s="22" t="s">
        <v>2013</v>
      </c>
      <c r="C11" s="22" t="s">
        <v>2014</v>
      </c>
      <c r="D11" s="22" t="s">
        <v>2015</v>
      </c>
      <c r="E11" s="22" t="s">
        <v>2016</v>
      </c>
      <c r="F11" s="22" t="s">
        <v>2017</v>
      </c>
    </row>
    <row r="12" spans="1:6" x14ac:dyDescent="0.2">
      <c r="A12" s="22" t="s">
        <v>2018</v>
      </c>
      <c r="B12" s="22" t="s">
        <v>2019</v>
      </c>
      <c r="C12" s="22" t="s">
        <v>2020</v>
      </c>
      <c r="D12" s="22" t="s">
        <v>2021</v>
      </c>
      <c r="E12" s="22" t="s">
        <v>2022</v>
      </c>
      <c r="F12" s="22" t="s">
        <v>2023</v>
      </c>
    </row>
    <row r="13" spans="1:6" x14ac:dyDescent="0.2">
      <c r="A13" s="22" t="s">
        <v>2024</v>
      </c>
      <c r="B13" s="22" t="s">
        <v>2025</v>
      </c>
      <c r="C13" s="22" t="s">
        <v>2026</v>
      </c>
      <c r="D13" s="22" t="s">
        <v>2027</v>
      </c>
      <c r="E13" s="22" t="s">
        <v>2028</v>
      </c>
      <c r="F13" s="22" t="s">
        <v>2029</v>
      </c>
    </row>
    <row r="14" spans="1:6" x14ac:dyDescent="0.2">
      <c r="A14" s="22" t="s">
        <v>2030</v>
      </c>
      <c r="B14" s="22" t="s">
        <v>2031</v>
      </c>
      <c r="C14" s="22" t="s">
        <v>2032</v>
      </c>
      <c r="D14" s="22" t="s">
        <v>2033</v>
      </c>
      <c r="E14" s="22" t="s">
        <v>2034</v>
      </c>
      <c r="F14" s="22" t="s">
        <v>2035</v>
      </c>
    </row>
    <row r="15" spans="1:6" x14ac:dyDescent="0.2">
      <c r="A15" s="22" t="s">
        <v>2036</v>
      </c>
      <c r="B15" s="22" t="s">
        <v>2037</v>
      </c>
      <c r="C15" s="22" t="s">
        <v>2038</v>
      </c>
      <c r="D15" s="22" t="s">
        <v>2039</v>
      </c>
      <c r="E15" s="22" t="s">
        <v>2040</v>
      </c>
      <c r="F15" s="22" t="s">
        <v>2041</v>
      </c>
    </row>
    <row r="16" spans="1:6" x14ac:dyDescent="0.2">
      <c r="A16" s="22" t="s">
        <v>2042</v>
      </c>
      <c r="B16" s="22" t="s">
        <v>2043</v>
      </c>
      <c r="C16" s="22" t="s">
        <v>2044</v>
      </c>
      <c r="D16" s="22" t="s">
        <v>2045</v>
      </c>
      <c r="E16" s="22" t="s">
        <v>2046</v>
      </c>
      <c r="F16" s="22" t="s">
        <v>2047</v>
      </c>
    </row>
    <row r="17" spans="1:6" x14ac:dyDescent="0.2">
      <c r="A17" s="22" t="s">
        <v>2048</v>
      </c>
      <c r="B17" s="22" t="s">
        <v>2049</v>
      </c>
      <c r="C17" s="22" t="s">
        <v>2050</v>
      </c>
      <c r="D17" s="22" t="s">
        <v>2051</v>
      </c>
      <c r="E17" s="22" t="s">
        <v>2052</v>
      </c>
      <c r="F17" s="22" t="s">
        <v>2053</v>
      </c>
    </row>
    <row r="18" spans="1:6" x14ac:dyDescent="0.2">
      <c r="A18" s="22" t="s">
        <v>2054</v>
      </c>
      <c r="B18" s="22" t="s">
        <v>2055</v>
      </c>
      <c r="C18" s="22" t="s">
        <v>2056</v>
      </c>
      <c r="D18" s="22" t="s">
        <v>2057</v>
      </c>
      <c r="E18" s="22" t="s">
        <v>2058</v>
      </c>
      <c r="F18" s="22" t="s">
        <v>2059</v>
      </c>
    </row>
    <row r="19" spans="1:6" x14ac:dyDescent="0.2">
      <c r="A19" s="22" t="s">
        <v>2060</v>
      </c>
      <c r="B19" s="22" t="s">
        <v>2061</v>
      </c>
      <c r="C19" s="22" t="s">
        <v>2062</v>
      </c>
      <c r="D19" s="22" t="s">
        <v>2063</v>
      </c>
      <c r="E19" s="22" t="s">
        <v>2064</v>
      </c>
      <c r="F19" s="22" t="s">
        <v>2065</v>
      </c>
    </row>
    <row r="20" spans="1:6" x14ac:dyDescent="0.2">
      <c r="A20" s="22" t="s">
        <v>2066</v>
      </c>
      <c r="B20" s="22" t="s">
        <v>2067</v>
      </c>
      <c r="C20" s="22" t="s">
        <v>2068</v>
      </c>
      <c r="D20" s="22" t="s">
        <v>2069</v>
      </c>
      <c r="E20" s="22" t="s">
        <v>2070</v>
      </c>
      <c r="F20" s="22" t="s">
        <v>2071</v>
      </c>
    </row>
    <row r="21" spans="1:6" x14ac:dyDescent="0.2">
      <c r="A21" s="22" t="s">
        <v>2072</v>
      </c>
      <c r="B21" s="22" t="s">
        <v>2073</v>
      </c>
      <c r="C21" s="22" t="s">
        <v>2074</v>
      </c>
      <c r="D21" s="22" t="s">
        <v>2075</v>
      </c>
      <c r="E21" s="22" t="s">
        <v>2076</v>
      </c>
      <c r="F21" s="22" t="s">
        <v>2077</v>
      </c>
    </row>
    <row r="22" spans="1:6" x14ac:dyDescent="0.2">
      <c r="A22" s="22" t="s">
        <v>2078</v>
      </c>
      <c r="B22" s="22" t="s">
        <v>2079</v>
      </c>
      <c r="C22" s="22" t="s">
        <v>2080</v>
      </c>
      <c r="D22" s="22" t="s">
        <v>2081</v>
      </c>
      <c r="E22" s="22" t="s">
        <v>2082</v>
      </c>
      <c r="F22" s="22" t="s">
        <v>2083</v>
      </c>
    </row>
    <row r="23" spans="1:6" x14ac:dyDescent="0.2">
      <c r="A23" s="22" t="s">
        <v>2084</v>
      </c>
      <c r="B23" s="22" t="s">
        <v>2085</v>
      </c>
      <c r="C23" s="22" t="s">
        <v>2086</v>
      </c>
      <c r="D23" s="22" t="s">
        <v>2087</v>
      </c>
      <c r="E23" s="22" t="s">
        <v>2088</v>
      </c>
      <c r="F23" s="22" t="s">
        <v>2089</v>
      </c>
    </row>
    <row r="24" spans="1:6" x14ac:dyDescent="0.2">
      <c r="A24" s="26" t="s">
        <v>2090</v>
      </c>
      <c r="B24" s="28" t="s">
        <v>2091</v>
      </c>
      <c r="C24" s="24" t="s">
        <v>2092</v>
      </c>
      <c r="D24" s="24" t="s">
        <v>2093</v>
      </c>
      <c r="E24" s="24" t="s">
        <v>2094</v>
      </c>
      <c r="F24" s="24" t="s">
        <v>2095</v>
      </c>
    </row>
  </sheetData>
  <autoFilter ref="A2:F24"/>
  <mergeCells count="1">
    <mergeCell ref="A1:F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E15" sqref="E15"/>
    </sheetView>
  </sheetViews>
  <sheetFormatPr defaultRowHeight="12" x14ac:dyDescent="0.2"/>
  <cols>
    <col min="1" max="1" width="14"/>
    <col min="2" max="2" width="21"/>
    <col min="3" max="3" width="16"/>
    <col min="4" max="5" width="14"/>
    <col min="6" max="6" width="15"/>
    <col min="7" max="7" width="17"/>
  </cols>
  <sheetData>
    <row r="1" spans="1:6" ht="11.1" customHeight="1" x14ac:dyDescent="0.2">
      <c r="A1" s="21" t="s">
        <v>2096</v>
      </c>
      <c r="B1" s="16"/>
      <c r="C1" s="16"/>
      <c r="D1" s="16"/>
      <c r="E1" s="16"/>
      <c r="F1" s="16"/>
    </row>
    <row r="2" spans="1:6" x14ac:dyDescent="0.2">
      <c r="A2" s="22" t="s">
        <v>2097</v>
      </c>
      <c r="B2" s="22" t="s">
        <v>2098</v>
      </c>
      <c r="C2" s="22" t="s">
        <v>2099</v>
      </c>
      <c r="D2" s="23" t="s">
        <v>2100</v>
      </c>
      <c r="E2" s="22" t="s">
        <v>2101</v>
      </c>
      <c r="F2" s="22" t="s">
        <v>2102</v>
      </c>
    </row>
    <row r="3" spans="1:6" x14ac:dyDescent="0.2">
      <c r="A3" s="22" t="s">
        <v>2103</v>
      </c>
      <c r="B3" s="22" t="s">
        <v>2104</v>
      </c>
      <c r="C3" s="22" t="s">
        <v>2105</v>
      </c>
      <c r="D3" s="22" t="s">
        <v>2106</v>
      </c>
      <c r="E3" s="23" t="s">
        <v>2107</v>
      </c>
      <c r="F3" s="23" t="s">
        <v>2108</v>
      </c>
    </row>
    <row r="4" spans="1:6" x14ac:dyDescent="0.2">
      <c r="A4" s="22" t="s">
        <v>2109</v>
      </c>
      <c r="B4" s="22" t="s">
        <v>2110</v>
      </c>
      <c r="C4" s="22" t="s">
        <v>2111</v>
      </c>
      <c r="D4" s="22" t="s">
        <v>2112</v>
      </c>
      <c r="E4" s="23" t="s">
        <v>2113</v>
      </c>
      <c r="F4" s="23" t="s">
        <v>2114</v>
      </c>
    </row>
    <row r="5" spans="1:6" x14ac:dyDescent="0.2">
      <c r="A5" s="22" t="s">
        <v>2115</v>
      </c>
      <c r="B5" s="22" t="s">
        <v>2116</v>
      </c>
      <c r="C5" s="22" t="s">
        <v>2117</v>
      </c>
      <c r="D5" s="22" t="s">
        <v>2118</v>
      </c>
      <c r="E5" s="23" t="s">
        <v>2119</v>
      </c>
      <c r="F5" s="23" t="s">
        <v>2120</v>
      </c>
    </row>
    <row r="6" spans="1:6" x14ac:dyDescent="0.2">
      <c r="A6" s="22" t="s">
        <v>2121</v>
      </c>
      <c r="B6" s="22" t="s">
        <v>2122</v>
      </c>
      <c r="C6" s="22" t="s">
        <v>2123</v>
      </c>
      <c r="D6" s="22" t="s">
        <v>2124</v>
      </c>
      <c r="E6" s="23" t="s">
        <v>2125</v>
      </c>
      <c r="F6" s="23" t="s">
        <v>2126</v>
      </c>
    </row>
    <row r="7" spans="1:6" x14ac:dyDescent="0.2">
      <c r="A7" s="22" t="s">
        <v>2127</v>
      </c>
      <c r="B7" s="22" t="s">
        <v>2128</v>
      </c>
      <c r="C7" s="22" t="s">
        <v>2129</v>
      </c>
      <c r="D7" s="22" t="s">
        <v>2130</v>
      </c>
      <c r="E7" s="23" t="s">
        <v>2131</v>
      </c>
      <c r="F7" s="23" t="s">
        <v>2132</v>
      </c>
    </row>
    <row r="8" spans="1:6" x14ac:dyDescent="0.2">
      <c r="A8" s="22" t="s">
        <v>2133</v>
      </c>
      <c r="B8" s="22" t="s">
        <v>2134</v>
      </c>
      <c r="C8" s="22" t="s">
        <v>2135</v>
      </c>
      <c r="D8" s="22" t="s">
        <v>2136</v>
      </c>
      <c r="E8" s="23" t="s">
        <v>2137</v>
      </c>
      <c r="F8" s="23" t="s">
        <v>2138</v>
      </c>
    </row>
    <row r="9" spans="1:6" x14ac:dyDescent="0.2">
      <c r="A9" s="22" t="s">
        <v>2139</v>
      </c>
      <c r="B9" s="22" t="s">
        <v>2140</v>
      </c>
      <c r="C9" s="22" t="s">
        <v>2141</v>
      </c>
      <c r="D9" s="22" t="s">
        <v>2142</v>
      </c>
      <c r="E9" s="23" t="s">
        <v>2143</v>
      </c>
      <c r="F9" s="23" t="s">
        <v>2144</v>
      </c>
    </row>
    <row r="10" spans="1:6" x14ac:dyDescent="0.2">
      <c r="A10" s="22" t="s">
        <v>2145</v>
      </c>
      <c r="B10" s="22" t="s">
        <v>2146</v>
      </c>
      <c r="C10" s="22" t="s">
        <v>2147</v>
      </c>
      <c r="D10" s="22" t="s">
        <v>2148</v>
      </c>
      <c r="E10" s="23" t="s">
        <v>2149</v>
      </c>
      <c r="F10" s="23" t="s">
        <v>2150</v>
      </c>
    </row>
    <row r="11" spans="1:6" x14ac:dyDescent="0.2">
      <c r="A11" s="22" t="s">
        <v>2151</v>
      </c>
      <c r="B11" s="22" t="s">
        <v>2152</v>
      </c>
      <c r="C11" s="22" t="s">
        <v>2153</v>
      </c>
      <c r="D11" s="22" t="s">
        <v>2154</v>
      </c>
      <c r="E11" s="23" t="s">
        <v>2155</v>
      </c>
      <c r="F11" s="23" t="s">
        <v>2156</v>
      </c>
    </row>
    <row r="12" spans="1:6" x14ac:dyDescent="0.2">
      <c r="A12" s="22" t="s">
        <v>2157</v>
      </c>
      <c r="B12" s="22" t="s">
        <v>2158</v>
      </c>
      <c r="C12" s="22" t="s">
        <v>2159</v>
      </c>
      <c r="D12" s="22" t="s">
        <v>2160</v>
      </c>
      <c r="E12" s="23" t="s">
        <v>2161</v>
      </c>
      <c r="F12" s="23" t="s">
        <v>2162</v>
      </c>
    </row>
    <row r="13" spans="1:6" x14ac:dyDescent="0.2">
      <c r="A13" s="22" t="s">
        <v>2163</v>
      </c>
      <c r="B13" s="22" t="s">
        <v>2164</v>
      </c>
      <c r="C13" s="22" t="s">
        <v>2165</v>
      </c>
      <c r="D13" s="22" t="s">
        <v>2166</v>
      </c>
      <c r="E13" s="23" t="s">
        <v>2167</v>
      </c>
      <c r="F13" s="23" t="s">
        <v>2168</v>
      </c>
    </row>
    <row r="14" spans="1:6" x14ac:dyDescent="0.2">
      <c r="A14" s="22" t="s">
        <v>2169</v>
      </c>
      <c r="B14" s="22" t="s">
        <v>2170</v>
      </c>
      <c r="C14" s="22" t="s">
        <v>2171</v>
      </c>
      <c r="D14" s="22" t="s">
        <v>2172</v>
      </c>
      <c r="E14" s="23" t="s">
        <v>2173</v>
      </c>
      <c r="F14" s="23" t="s">
        <v>2174</v>
      </c>
    </row>
    <row r="15" spans="1:6" x14ac:dyDescent="0.2">
      <c r="A15" s="22" t="s">
        <v>2175</v>
      </c>
      <c r="B15" s="22" t="s">
        <v>2176</v>
      </c>
      <c r="C15" s="22" t="s">
        <v>2177</v>
      </c>
      <c r="D15" s="22" t="s">
        <v>2178</v>
      </c>
      <c r="E15" s="23" t="s">
        <v>2179</v>
      </c>
      <c r="F15" s="23" t="s">
        <v>2180</v>
      </c>
    </row>
    <row r="16" spans="1:6" x14ac:dyDescent="0.2">
      <c r="A16" s="22" t="s">
        <v>2181</v>
      </c>
      <c r="B16" s="22" t="s">
        <v>2182</v>
      </c>
      <c r="C16" s="22" t="s">
        <v>2183</v>
      </c>
      <c r="D16" s="22" t="s">
        <v>2184</v>
      </c>
      <c r="E16" s="23" t="s">
        <v>2185</v>
      </c>
      <c r="F16" s="23" t="s">
        <v>2186</v>
      </c>
    </row>
    <row r="17" spans="1:6" x14ac:dyDescent="0.2">
      <c r="A17" s="22" t="s">
        <v>2187</v>
      </c>
      <c r="B17" s="22" t="s">
        <v>2188</v>
      </c>
      <c r="C17" s="22" t="s">
        <v>2189</v>
      </c>
      <c r="D17" s="22" t="s">
        <v>2190</v>
      </c>
      <c r="E17" s="23" t="s">
        <v>2191</v>
      </c>
      <c r="F17" s="23" t="s">
        <v>2192</v>
      </c>
    </row>
    <row r="18" spans="1:6" x14ac:dyDescent="0.2">
      <c r="A18" s="22" t="s">
        <v>2193</v>
      </c>
      <c r="B18" s="22" t="s">
        <v>2194</v>
      </c>
      <c r="C18" s="22" t="s">
        <v>2195</v>
      </c>
      <c r="D18" s="22" t="s">
        <v>2196</v>
      </c>
      <c r="E18" s="23" t="s">
        <v>2197</v>
      </c>
      <c r="F18" s="23" t="s">
        <v>2198</v>
      </c>
    </row>
    <row r="19" spans="1:6" x14ac:dyDescent="0.2">
      <c r="A19" s="22" t="s">
        <v>2199</v>
      </c>
      <c r="B19" s="22" t="s">
        <v>2200</v>
      </c>
      <c r="C19" s="22" t="s">
        <v>2201</v>
      </c>
      <c r="D19" s="22" t="s">
        <v>2202</v>
      </c>
      <c r="E19" s="23" t="s">
        <v>2203</v>
      </c>
      <c r="F19" s="23" t="s">
        <v>2204</v>
      </c>
    </row>
    <row r="20" spans="1:6" x14ac:dyDescent="0.2">
      <c r="A20" s="22" t="s">
        <v>2205</v>
      </c>
      <c r="B20" s="22" t="s">
        <v>2206</v>
      </c>
      <c r="C20" s="22" t="s">
        <v>2207</v>
      </c>
      <c r="D20" s="22" t="s">
        <v>2208</v>
      </c>
      <c r="E20" s="23" t="s">
        <v>2209</v>
      </c>
      <c r="F20" s="23" t="s">
        <v>2210</v>
      </c>
    </row>
    <row r="21" spans="1:6" x14ac:dyDescent="0.2">
      <c r="A21" s="22" t="s">
        <v>2211</v>
      </c>
      <c r="B21" s="22" t="s">
        <v>2212</v>
      </c>
      <c r="C21" s="22" t="s">
        <v>2213</v>
      </c>
      <c r="D21" s="22" t="s">
        <v>2214</v>
      </c>
      <c r="E21" s="23" t="s">
        <v>2215</v>
      </c>
      <c r="F21" s="23" t="s">
        <v>2216</v>
      </c>
    </row>
    <row r="22" spans="1:6" x14ac:dyDescent="0.2">
      <c r="A22" s="22" t="s">
        <v>2217</v>
      </c>
      <c r="B22" s="22" t="s">
        <v>2218</v>
      </c>
      <c r="C22" s="22" t="s">
        <v>2219</v>
      </c>
      <c r="D22" s="22" t="s">
        <v>2220</v>
      </c>
      <c r="E22" s="23" t="s">
        <v>2221</v>
      </c>
      <c r="F22" s="23" t="s">
        <v>2222</v>
      </c>
    </row>
    <row r="23" spans="1:6" x14ac:dyDescent="0.2">
      <c r="A23" s="22" t="s">
        <v>2223</v>
      </c>
      <c r="B23" s="22" t="s">
        <v>2224</v>
      </c>
      <c r="C23" s="22" t="s">
        <v>2225</v>
      </c>
      <c r="D23" s="22" t="s">
        <v>2226</v>
      </c>
      <c r="E23" s="23" t="s">
        <v>2227</v>
      </c>
      <c r="F23" s="23" t="s">
        <v>2228</v>
      </c>
    </row>
    <row r="24" spans="1:6" x14ac:dyDescent="0.2">
      <c r="A24" s="26" t="s">
        <v>2229</v>
      </c>
      <c r="B24" s="28" t="s">
        <v>2230</v>
      </c>
      <c r="C24" s="24" t="s">
        <v>2231</v>
      </c>
      <c r="D24" s="24" t="s">
        <v>2232</v>
      </c>
      <c r="E24" s="24" t="s">
        <v>2233</v>
      </c>
      <c r="F24" s="24" t="s">
        <v>2234</v>
      </c>
    </row>
  </sheetData>
  <autoFilter ref="A2:F24"/>
  <mergeCells count="1">
    <mergeCell ref="A1:F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19" sqref="B19"/>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2235</v>
      </c>
      <c r="B1" s="16"/>
      <c r="C1" s="16"/>
      <c r="D1" s="16"/>
      <c r="E1" s="16"/>
      <c r="F1" s="16"/>
    </row>
    <row r="2" spans="1:6" x14ac:dyDescent="0.2">
      <c r="A2" s="22" t="s">
        <v>2236</v>
      </c>
      <c r="B2" s="22" t="s">
        <v>2237</v>
      </c>
      <c r="C2" s="22" t="s">
        <v>2238</v>
      </c>
      <c r="D2" s="23" t="s">
        <v>2239</v>
      </c>
      <c r="E2" s="22" t="s">
        <v>2240</v>
      </c>
      <c r="F2" s="22" t="s">
        <v>2241</v>
      </c>
    </row>
    <row r="3" spans="1:6" x14ac:dyDescent="0.2">
      <c r="A3" s="22" t="s">
        <v>2242</v>
      </c>
      <c r="B3" s="22" t="s">
        <v>2243</v>
      </c>
      <c r="C3" s="22" t="s">
        <v>2244</v>
      </c>
      <c r="D3" s="22" t="s">
        <v>2245</v>
      </c>
      <c r="E3" s="32" t="s">
        <v>2246</v>
      </c>
      <c r="F3" s="32" t="s">
        <v>2247</v>
      </c>
    </row>
    <row r="4" spans="1:6" x14ac:dyDescent="0.2">
      <c r="A4" s="22" t="s">
        <v>2248</v>
      </c>
      <c r="B4" s="22" t="s">
        <v>2249</v>
      </c>
      <c r="C4" s="22" t="s">
        <v>2250</v>
      </c>
      <c r="D4" s="22" t="s">
        <v>2251</v>
      </c>
      <c r="E4" s="32" t="s">
        <v>2252</v>
      </c>
      <c r="F4" s="32" t="s">
        <v>2253</v>
      </c>
    </row>
    <row r="5" spans="1:6" x14ac:dyDescent="0.2">
      <c r="A5" s="22" t="s">
        <v>2254</v>
      </c>
      <c r="B5" s="22" t="s">
        <v>2255</v>
      </c>
      <c r="C5" s="22" t="s">
        <v>2256</v>
      </c>
      <c r="D5" s="22" t="s">
        <v>2257</v>
      </c>
      <c r="E5" s="23" t="s">
        <v>2258</v>
      </c>
      <c r="F5" s="23" t="s">
        <v>2259</v>
      </c>
    </row>
    <row r="6" spans="1:6" x14ac:dyDescent="0.2">
      <c r="A6" s="22" t="s">
        <v>2260</v>
      </c>
      <c r="B6" s="22" t="s">
        <v>2261</v>
      </c>
      <c r="C6" s="22" t="s">
        <v>2262</v>
      </c>
      <c r="D6" s="22" t="s">
        <v>2263</v>
      </c>
      <c r="E6" s="32" t="s">
        <v>2264</v>
      </c>
      <c r="F6" s="32" t="s">
        <v>2265</v>
      </c>
    </row>
    <row r="7" spans="1:6" x14ac:dyDescent="0.2">
      <c r="A7" s="22" t="s">
        <v>2266</v>
      </c>
      <c r="B7" s="22" t="s">
        <v>2267</v>
      </c>
      <c r="C7" s="22" t="s">
        <v>2268</v>
      </c>
      <c r="D7" s="22" t="s">
        <v>2269</v>
      </c>
      <c r="E7" s="32" t="s">
        <v>2270</v>
      </c>
      <c r="F7" s="32" t="s">
        <v>2271</v>
      </c>
    </row>
    <row r="8" spans="1:6" x14ac:dyDescent="0.2">
      <c r="A8" s="22" t="s">
        <v>2272</v>
      </c>
      <c r="B8" s="22" t="s">
        <v>2273</v>
      </c>
      <c r="C8" s="22" t="s">
        <v>2274</v>
      </c>
      <c r="D8" s="22" t="s">
        <v>2275</v>
      </c>
      <c r="E8" s="32" t="s">
        <v>2276</v>
      </c>
      <c r="F8" s="32" t="s">
        <v>2277</v>
      </c>
    </row>
    <row r="9" spans="1:6" x14ac:dyDescent="0.2">
      <c r="A9" s="22" t="s">
        <v>2278</v>
      </c>
      <c r="B9" s="22" t="s">
        <v>2279</v>
      </c>
      <c r="C9" s="22" t="s">
        <v>2280</v>
      </c>
      <c r="D9" s="22" t="s">
        <v>2281</v>
      </c>
      <c r="E9" s="32" t="s">
        <v>2282</v>
      </c>
      <c r="F9" s="32" t="s">
        <v>2283</v>
      </c>
    </row>
    <row r="10" spans="1:6" x14ac:dyDescent="0.2">
      <c r="A10" s="22" t="s">
        <v>2284</v>
      </c>
      <c r="B10" s="22" t="s">
        <v>2285</v>
      </c>
      <c r="C10" s="22" t="s">
        <v>2286</v>
      </c>
      <c r="D10" s="22" t="s">
        <v>2287</v>
      </c>
      <c r="E10" s="32" t="s">
        <v>2288</v>
      </c>
      <c r="F10" s="32" t="s">
        <v>2289</v>
      </c>
    </row>
    <row r="11" spans="1:6" x14ac:dyDescent="0.2">
      <c r="A11" s="22" t="s">
        <v>2290</v>
      </c>
      <c r="B11" s="22" t="s">
        <v>2291</v>
      </c>
      <c r="C11" s="22" t="s">
        <v>2292</v>
      </c>
      <c r="D11" s="22" t="s">
        <v>2293</v>
      </c>
      <c r="E11" s="32" t="s">
        <v>2294</v>
      </c>
      <c r="F11" s="32" t="s">
        <v>2295</v>
      </c>
    </row>
    <row r="12" spans="1:6" x14ac:dyDescent="0.2">
      <c r="A12" s="22" t="s">
        <v>2296</v>
      </c>
      <c r="B12" s="22" t="s">
        <v>2297</v>
      </c>
      <c r="C12" s="22" t="s">
        <v>2298</v>
      </c>
      <c r="D12" s="22" t="s">
        <v>2299</v>
      </c>
      <c r="E12" s="32" t="s">
        <v>2300</v>
      </c>
      <c r="F12" s="32" t="s">
        <v>2301</v>
      </c>
    </row>
    <row r="13" spans="1:6" x14ac:dyDescent="0.2">
      <c r="A13" s="22" t="s">
        <v>2302</v>
      </c>
      <c r="B13" s="22" t="s">
        <v>2303</v>
      </c>
      <c r="C13" s="22" t="s">
        <v>2304</v>
      </c>
      <c r="D13" s="22" t="s">
        <v>2305</v>
      </c>
      <c r="E13" s="32" t="s">
        <v>2306</v>
      </c>
      <c r="F13" s="32" t="s">
        <v>2307</v>
      </c>
    </row>
    <row r="14" spans="1:6" x14ac:dyDescent="0.2">
      <c r="A14" s="22" t="s">
        <v>2308</v>
      </c>
      <c r="B14" s="22" t="s">
        <v>2309</v>
      </c>
      <c r="C14" s="22" t="s">
        <v>2310</v>
      </c>
      <c r="D14" s="22" t="s">
        <v>2311</v>
      </c>
      <c r="E14" s="32" t="s">
        <v>2312</v>
      </c>
      <c r="F14" s="32" t="s">
        <v>2313</v>
      </c>
    </row>
    <row r="15" spans="1:6" x14ac:dyDescent="0.2">
      <c r="A15" s="22" t="s">
        <v>2314</v>
      </c>
      <c r="B15" s="22" t="s">
        <v>2315</v>
      </c>
      <c r="C15" s="22" t="s">
        <v>2316</v>
      </c>
      <c r="D15" s="22" t="s">
        <v>2317</v>
      </c>
      <c r="E15" s="23" t="s">
        <v>2318</v>
      </c>
      <c r="F15" s="23" t="s">
        <v>2319</v>
      </c>
    </row>
    <row r="16" spans="1:6" x14ac:dyDescent="0.2">
      <c r="A16" s="22" t="s">
        <v>2320</v>
      </c>
      <c r="B16" s="22" t="s">
        <v>2321</v>
      </c>
      <c r="C16" s="22" t="s">
        <v>2322</v>
      </c>
      <c r="D16" s="22" t="s">
        <v>2323</v>
      </c>
      <c r="E16" s="23" t="s">
        <v>2324</v>
      </c>
      <c r="F16" s="23" t="s">
        <v>2325</v>
      </c>
    </row>
    <row r="17" spans="1:6" x14ac:dyDescent="0.2">
      <c r="A17" s="22" t="s">
        <v>2326</v>
      </c>
      <c r="B17" s="22" t="s">
        <v>2327</v>
      </c>
      <c r="C17" s="22" t="s">
        <v>2328</v>
      </c>
      <c r="D17" s="22" t="s">
        <v>2329</v>
      </c>
      <c r="E17" s="32" t="s">
        <v>2330</v>
      </c>
      <c r="F17" s="32" t="s">
        <v>2331</v>
      </c>
    </row>
    <row r="18" spans="1:6" x14ac:dyDescent="0.2">
      <c r="A18" s="22" t="s">
        <v>2332</v>
      </c>
      <c r="B18" s="22" t="s">
        <v>2333</v>
      </c>
      <c r="C18" s="22" t="s">
        <v>2334</v>
      </c>
      <c r="D18" s="22" t="s">
        <v>2335</v>
      </c>
      <c r="E18" s="23" t="s">
        <v>2336</v>
      </c>
      <c r="F18" s="23" t="s">
        <v>2337</v>
      </c>
    </row>
    <row r="19" spans="1:6" x14ac:dyDescent="0.2">
      <c r="A19" s="22" t="s">
        <v>2338</v>
      </c>
      <c r="B19" s="22" t="s">
        <v>2339</v>
      </c>
      <c r="C19" s="22" t="s">
        <v>2340</v>
      </c>
      <c r="D19" s="22" t="s">
        <v>2341</v>
      </c>
      <c r="E19" s="23" t="s">
        <v>2342</v>
      </c>
      <c r="F19" s="23" t="s">
        <v>2343</v>
      </c>
    </row>
    <row r="20" spans="1:6" x14ac:dyDescent="0.2">
      <c r="A20" s="22" t="s">
        <v>2344</v>
      </c>
      <c r="B20" s="22" t="s">
        <v>2345</v>
      </c>
      <c r="C20" s="22" t="s">
        <v>2346</v>
      </c>
      <c r="D20" s="22" t="s">
        <v>2347</v>
      </c>
      <c r="E20" s="32" t="s">
        <v>2348</v>
      </c>
      <c r="F20" s="32" t="s">
        <v>2349</v>
      </c>
    </row>
    <row r="21" spans="1:6" x14ac:dyDescent="0.2">
      <c r="A21" s="22" t="s">
        <v>2350</v>
      </c>
      <c r="B21" s="22" t="s">
        <v>2351</v>
      </c>
      <c r="C21" s="22" t="s">
        <v>2352</v>
      </c>
      <c r="D21" s="22" t="s">
        <v>2353</v>
      </c>
      <c r="E21" s="32" t="s">
        <v>2354</v>
      </c>
      <c r="F21" s="32" t="s">
        <v>2355</v>
      </c>
    </row>
    <row r="22" spans="1:6" x14ac:dyDescent="0.2">
      <c r="A22" s="22" t="s">
        <v>2356</v>
      </c>
      <c r="B22" s="22" t="s">
        <v>2357</v>
      </c>
      <c r="C22" s="22" t="s">
        <v>2358</v>
      </c>
      <c r="D22" s="22" t="s">
        <v>2359</v>
      </c>
      <c r="E22" s="32" t="s">
        <v>2360</v>
      </c>
      <c r="F22" s="32" t="s">
        <v>2361</v>
      </c>
    </row>
    <row r="23" spans="1:6" x14ac:dyDescent="0.2">
      <c r="A23" s="22" t="s">
        <v>2362</v>
      </c>
      <c r="B23" s="22" t="s">
        <v>2363</v>
      </c>
      <c r="C23" s="22" t="s">
        <v>2364</v>
      </c>
      <c r="D23" s="22" t="s">
        <v>2365</v>
      </c>
      <c r="E23" s="32" t="s">
        <v>2366</v>
      </c>
      <c r="F23" s="32" t="s">
        <v>2367</v>
      </c>
    </row>
    <row r="24" spans="1:6" x14ac:dyDescent="0.2">
      <c r="A24" s="26" t="s">
        <v>2368</v>
      </c>
      <c r="B24" s="28" t="s">
        <v>2369</v>
      </c>
      <c r="C24" s="24" t="s">
        <v>2370</v>
      </c>
      <c r="D24" s="24" t="s">
        <v>2371</v>
      </c>
      <c r="E24" s="24" t="s">
        <v>2372</v>
      </c>
      <c r="F24" s="24" t="s">
        <v>2373</v>
      </c>
    </row>
  </sheetData>
  <autoFilter ref="A2:F24"/>
  <mergeCells count="1">
    <mergeCell ref="A1:F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7" sqref="C17"/>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2374</v>
      </c>
      <c r="B1" s="16"/>
      <c r="C1" s="16"/>
      <c r="D1" s="16"/>
      <c r="E1" s="16"/>
      <c r="F1" s="16"/>
    </row>
    <row r="2" spans="1:6" x14ac:dyDescent="0.2">
      <c r="A2" s="22" t="s">
        <v>2375</v>
      </c>
      <c r="B2" s="22" t="s">
        <v>2376</v>
      </c>
      <c r="C2" s="22" t="s">
        <v>2377</v>
      </c>
      <c r="D2" s="23" t="s">
        <v>2378</v>
      </c>
      <c r="E2" s="22" t="s">
        <v>2379</v>
      </c>
      <c r="F2" s="22" t="s">
        <v>2380</v>
      </c>
    </row>
    <row r="3" spans="1:6" x14ac:dyDescent="0.2">
      <c r="A3" s="22" t="s">
        <v>2381</v>
      </c>
      <c r="B3" s="22" t="s">
        <v>2382</v>
      </c>
      <c r="C3" s="22" t="s">
        <v>2383</v>
      </c>
      <c r="D3" s="22" t="s">
        <v>2384</v>
      </c>
      <c r="E3" s="32" t="s">
        <v>2385</v>
      </c>
      <c r="F3" s="32" t="s">
        <v>2386</v>
      </c>
    </row>
    <row r="4" spans="1:6" x14ac:dyDescent="0.2">
      <c r="A4" s="22" t="s">
        <v>2387</v>
      </c>
      <c r="B4" s="22" t="s">
        <v>2388</v>
      </c>
      <c r="C4" s="22" t="s">
        <v>2389</v>
      </c>
      <c r="D4" s="22" t="s">
        <v>2390</v>
      </c>
      <c r="E4" s="32" t="s">
        <v>2391</v>
      </c>
      <c r="F4" s="32" t="s">
        <v>2392</v>
      </c>
    </row>
    <row r="5" spans="1:6" x14ac:dyDescent="0.2">
      <c r="A5" s="22" t="s">
        <v>2393</v>
      </c>
      <c r="B5" s="22" t="s">
        <v>2394</v>
      </c>
      <c r="C5" s="22" t="s">
        <v>2395</v>
      </c>
      <c r="D5" s="22" t="s">
        <v>2396</v>
      </c>
      <c r="E5" s="32" t="s">
        <v>2397</v>
      </c>
      <c r="F5" s="32" t="s">
        <v>2398</v>
      </c>
    </row>
    <row r="6" spans="1:6" x14ac:dyDescent="0.2">
      <c r="A6" s="22" t="s">
        <v>2399</v>
      </c>
      <c r="B6" s="22" t="s">
        <v>2400</v>
      </c>
      <c r="C6" s="22" t="s">
        <v>2401</v>
      </c>
      <c r="D6" s="22" t="s">
        <v>2402</v>
      </c>
      <c r="E6" s="32" t="s">
        <v>2403</v>
      </c>
      <c r="F6" s="32" t="s">
        <v>2404</v>
      </c>
    </row>
    <row r="7" spans="1:6" x14ac:dyDescent="0.2">
      <c r="A7" s="22" t="s">
        <v>2405</v>
      </c>
      <c r="B7" s="22" t="s">
        <v>2406</v>
      </c>
      <c r="C7" s="22" t="s">
        <v>2407</v>
      </c>
      <c r="D7" s="22" t="s">
        <v>2408</v>
      </c>
      <c r="E7" s="23" t="s">
        <v>2409</v>
      </c>
      <c r="F7" s="23" t="s">
        <v>2410</v>
      </c>
    </row>
    <row r="8" spans="1:6" x14ac:dyDescent="0.2">
      <c r="A8" s="22" t="s">
        <v>2411</v>
      </c>
      <c r="B8" s="22" t="s">
        <v>2412</v>
      </c>
      <c r="C8" s="22" t="s">
        <v>2413</v>
      </c>
      <c r="D8" s="22" t="s">
        <v>2414</v>
      </c>
      <c r="E8" s="32" t="s">
        <v>2415</v>
      </c>
      <c r="F8" s="32" t="s">
        <v>2416</v>
      </c>
    </row>
    <row r="9" spans="1:6" x14ac:dyDescent="0.2">
      <c r="A9" s="22" t="s">
        <v>2417</v>
      </c>
      <c r="B9" s="22" t="s">
        <v>2418</v>
      </c>
      <c r="C9" s="22" t="s">
        <v>2419</v>
      </c>
      <c r="D9" s="22" t="s">
        <v>2420</v>
      </c>
      <c r="E9" s="32" t="s">
        <v>2421</v>
      </c>
      <c r="F9" s="32" t="s">
        <v>2422</v>
      </c>
    </row>
    <row r="10" spans="1:6" x14ac:dyDescent="0.2">
      <c r="A10" s="22" t="s">
        <v>2423</v>
      </c>
      <c r="B10" s="22" t="s">
        <v>2424</v>
      </c>
      <c r="C10" s="22" t="s">
        <v>2425</v>
      </c>
      <c r="D10" s="22" t="s">
        <v>2426</v>
      </c>
      <c r="E10" s="23" t="s">
        <v>2427</v>
      </c>
      <c r="F10" s="23" t="s">
        <v>2428</v>
      </c>
    </row>
    <row r="11" spans="1:6" x14ac:dyDescent="0.2">
      <c r="A11" s="22" t="s">
        <v>2429</v>
      </c>
      <c r="B11" s="22" t="s">
        <v>2430</v>
      </c>
      <c r="C11" s="22" t="s">
        <v>2431</v>
      </c>
      <c r="D11" s="22" t="s">
        <v>2432</v>
      </c>
      <c r="E11" s="23" t="s">
        <v>2433</v>
      </c>
      <c r="F11" s="23" t="s">
        <v>2434</v>
      </c>
    </row>
    <row r="12" spans="1:6" x14ac:dyDescent="0.2">
      <c r="A12" s="22" t="s">
        <v>2435</v>
      </c>
      <c r="B12" s="22" t="s">
        <v>2436</v>
      </c>
      <c r="C12" s="22" t="s">
        <v>2437</v>
      </c>
      <c r="D12" s="22" t="s">
        <v>2438</v>
      </c>
      <c r="E12" s="32" t="s">
        <v>2439</v>
      </c>
      <c r="F12" s="32" t="s">
        <v>2440</v>
      </c>
    </row>
    <row r="13" spans="1:6" x14ac:dyDescent="0.2">
      <c r="A13" s="22" t="s">
        <v>2441</v>
      </c>
      <c r="B13" s="22" t="s">
        <v>2442</v>
      </c>
      <c r="C13" s="22" t="s">
        <v>2443</v>
      </c>
      <c r="D13" s="22" t="s">
        <v>2444</v>
      </c>
      <c r="E13" s="23" t="s">
        <v>2445</v>
      </c>
      <c r="F13" s="23" t="s">
        <v>2446</v>
      </c>
    </row>
    <row r="14" spans="1:6" x14ac:dyDescent="0.2">
      <c r="A14" s="22" t="s">
        <v>2447</v>
      </c>
      <c r="B14" s="22" t="s">
        <v>2448</v>
      </c>
      <c r="C14" s="22" t="s">
        <v>2449</v>
      </c>
      <c r="D14" s="22" t="s">
        <v>2450</v>
      </c>
      <c r="E14" s="23" t="s">
        <v>2451</v>
      </c>
      <c r="F14" s="23" t="s">
        <v>2452</v>
      </c>
    </row>
    <row r="15" spans="1:6" x14ac:dyDescent="0.2">
      <c r="A15" s="22" t="s">
        <v>2453</v>
      </c>
      <c r="B15" s="22" t="s">
        <v>2454</v>
      </c>
      <c r="C15" s="22" t="s">
        <v>2455</v>
      </c>
      <c r="D15" s="22" t="s">
        <v>2456</v>
      </c>
      <c r="E15" s="32" t="s">
        <v>2457</v>
      </c>
      <c r="F15" s="32" t="s">
        <v>2458</v>
      </c>
    </row>
    <row r="16" spans="1:6" x14ac:dyDescent="0.2">
      <c r="A16" s="22" t="s">
        <v>2459</v>
      </c>
      <c r="B16" s="22" t="s">
        <v>2460</v>
      </c>
      <c r="C16" s="22" t="s">
        <v>2461</v>
      </c>
      <c r="D16" s="22" t="s">
        <v>2462</v>
      </c>
      <c r="E16" s="32" t="s">
        <v>2463</v>
      </c>
      <c r="F16" s="32" t="s">
        <v>2464</v>
      </c>
    </row>
    <row r="17" spans="1:6" x14ac:dyDescent="0.2">
      <c r="A17" s="22" t="s">
        <v>2465</v>
      </c>
      <c r="B17" s="22" t="s">
        <v>2466</v>
      </c>
      <c r="C17" s="22" t="s">
        <v>2467</v>
      </c>
      <c r="D17" s="22" t="s">
        <v>2468</v>
      </c>
      <c r="E17" s="32" t="s">
        <v>2469</v>
      </c>
      <c r="F17" s="32" t="s">
        <v>2470</v>
      </c>
    </row>
    <row r="18" spans="1:6" x14ac:dyDescent="0.2">
      <c r="A18" s="22" t="s">
        <v>2471</v>
      </c>
      <c r="B18" s="22" t="s">
        <v>2472</v>
      </c>
      <c r="C18" s="22" t="s">
        <v>2473</v>
      </c>
      <c r="D18" s="22" t="s">
        <v>2474</v>
      </c>
      <c r="E18" s="32" t="s">
        <v>2475</v>
      </c>
      <c r="F18" s="32" t="s">
        <v>2476</v>
      </c>
    </row>
    <row r="19" spans="1:6" x14ac:dyDescent="0.2">
      <c r="A19" s="22" t="s">
        <v>2477</v>
      </c>
      <c r="B19" s="22" t="s">
        <v>2478</v>
      </c>
      <c r="C19" s="22" t="s">
        <v>2479</v>
      </c>
      <c r="D19" s="22" t="s">
        <v>2480</v>
      </c>
      <c r="E19" s="32" t="s">
        <v>2481</v>
      </c>
      <c r="F19" s="32" t="s">
        <v>2482</v>
      </c>
    </row>
    <row r="20" spans="1:6" x14ac:dyDescent="0.2">
      <c r="A20" s="22" t="s">
        <v>2483</v>
      </c>
      <c r="B20" s="22" t="s">
        <v>2484</v>
      </c>
      <c r="C20" s="22" t="s">
        <v>2485</v>
      </c>
      <c r="D20" s="22" t="s">
        <v>2486</v>
      </c>
      <c r="E20" s="32" t="s">
        <v>2487</v>
      </c>
      <c r="F20" s="32" t="s">
        <v>2488</v>
      </c>
    </row>
    <row r="21" spans="1:6" x14ac:dyDescent="0.2">
      <c r="A21" s="22" t="s">
        <v>2489</v>
      </c>
      <c r="B21" s="22" t="s">
        <v>2490</v>
      </c>
      <c r="C21" s="22" t="s">
        <v>2491</v>
      </c>
      <c r="D21" s="22" t="s">
        <v>2492</v>
      </c>
      <c r="E21" s="32" t="s">
        <v>2493</v>
      </c>
      <c r="F21" s="32" t="s">
        <v>2494</v>
      </c>
    </row>
    <row r="22" spans="1:6" x14ac:dyDescent="0.2">
      <c r="A22" s="22" t="s">
        <v>2495</v>
      </c>
      <c r="B22" s="22" t="s">
        <v>2496</v>
      </c>
      <c r="C22" s="22" t="s">
        <v>2497</v>
      </c>
      <c r="D22" s="22" t="s">
        <v>2498</v>
      </c>
      <c r="E22" s="23" t="s">
        <v>2499</v>
      </c>
      <c r="F22" s="23" t="s">
        <v>2500</v>
      </c>
    </row>
    <row r="23" spans="1:6" x14ac:dyDescent="0.2">
      <c r="A23" s="22" t="s">
        <v>2501</v>
      </c>
      <c r="B23" s="22" t="s">
        <v>2502</v>
      </c>
      <c r="C23" s="22" t="s">
        <v>2503</v>
      </c>
      <c r="D23" s="22" t="s">
        <v>2504</v>
      </c>
      <c r="E23" s="23" t="s">
        <v>2505</v>
      </c>
      <c r="F23" s="23" t="s">
        <v>2506</v>
      </c>
    </row>
    <row r="24" spans="1:6" x14ac:dyDescent="0.2">
      <c r="A24" s="26" t="s">
        <v>2507</v>
      </c>
      <c r="B24" s="28" t="s">
        <v>2508</v>
      </c>
      <c r="C24" s="24" t="s">
        <v>2509</v>
      </c>
      <c r="D24" s="24" t="s">
        <v>2510</v>
      </c>
      <c r="E24" s="24" t="s">
        <v>2511</v>
      </c>
      <c r="F24" s="24" t="s">
        <v>2512</v>
      </c>
    </row>
  </sheetData>
  <autoFilter ref="A2:F24"/>
  <mergeCells count="1">
    <mergeCell ref="A1:F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J38" sqref="I38:J38"/>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2513</v>
      </c>
      <c r="B1" s="16"/>
      <c r="C1" s="16"/>
      <c r="D1" s="16"/>
      <c r="E1" s="16"/>
      <c r="F1" s="16"/>
    </row>
    <row r="2" spans="1:6" x14ac:dyDescent="0.2">
      <c r="A2" s="22" t="s">
        <v>2514</v>
      </c>
      <c r="B2" s="22" t="s">
        <v>2515</v>
      </c>
      <c r="C2" s="22" t="s">
        <v>2516</v>
      </c>
      <c r="D2" s="23" t="s">
        <v>2517</v>
      </c>
      <c r="E2" s="22" t="s">
        <v>2518</v>
      </c>
      <c r="F2" s="22" t="s">
        <v>2519</v>
      </c>
    </row>
    <row r="3" spans="1:6" x14ac:dyDescent="0.2">
      <c r="A3" s="22" t="s">
        <v>2520</v>
      </c>
      <c r="B3" s="22" t="s">
        <v>2521</v>
      </c>
      <c r="C3" s="22" t="s">
        <v>2522</v>
      </c>
      <c r="D3" s="22" t="s">
        <v>2523</v>
      </c>
      <c r="E3" s="32" t="s">
        <v>2524</v>
      </c>
      <c r="F3" s="32" t="s">
        <v>2525</v>
      </c>
    </row>
    <row r="4" spans="1:6" x14ac:dyDescent="0.2">
      <c r="A4" s="22" t="s">
        <v>2526</v>
      </c>
      <c r="B4" s="22" t="s">
        <v>2527</v>
      </c>
      <c r="C4" s="22" t="s">
        <v>2528</v>
      </c>
      <c r="D4" s="22" t="s">
        <v>2529</v>
      </c>
      <c r="E4" s="32" t="s">
        <v>2530</v>
      </c>
      <c r="F4" s="32" t="s">
        <v>2531</v>
      </c>
    </row>
    <row r="5" spans="1:6" x14ac:dyDescent="0.2">
      <c r="A5" s="22" t="s">
        <v>2532</v>
      </c>
      <c r="B5" s="22" t="s">
        <v>2533</v>
      </c>
      <c r="C5" s="22" t="s">
        <v>2534</v>
      </c>
      <c r="D5" s="22" t="s">
        <v>2535</v>
      </c>
      <c r="E5" s="32" t="s">
        <v>2536</v>
      </c>
      <c r="F5" s="32" t="s">
        <v>2537</v>
      </c>
    </row>
    <row r="6" spans="1:6" x14ac:dyDescent="0.2">
      <c r="A6" s="22" t="s">
        <v>2538</v>
      </c>
      <c r="B6" s="22" t="s">
        <v>2539</v>
      </c>
      <c r="C6" s="22" t="s">
        <v>2540</v>
      </c>
      <c r="D6" s="22" t="s">
        <v>2541</v>
      </c>
      <c r="E6" s="32" t="s">
        <v>2542</v>
      </c>
      <c r="F6" s="32" t="s">
        <v>2543</v>
      </c>
    </row>
    <row r="7" spans="1:6" x14ac:dyDescent="0.2">
      <c r="A7" s="22" t="s">
        <v>2544</v>
      </c>
      <c r="B7" s="22" t="s">
        <v>2545</v>
      </c>
      <c r="C7" s="22" t="s">
        <v>2546</v>
      </c>
      <c r="D7" s="22" t="s">
        <v>2547</v>
      </c>
      <c r="E7" s="32" t="s">
        <v>2548</v>
      </c>
      <c r="F7" s="23" t="s">
        <v>2549</v>
      </c>
    </row>
    <row r="8" spans="1:6" x14ac:dyDescent="0.2">
      <c r="A8" s="22" t="s">
        <v>2550</v>
      </c>
      <c r="B8" s="22" t="s">
        <v>2551</v>
      </c>
      <c r="C8" s="22" t="s">
        <v>2552</v>
      </c>
      <c r="D8" s="22" t="s">
        <v>2553</v>
      </c>
      <c r="E8" s="32" t="s">
        <v>2554</v>
      </c>
      <c r="F8" s="32" t="s">
        <v>2555</v>
      </c>
    </row>
    <row r="9" spans="1:6" x14ac:dyDescent="0.2">
      <c r="A9" s="22" t="s">
        <v>2556</v>
      </c>
      <c r="B9" s="22" t="s">
        <v>2557</v>
      </c>
      <c r="C9" s="22" t="s">
        <v>2558</v>
      </c>
      <c r="D9" s="22" t="s">
        <v>2559</v>
      </c>
      <c r="E9" s="32" t="s">
        <v>2560</v>
      </c>
      <c r="F9" s="32" t="s">
        <v>2561</v>
      </c>
    </row>
    <row r="10" spans="1:6" x14ac:dyDescent="0.2">
      <c r="A10" s="22" t="s">
        <v>2562</v>
      </c>
      <c r="B10" s="22" t="s">
        <v>2563</v>
      </c>
      <c r="C10" s="22" t="s">
        <v>2564</v>
      </c>
      <c r="D10" s="22" t="s">
        <v>2565</v>
      </c>
      <c r="E10" s="32" t="s">
        <v>2566</v>
      </c>
      <c r="F10" s="32" t="s">
        <v>2567</v>
      </c>
    </row>
    <row r="11" spans="1:6" x14ac:dyDescent="0.2">
      <c r="A11" s="22" t="s">
        <v>2568</v>
      </c>
      <c r="B11" s="22" t="s">
        <v>2569</v>
      </c>
      <c r="C11" s="22" t="s">
        <v>2570</v>
      </c>
      <c r="D11" s="22" t="s">
        <v>2571</v>
      </c>
      <c r="E11" s="32" t="s">
        <v>2572</v>
      </c>
      <c r="F11" s="32" t="s">
        <v>2573</v>
      </c>
    </row>
    <row r="12" spans="1:6" x14ac:dyDescent="0.2">
      <c r="A12" s="22" t="s">
        <v>2574</v>
      </c>
      <c r="B12" s="22" t="s">
        <v>2575</v>
      </c>
      <c r="C12" s="22" t="s">
        <v>2576</v>
      </c>
      <c r="D12" s="22" t="s">
        <v>2577</v>
      </c>
      <c r="E12" s="32" t="s">
        <v>2578</v>
      </c>
      <c r="F12" s="32" t="s">
        <v>2579</v>
      </c>
    </row>
    <row r="13" spans="1:6" x14ac:dyDescent="0.2">
      <c r="A13" s="22" t="s">
        <v>2580</v>
      </c>
      <c r="B13" s="22" t="s">
        <v>2581</v>
      </c>
      <c r="C13" s="22" t="s">
        <v>2582</v>
      </c>
      <c r="D13" s="22" t="s">
        <v>2583</v>
      </c>
      <c r="E13" s="32" t="s">
        <v>2584</v>
      </c>
      <c r="F13" s="32" t="s">
        <v>2585</v>
      </c>
    </row>
    <row r="14" spans="1:6" x14ac:dyDescent="0.2">
      <c r="A14" s="22" t="s">
        <v>2586</v>
      </c>
      <c r="B14" s="22" t="s">
        <v>2587</v>
      </c>
      <c r="C14" s="22" t="s">
        <v>2588</v>
      </c>
      <c r="D14" s="22" t="s">
        <v>2589</v>
      </c>
      <c r="E14" s="32" t="s">
        <v>2590</v>
      </c>
      <c r="F14" s="32" t="s">
        <v>2591</v>
      </c>
    </row>
    <row r="15" spans="1:6" x14ac:dyDescent="0.2">
      <c r="A15" s="22" t="s">
        <v>2592</v>
      </c>
      <c r="B15" s="22" t="s">
        <v>2593</v>
      </c>
      <c r="C15" s="22" t="s">
        <v>2594</v>
      </c>
      <c r="D15" s="22" t="s">
        <v>2595</v>
      </c>
      <c r="E15" s="32" t="s">
        <v>2596</v>
      </c>
      <c r="F15" s="32" t="s">
        <v>2597</v>
      </c>
    </row>
    <row r="16" spans="1:6" x14ac:dyDescent="0.2">
      <c r="A16" s="22" t="s">
        <v>2598</v>
      </c>
      <c r="B16" s="22" t="s">
        <v>2599</v>
      </c>
      <c r="C16" s="22" t="s">
        <v>2600</v>
      </c>
      <c r="D16" s="22" t="s">
        <v>2601</v>
      </c>
      <c r="E16" s="32" t="s">
        <v>2602</v>
      </c>
      <c r="F16" s="32" t="s">
        <v>2603</v>
      </c>
    </row>
    <row r="17" spans="1:6" x14ac:dyDescent="0.2">
      <c r="A17" s="22" t="s">
        <v>2604</v>
      </c>
      <c r="B17" s="22" t="s">
        <v>2605</v>
      </c>
      <c r="C17" s="22" t="s">
        <v>2606</v>
      </c>
      <c r="D17" s="22" t="s">
        <v>2607</v>
      </c>
      <c r="E17" s="32" t="s">
        <v>2608</v>
      </c>
      <c r="F17" s="32" t="s">
        <v>2609</v>
      </c>
    </row>
    <row r="18" spans="1:6" x14ac:dyDescent="0.2">
      <c r="A18" s="22" t="s">
        <v>2610</v>
      </c>
      <c r="B18" s="22" t="s">
        <v>2611</v>
      </c>
      <c r="C18" s="22" t="s">
        <v>2612</v>
      </c>
      <c r="D18" s="22" t="s">
        <v>2613</v>
      </c>
      <c r="E18" s="32" t="s">
        <v>2614</v>
      </c>
      <c r="F18" s="32" t="s">
        <v>2615</v>
      </c>
    </row>
    <row r="19" spans="1:6" x14ac:dyDescent="0.2">
      <c r="A19" s="22" t="s">
        <v>2616</v>
      </c>
      <c r="B19" s="22" t="s">
        <v>2617</v>
      </c>
      <c r="C19" s="22" t="s">
        <v>2618</v>
      </c>
      <c r="D19" s="22" t="s">
        <v>2619</v>
      </c>
      <c r="E19" s="32" t="s">
        <v>2620</v>
      </c>
      <c r="F19" s="32" t="s">
        <v>2621</v>
      </c>
    </row>
    <row r="20" spans="1:6" x14ac:dyDescent="0.2">
      <c r="A20" s="22" t="s">
        <v>2622</v>
      </c>
      <c r="B20" s="22" t="s">
        <v>2623</v>
      </c>
      <c r="C20" s="22" t="s">
        <v>2624</v>
      </c>
      <c r="D20" s="22" t="s">
        <v>2625</v>
      </c>
      <c r="E20" s="32" t="s">
        <v>2626</v>
      </c>
      <c r="F20" s="32" t="s">
        <v>2627</v>
      </c>
    </row>
    <row r="21" spans="1:6" x14ac:dyDescent="0.2">
      <c r="A21" s="22" t="s">
        <v>2628</v>
      </c>
      <c r="B21" s="22" t="s">
        <v>2629</v>
      </c>
      <c r="C21" s="22" t="s">
        <v>2630</v>
      </c>
      <c r="D21" s="22" t="s">
        <v>2631</v>
      </c>
      <c r="E21" s="32" t="s">
        <v>2632</v>
      </c>
      <c r="F21" s="32" t="s">
        <v>2633</v>
      </c>
    </row>
    <row r="22" spans="1:6" x14ac:dyDescent="0.2">
      <c r="A22" s="22" t="s">
        <v>2634</v>
      </c>
      <c r="B22" s="22" t="s">
        <v>2635</v>
      </c>
      <c r="C22" s="22" t="s">
        <v>2636</v>
      </c>
      <c r="D22" s="22" t="s">
        <v>2637</v>
      </c>
      <c r="E22" s="32" t="s">
        <v>2638</v>
      </c>
      <c r="F22" s="32" t="s">
        <v>2639</v>
      </c>
    </row>
    <row r="23" spans="1:6" x14ac:dyDescent="0.2">
      <c r="A23" s="22" t="s">
        <v>2640</v>
      </c>
      <c r="B23" s="22" t="s">
        <v>2641</v>
      </c>
      <c r="C23" s="22" t="s">
        <v>2642</v>
      </c>
      <c r="D23" s="22" t="s">
        <v>2643</v>
      </c>
      <c r="E23" s="23" t="s">
        <v>2644</v>
      </c>
      <c r="F23" s="23" t="s">
        <v>2645</v>
      </c>
    </row>
    <row r="24" spans="1:6" x14ac:dyDescent="0.2">
      <c r="A24" s="26" t="s">
        <v>2646</v>
      </c>
      <c r="B24" s="26" t="s">
        <v>2647</v>
      </c>
      <c r="C24" s="24" t="s">
        <v>2648</v>
      </c>
      <c r="D24" s="24" t="s">
        <v>2649</v>
      </c>
      <c r="E24" s="24" t="s">
        <v>2650</v>
      </c>
      <c r="F24" s="24" t="s">
        <v>2651</v>
      </c>
    </row>
  </sheetData>
  <autoFilter ref="A2:F24"/>
  <mergeCells count="1">
    <mergeCell ref="A1:F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24" sqref="B24"/>
    </sheetView>
  </sheetViews>
  <sheetFormatPr defaultRowHeight="12" x14ac:dyDescent="0.2"/>
  <cols>
    <col min="1" max="1" width="14"/>
    <col min="2" max="2" width="21"/>
    <col min="3" max="3" width="16"/>
    <col min="4" max="5" width="14"/>
    <col min="6" max="6" width="15"/>
    <col min="7" max="7" width="17"/>
  </cols>
  <sheetData>
    <row r="1" spans="1:6" ht="11.1" customHeight="1" x14ac:dyDescent="0.2">
      <c r="A1" s="21" t="s">
        <v>150</v>
      </c>
      <c r="B1" s="16"/>
      <c r="C1" s="16"/>
      <c r="D1" s="16"/>
      <c r="E1" s="16"/>
      <c r="F1" s="16"/>
    </row>
    <row r="2" spans="1:6" x14ac:dyDescent="0.2">
      <c r="A2" s="22" t="s">
        <v>151</v>
      </c>
      <c r="B2" s="22" t="s">
        <v>152</v>
      </c>
      <c r="C2" s="22" t="s">
        <v>153</v>
      </c>
      <c r="D2" s="23" t="s">
        <v>154</v>
      </c>
      <c r="E2" s="22" t="s">
        <v>155</v>
      </c>
      <c r="F2" s="22" t="s">
        <v>156</v>
      </c>
    </row>
    <row r="3" spans="1:6" x14ac:dyDescent="0.2">
      <c r="A3" s="22" t="s">
        <v>157</v>
      </c>
      <c r="B3" s="22" t="s">
        <v>158</v>
      </c>
      <c r="C3" s="22" t="s">
        <v>159</v>
      </c>
      <c r="D3" s="22" t="s">
        <v>160</v>
      </c>
      <c r="E3" s="23" t="s">
        <v>161</v>
      </c>
      <c r="F3" s="23" t="s">
        <v>162</v>
      </c>
    </row>
    <row r="4" spans="1:6" x14ac:dyDescent="0.2">
      <c r="A4" s="22" t="s">
        <v>163</v>
      </c>
      <c r="B4" s="22" t="s">
        <v>164</v>
      </c>
      <c r="C4" s="22" t="s">
        <v>165</v>
      </c>
      <c r="D4" s="22" t="s">
        <v>166</v>
      </c>
      <c r="E4" s="23" t="s">
        <v>167</v>
      </c>
      <c r="F4" s="23" t="s">
        <v>168</v>
      </c>
    </row>
    <row r="5" spans="1:6" x14ac:dyDescent="0.2">
      <c r="A5" s="22" t="s">
        <v>169</v>
      </c>
      <c r="B5" s="22" t="s">
        <v>170</v>
      </c>
      <c r="C5" s="22" t="s">
        <v>171</v>
      </c>
      <c r="D5" s="22" t="s">
        <v>172</v>
      </c>
      <c r="E5" s="23" t="s">
        <v>173</v>
      </c>
      <c r="F5" s="23" t="s">
        <v>174</v>
      </c>
    </row>
    <row r="6" spans="1:6" x14ac:dyDescent="0.2">
      <c r="A6" s="22" t="s">
        <v>175</v>
      </c>
      <c r="B6" s="22" t="s">
        <v>176</v>
      </c>
      <c r="C6" s="22" t="s">
        <v>177</v>
      </c>
      <c r="D6" s="22" t="s">
        <v>178</v>
      </c>
      <c r="E6" s="23" t="s">
        <v>179</v>
      </c>
      <c r="F6" s="23" t="s">
        <v>180</v>
      </c>
    </row>
    <row r="7" spans="1:6" x14ac:dyDescent="0.2">
      <c r="A7" s="22" t="s">
        <v>181</v>
      </c>
      <c r="B7" s="22" t="s">
        <v>182</v>
      </c>
      <c r="C7" s="22" t="s">
        <v>183</v>
      </c>
      <c r="D7" s="22" t="s">
        <v>184</v>
      </c>
      <c r="E7" s="23" t="s">
        <v>185</v>
      </c>
      <c r="F7" s="23" t="s">
        <v>186</v>
      </c>
    </row>
    <row r="8" spans="1:6" x14ac:dyDescent="0.2">
      <c r="A8" s="22" t="s">
        <v>187</v>
      </c>
      <c r="B8" s="22" t="s">
        <v>188</v>
      </c>
      <c r="C8" s="22" t="s">
        <v>189</v>
      </c>
      <c r="D8" s="22" t="s">
        <v>190</v>
      </c>
      <c r="E8" s="23" t="s">
        <v>191</v>
      </c>
      <c r="F8" s="23" t="s">
        <v>192</v>
      </c>
    </row>
    <row r="9" spans="1:6" x14ac:dyDescent="0.2">
      <c r="A9" s="22" t="s">
        <v>193</v>
      </c>
      <c r="B9" s="22" t="s">
        <v>194</v>
      </c>
      <c r="C9" s="22" t="s">
        <v>195</v>
      </c>
      <c r="D9" s="22" t="s">
        <v>196</v>
      </c>
      <c r="E9" s="23" t="s">
        <v>197</v>
      </c>
      <c r="F9" s="23" t="s">
        <v>198</v>
      </c>
    </row>
    <row r="10" spans="1:6" x14ac:dyDescent="0.2">
      <c r="A10" s="22" t="s">
        <v>199</v>
      </c>
      <c r="B10" s="22" t="s">
        <v>200</v>
      </c>
      <c r="C10" s="22" t="s">
        <v>201</v>
      </c>
      <c r="D10" s="22" t="s">
        <v>202</v>
      </c>
      <c r="E10" s="23" t="s">
        <v>203</v>
      </c>
      <c r="F10" s="23" t="s">
        <v>204</v>
      </c>
    </row>
    <row r="11" spans="1:6" x14ac:dyDescent="0.2">
      <c r="A11" s="22" t="s">
        <v>205</v>
      </c>
      <c r="B11" s="22" t="s">
        <v>206</v>
      </c>
      <c r="C11" s="22" t="s">
        <v>207</v>
      </c>
      <c r="D11" s="22" t="s">
        <v>208</v>
      </c>
      <c r="E11" s="23" t="s">
        <v>209</v>
      </c>
      <c r="F11" s="23" t="s">
        <v>210</v>
      </c>
    </row>
    <row r="12" spans="1:6" x14ac:dyDescent="0.2">
      <c r="A12" s="22" t="s">
        <v>211</v>
      </c>
      <c r="B12" s="22" t="s">
        <v>212</v>
      </c>
      <c r="C12" s="22" t="s">
        <v>213</v>
      </c>
      <c r="D12" s="22" t="s">
        <v>214</v>
      </c>
      <c r="E12" s="23" t="s">
        <v>215</v>
      </c>
      <c r="F12" s="23" t="s">
        <v>216</v>
      </c>
    </row>
    <row r="13" spans="1:6" x14ac:dyDescent="0.2">
      <c r="A13" s="22" t="s">
        <v>217</v>
      </c>
      <c r="B13" s="22" t="s">
        <v>218</v>
      </c>
      <c r="C13" s="22" t="s">
        <v>219</v>
      </c>
      <c r="D13" s="22" t="s">
        <v>220</v>
      </c>
      <c r="E13" s="23" t="s">
        <v>221</v>
      </c>
      <c r="F13" s="23" t="s">
        <v>222</v>
      </c>
    </row>
    <row r="14" spans="1:6" x14ac:dyDescent="0.2">
      <c r="A14" s="22" t="s">
        <v>223</v>
      </c>
      <c r="B14" s="22" t="s">
        <v>224</v>
      </c>
      <c r="C14" s="22" t="s">
        <v>225</v>
      </c>
      <c r="D14" s="22" t="s">
        <v>226</v>
      </c>
      <c r="E14" s="23" t="s">
        <v>227</v>
      </c>
      <c r="F14" s="23" t="s">
        <v>228</v>
      </c>
    </row>
    <row r="15" spans="1:6" x14ac:dyDescent="0.2">
      <c r="A15" s="22" t="s">
        <v>229</v>
      </c>
      <c r="B15" s="22" t="s">
        <v>230</v>
      </c>
      <c r="C15" s="22" t="s">
        <v>231</v>
      </c>
      <c r="D15" s="22" t="s">
        <v>232</v>
      </c>
      <c r="E15" s="23" t="s">
        <v>233</v>
      </c>
      <c r="F15" s="23" t="s">
        <v>234</v>
      </c>
    </row>
    <row r="16" spans="1:6" x14ac:dyDescent="0.2">
      <c r="A16" s="22" t="s">
        <v>235</v>
      </c>
      <c r="B16" s="22" t="s">
        <v>236</v>
      </c>
      <c r="C16" s="22" t="s">
        <v>237</v>
      </c>
      <c r="D16" s="22" t="s">
        <v>238</v>
      </c>
      <c r="E16" s="23" t="s">
        <v>239</v>
      </c>
      <c r="F16" s="23" t="s">
        <v>240</v>
      </c>
    </row>
    <row r="17" spans="1:6" x14ac:dyDescent="0.2">
      <c r="A17" s="22" t="s">
        <v>241</v>
      </c>
      <c r="B17" s="22" t="s">
        <v>242</v>
      </c>
      <c r="C17" s="22" t="s">
        <v>243</v>
      </c>
      <c r="D17" s="22" t="s">
        <v>244</v>
      </c>
      <c r="E17" s="23" t="s">
        <v>245</v>
      </c>
      <c r="F17" s="23" t="s">
        <v>246</v>
      </c>
    </row>
    <row r="18" spans="1:6" x14ac:dyDescent="0.2">
      <c r="A18" s="22" t="s">
        <v>247</v>
      </c>
      <c r="B18" s="22" t="s">
        <v>248</v>
      </c>
      <c r="C18" s="22" t="s">
        <v>249</v>
      </c>
      <c r="D18" s="22" t="s">
        <v>250</v>
      </c>
      <c r="E18" s="23" t="s">
        <v>251</v>
      </c>
      <c r="F18" s="23" t="s">
        <v>252</v>
      </c>
    </row>
    <row r="19" spans="1:6" x14ac:dyDescent="0.2">
      <c r="A19" s="22" t="s">
        <v>253</v>
      </c>
      <c r="B19" s="22" t="s">
        <v>254</v>
      </c>
      <c r="C19" s="22" t="s">
        <v>255</v>
      </c>
      <c r="D19" s="22" t="s">
        <v>256</v>
      </c>
      <c r="E19" s="23" t="s">
        <v>257</v>
      </c>
      <c r="F19" s="23" t="s">
        <v>258</v>
      </c>
    </row>
    <row r="20" spans="1:6" x14ac:dyDescent="0.2">
      <c r="A20" s="22" t="s">
        <v>259</v>
      </c>
      <c r="B20" s="22" t="s">
        <v>260</v>
      </c>
      <c r="C20" s="22" t="s">
        <v>261</v>
      </c>
      <c r="D20" s="22" t="s">
        <v>262</v>
      </c>
      <c r="E20" s="23" t="s">
        <v>263</v>
      </c>
      <c r="F20" s="23" t="s">
        <v>264</v>
      </c>
    </row>
    <row r="21" spans="1:6" x14ac:dyDescent="0.2">
      <c r="A21" s="22" t="s">
        <v>265</v>
      </c>
      <c r="B21" s="22" t="s">
        <v>266</v>
      </c>
      <c r="C21" s="22" t="s">
        <v>267</v>
      </c>
      <c r="D21" s="22" t="s">
        <v>268</v>
      </c>
      <c r="E21" s="23" t="s">
        <v>269</v>
      </c>
      <c r="F21" s="23" t="s">
        <v>270</v>
      </c>
    </row>
    <row r="22" spans="1:6" x14ac:dyDescent="0.2">
      <c r="A22" s="22" t="s">
        <v>271</v>
      </c>
      <c r="B22" s="22" t="s">
        <v>272</v>
      </c>
      <c r="C22" s="22" t="s">
        <v>273</v>
      </c>
      <c r="D22" s="22" t="s">
        <v>274</v>
      </c>
      <c r="E22" s="23" t="s">
        <v>275</v>
      </c>
      <c r="F22" s="23" t="s">
        <v>276</v>
      </c>
    </row>
    <row r="23" spans="1:6" x14ac:dyDescent="0.2">
      <c r="A23" s="22" t="s">
        <v>277</v>
      </c>
      <c r="B23" s="22" t="s">
        <v>278</v>
      </c>
      <c r="C23" s="22" t="s">
        <v>279</v>
      </c>
      <c r="D23" s="22" t="s">
        <v>280</v>
      </c>
      <c r="E23" s="23" t="s">
        <v>281</v>
      </c>
      <c r="F23" s="23" t="s">
        <v>282</v>
      </c>
    </row>
    <row r="24" spans="1:6" x14ac:dyDescent="0.2">
      <c r="A24" s="26" t="s">
        <v>283</v>
      </c>
      <c r="B24" s="28" t="s">
        <v>284</v>
      </c>
      <c r="C24" s="24" t="s">
        <v>285</v>
      </c>
      <c r="D24" s="24" t="s">
        <v>286</v>
      </c>
      <c r="E24" s="24" t="s">
        <v>287</v>
      </c>
      <c r="F24" s="24" t="s">
        <v>288</v>
      </c>
    </row>
  </sheetData>
  <autoFilter ref="A2:F24"/>
  <mergeCells count="1">
    <mergeCell ref="A1:F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16" sqref="B16"/>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2652</v>
      </c>
      <c r="B1" s="16"/>
      <c r="C1" s="16"/>
      <c r="D1" s="16"/>
      <c r="E1" s="16"/>
      <c r="F1" s="16"/>
    </row>
    <row r="2" spans="1:6" x14ac:dyDescent="0.2">
      <c r="A2" s="22" t="s">
        <v>2653</v>
      </c>
      <c r="B2" s="22" t="s">
        <v>2654</v>
      </c>
      <c r="C2" s="22" t="s">
        <v>2655</v>
      </c>
      <c r="D2" s="23" t="s">
        <v>2656</v>
      </c>
      <c r="E2" s="22" t="s">
        <v>2657</v>
      </c>
      <c r="F2" s="22" t="s">
        <v>2658</v>
      </c>
    </row>
    <row r="3" spans="1:6" x14ac:dyDescent="0.2">
      <c r="A3" s="22" t="s">
        <v>2659</v>
      </c>
      <c r="B3" s="22" t="s">
        <v>2660</v>
      </c>
      <c r="C3" s="22" t="s">
        <v>2661</v>
      </c>
      <c r="D3" s="22" t="s">
        <v>2662</v>
      </c>
      <c r="E3" s="32" t="s">
        <v>2663</v>
      </c>
      <c r="F3" s="32" t="s">
        <v>2664</v>
      </c>
    </row>
    <row r="4" spans="1:6" x14ac:dyDescent="0.2">
      <c r="A4" s="22" t="s">
        <v>2665</v>
      </c>
      <c r="B4" s="22" t="s">
        <v>2666</v>
      </c>
      <c r="C4" s="22" t="s">
        <v>2667</v>
      </c>
      <c r="D4" s="22" t="s">
        <v>2668</v>
      </c>
      <c r="E4" s="32" t="s">
        <v>2669</v>
      </c>
      <c r="F4" s="32" t="s">
        <v>2670</v>
      </c>
    </row>
    <row r="5" spans="1:6" x14ac:dyDescent="0.2">
      <c r="A5" s="22" t="s">
        <v>2671</v>
      </c>
      <c r="B5" s="22" t="s">
        <v>2672</v>
      </c>
      <c r="C5" s="22" t="s">
        <v>2673</v>
      </c>
      <c r="D5" s="22" t="s">
        <v>2674</v>
      </c>
      <c r="E5" s="32" t="s">
        <v>2675</v>
      </c>
      <c r="F5" s="32" t="s">
        <v>2676</v>
      </c>
    </row>
    <row r="6" spans="1:6" x14ac:dyDescent="0.2">
      <c r="A6" s="22" t="s">
        <v>2677</v>
      </c>
      <c r="B6" s="22" t="s">
        <v>2678</v>
      </c>
      <c r="C6" s="22" t="s">
        <v>2679</v>
      </c>
      <c r="D6" s="22" t="s">
        <v>2680</v>
      </c>
      <c r="E6" s="32" t="s">
        <v>2681</v>
      </c>
      <c r="F6" s="32" t="s">
        <v>2682</v>
      </c>
    </row>
    <row r="7" spans="1:6" x14ac:dyDescent="0.2">
      <c r="A7" s="22" t="s">
        <v>2683</v>
      </c>
      <c r="B7" s="22" t="s">
        <v>2684</v>
      </c>
      <c r="C7" s="22" t="s">
        <v>2685</v>
      </c>
      <c r="D7" s="22" t="s">
        <v>2686</v>
      </c>
      <c r="E7" s="32" t="s">
        <v>2687</v>
      </c>
      <c r="F7" s="32" t="s">
        <v>2688</v>
      </c>
    </row>
    <row r="8" spans="1:6" x14ac:dyDescent="0.2">
      <c r="A8" s="22" t="s">
        <v>2689</v>
      </c>
      <c r="B8" s="22" t="s">
        <v>2690</v>
      </c>
      <c r="C8" s="22" t="s">
        <v>2691</v>
      </c>
      <c r="D8" s="22" t="s">
        <v>2692</v>
      </c>
      <c r="E8" s="32" t="s">
        <v>2693</v>
      </c>
      <c r="F8" s="32" t="s">
        <v>2694</v>
      </c>
    </row>
    <row r="9" spans="1:6" x14ac:dyDescent="0.2">
      <c r="A9" s="22" t="s">
        <v>2695</v>
      </c>
      <c r="B9" s="22" t="s">
        <v>2696</v>
      </c>
      <c r="C9" s="22" t="s">
        <v>2697</v>
      </c>
      <c r="D9" s="22" t="s">
        <v>2698</v>
      </c>
      <c r="E9" s="32" t="s">
        <v>2699</v>
      </c>
      <c r="F9" s="32" t="s">
        <v>2700</v>
      </c>
    </row>
    <row r="10" spans="1:6" x14ac:dyDescent="0.2">
      <c r="A10" s="22" t="s">
        <v>2701</v>
      </c>
      <c r="B10" s="22" t="s">
        <v>2702</v>
      </c>
      <c r="C10" s="22" t="s">
        <v>2703</v>
      </c>
      <c r="D10" s="22" t="s">
        <v>2704</v>
      </c>
      <c r="E10" s="32" t="s">
        <v>2705</v>
      </c>
      <c r="F10" s="32" t="s">
        <v>2706</v>
      </c>
    </row>
    <row r="11" spans="1:6" x14ac:dyDescent="0.2">
      <c r="A11" s="22" t="s">
        <v>2707</v>
      </c>
      <c r="B11" s="22" t="s">
        <v>2708</v>
      </c>
      <c r="C11" s="22" t="s">
        <v>2709</v>
      </c>
      <c r="D11" s="22" t="s">
        <v>2710</v>
      </c>
      <c r="E11" s="32" t="s">
        <v>2711</v>
      </c>
      <c r="F11" s="32" t="s">
        <v>2712</v>
      </c>
    </row>
    <row r="12" spans="1:6" x14ac:dyDescent="0.2">
      <c r="A12" s="22" t="s">
        <v>2713</v>
      </c>
      <c r="B12" s="22" t="s">
        <v>2714</v>
      </c>
      <c r="C12" s="22" t="s">
        <v>2715</v>
      </c>
      <c r="D12" s="22" t="s">
        <v>2716</v>
      </c>
      <c r="E12" s="32" t="s">
        <v>2717</v>
      </c>
      <c r="F12" s="32" t="s">
        <v>2718</v>
      </c>
    </row>
    <row r="13" spans="1:6" x14ac:dyDescent="0.2">
      <c r="A13" s="22" t="s">
        <v>2719</v>
      </c>
      <c r="B13" s="22" t="s">
        <v>2720</v>
      </c>
      <c r="C13" s="22" t="s">
        <v>2721</v>
      </c>
      <c r="D13" s="22" t="s">
        <v>2722</v>
      </c>
      <c r="E13" s="32" t="s">
        <v>2723</v>
      </c>
      <c r="F13" s="32" t="s">
        <v>2724</v>
      </c>
    </row>
    <row r="14" spans="1:6" x14ac:dyDescent="0.2">
      <c r="A14" s="22" t="s">
        <v>2725</v>
      </c>
      <c r="B14" s="22" t="s">
        <v>2726</v>
      </c>
      <c r="C14" s="22" t="s">
        <v>2727</v>
      </c>
      <c r="D14" s="22" t="s">
        <v>2728</v>
      </c>
      <c r="E14" s="32" t="s">
        <v>2729</v>
      </c>
      <c r="F14" s="32" t="s">
        <v>2730</v>
      </c>
    </row>
    <row r="15" spans="1:6" x14ac:dyDescent="0.2">
      <c r="A15" s="22" t="s">
        <v>2731</v>
      </c>
      <c r="B15" s="22" t="s">
        <v>2732</v>
      </c>
      <c r="C15" s="22" t="s">
        <v>2733</v>
      </c>
      <c r="D15" s="22" t="s">
        <v>2734</v>
      </c>
      <c r="E15" s="32" t="s">
        <v>2735</v>
      </c>
      <c r="F15" s="32" t="s">
        <v>2736</v>
      </c>
    </row>
    <row r="16" spans="1:6" x14ac:dyDescent="0.2">
      <c r="A16" s="22" t="s">
        <v>2737</v>
      </c>
      <c r="B16" s="22" t="s">
        <v>2738</v>
      </c>
      <c r="C16" s="22" t="s">
        <v>2739</v>
      </c>
      <c r="D16" s="22" t="s">
        <v>2740</v>
      </c>
      <c r="E16" s="32" t="s">
        <v>2741</v>
      </c>
      <c r="F16" s="32" t="s">
        <v>2742</v>
      </c>
    </row>
    <row r="17" spans="1:6" x14ac:dyDescent="0.2">
      <c r="A17" s="22" t="s">
        <v>2743</v>
      </c>
      <c r="B17" s="22" t="s">
        <v>2744</v>
      </c>
      <c r="C17" s="22" t="s">
        <v>2745</v>
      </c>
      <c r="D17" s="22" t="s">
        <v>2746</v>
      </c>
      <c r="E17" s="32" t="s">
        <v>2747</v>
      </c>
      <c r="F17" s="32" t="s">
        <v>2748</v>
      </c>
    </row>
    <row r="18" spans="1:6" x14ac:dyDescent="0.2">
      <c r="A18" s="22" t="s">
        <v>2749</v>
      </c>
      <c r="B18" s="22" t="s">
        <v>2750</v>
      </c>
      <c r="C18" s="22" t="s">
        <v>2751</v>
      </c>
      <c r="D18" s="22" t="s">
        <v>2752</v>
      </c>
      <c r="E18" s="23" t="s">
        <v>2753</v>
      </c>
      <c r="F18" s="23" t="s">
        <v>2754</v>
      </c>
    </row>
    <row r="19" spans="1:6" x14ac:dyDescent="0.2">
      <c r="A19" s="22" t="s">
        <v>2755</v>
      </c>
      <c r="B19" s="22" t="s">
        <v>2756</v>
      </c>
      <c r="C19" s="22" t="s">
        <v>2757</v>
      </c>
      <c r="D19" s="22" t="s">
        <v>2758</v>
      </c>
      <c r="E19" s="32" t="s">
        <v>2759</v>
      </c>
      <c r="F19" s="32" t="s">
        <v>2760</v>
      </c>
    </row>
    <row r="20" spans="1:6" x14ac:dyDescent="0.2">
      <c r="A20" s="22" t="s">
        <v>2761</v>
      </c>
      <c r="B20" s="22" t="s">
        <v>2762</v>
      </c>
      <c r="C20" s="22" t="s">
        <v>2763</v>
      </c>
      <c r="D20" s="22" t="s">
        <v>2764</v>
      </c>
      <c r="E20" s="32" t="s">
        <v>2765</v>
      </c>
      <c r="F20" s="32" t="s">
        <v>2766</v>
      </c>
    </row>
    <row r="21" spans="1:6" x14ac:dyDescent="0.2">
      <c r="A21" s="22" t="s">
        <v>2767</v>
      </c>
      <c r="B21" s="22" t="s">
        <v>2768</v>
      </c>
      <c r="C21" s="22" t="s">
        <v>2769</v>
      </c>
      <c r="D21" s="22" t="s">
        <v>2770</v>
      </c>
      <c r="E21" s="32" t="s">
        <v>2771</v>
      </c>
      <c r="F21" s="32" t="s">
        <v>2772</v>
      </c>
    </row>
    <row r="22" spans="1:6" x14ac:dyDescent="0.2">
      <c r="A22" s="22" t="s">
        <v>2773</v>
      </c>
      <c r="B22" s="22" t="s">
        <v>2774</v>
      </c>
      <c r="C22" s="22" t="s">
        <v>2775</v>
      </c>
      <c r="D22" s="22" t="s">
        <v>2776</v>
      </c>
      <c r="E22" s="23" t="s">
        <v>2777</v>
      </c>
      <c r="F22" s="23" t="s">
        <v>2778</v>
      </c>
    </row>
    <row r="23" spans="1:6" x14ac:dyDescent="0.2">
      <c r="A23" s="22" t="s">
        <v>2779</v>
      </c>
      <c r="B23" s="22" t="s">
        <v>2780</v>
      </c>
      <c r="C23" s="22" t="s">
        <v>2781</v>
      </c>
      <c r="D23" s="22" t="s">
        <v>2782</v>
      </c>
      <c r="E23" s="32" t="s">
        <v>2783</v>
      </c>
      <c r="F23" s="32" t="s">
        <v>2784</v>
      </c>
    </row>
    <row r="24" spans="1:6" x14ac:dyDescent="0.2">
      <c r="A24" s="26" t="s">
        <v>2785</v>
      </c>
      <c r="B24" s="28" t="s">
        <v>2786</v>
      </c>
      <c r="C24" s="24" t="s">
        <v>2787</v>
      </c>
      <c r="D24" s="24" t="s">
        <v>2788</v>
      </c>
      <c r="E24" s="24" t="s">
        <v>2789</v>
      </c>
      <c r="F24" s="24" t="s">
        <v>2790</v>
      </c>
    </row>
  </sheetData>
  <autoFilter ref="A2:F24"/>
  <mergeCells count="1">
    <mergeCell ref="A1:F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7" sqref="C17"/>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2791</v>
      </c>
      <c r="B1" s="16"/>
      <c r="C1" s="16"/>
      <c r="D1" s="16"/>
      <c r="E1" s="16"/>
      <c r="F1" s="16"/>
    </row>
    <row r="2" spans="1:6" x14ac:dyDescent="0.2">
      <c r="A2" s="22" t="s">
        <v>2792</v>
      </c>
      <c r="B2" s="22" t="s">
        <v>2793</v>
      </c>
      <c r="C2" s="22" t="s">
        <v>2794</v>
      </c>
      <c r="D2" s="23" t="s">
        <v>2795</v>
      </c>
      <c r="E2" s="32" t="s">
        <v>2796</v>
      </c>
      <c r="F2" s="22" t="s">
        <v>2797</v>
      </c>
    </row>
    <row r="3" spans="1:6" x14ac:dyDescent="0.2">
      <c r="A3" s="22" t="s">
        <v>2798</v>
      </c>
      <c r="B3" s="22" t="s">
        <v>2799</v>
      </c>
      <c r="C3" s="22" t="s">
        <v>2800</v>
      </c>
      <c r="D3" s="22" t="s">
        <v>2801</v>
      </c>
      <c r="E3" s="23" t="s">
        <v>2802</v>
      </c>
      <c r="F3" s="23" t="s">
        <v>2803</v>
      </c>
    </row>
    <row r="4" spans="1:6" x14ac:dyDescent="0.2">
      <c r="A4" s="22" t="s">
        <v>2804</v>
      </c>
      <c r="B4" s="22" t="s">
        <v>2805</v>
      </c>
      <c r="C4" s="22" t="s">
        <v>2806</v>
      </c>
      <c r="D4" s="22" t="s">
        <v>2807</v>
      </c>
      <c r="E4" s="32" t="s">
        <v>2808</v>
      </c>
      <c r="F4" s="32" t="s">
        <v>2809</v>
      </c>
    </row>
    <row r="5" spans="1:6" x14ac:dyDescent="0.2">
      <c r="A5" s="22" t="s">
        <v>2810</v>
      </c>
      <c r="B5" s="22" t="s">
        <v>2811</v>
      </c>
      <c r="C5" s="22" t="s">
        <v>2812</v>
      </c>
      <c r="D5" s="22" t="s">
        <v>2813</v>
      </c>
      <c r="E5" s="23" t="s">
        <v>2814</v>
      </c>
      <c r="F5" s="23" t="s">
        <v>2815</v>
      </c>
    </row>
    <row r="6" spans="1:6" x14ac:dyDescent="0.2">
      <c r="A6" s="22" t="s">
        <v>2816</v>
      </c>
      <c r="B6" s="22" t="s">
        <v>2817</v>
      </c>
      <c r="C6" s="22" t="s">
        <v>2818</v>
      </c>
      <c r="D6" s="22" t="s">
        <v>2819</v>
      </c>
      <c r="E6" s="32" t="s">
        <v>2820</v>
      </c>
      <c r="F6" s="32" t="s">
        <v>2821</v>
      </c>
    </row>
    <row r="7" spans="1:6" x14ac:dyDescent="0.2">
      <c r="A7" s="22" t="s">
        <v>2822</v>
      </c>
      <c r="B7" s="22" t="s">
        <v>2823</v>
      </c>
      <c r="C7" s="22" t="s">
        <v>2824</v>
      </c>
      <c r="D7" s="22" t="s">
        <v>2825</v>
      </c>
      <c r="E7" s="23" t="s">
        <v>2826</v>
      </c>
      <c r="F7" s="23" t="s">
        <v>2827</v>
      </c>
    </row>
    <row r="8" spans="1:6" x14ac:dyDescent="0.2">
      <c r="A8" s="22" t="s">
        <v>2828</v>
      </c>
      <c r="B8" s="22" t="s">
        <v>2829</v>
      </c>
      <c r="C8" s="22" t="s">
        <v>2830</v>
      </c>
      <c r="D8" s="22" t="s">
        <v>2831</v>
      </c>
      <c r="E8" s="32" t="s">
        <v>2832</v>
      </c>
      <c r="F8" s="32" t="s">
        <v>2833</v>
      </c>
    </row>
    <row r="9" spans="1:6" x14ac:dyDescent="0.2">
      <c r="A9" s="22" t="s">
        <v>2834</v>
      </c>
      <c r="B9" s="22" t="s">
        <v>2835</v>
      </c>
      <c r="C9" s="22" t="s">
        <v>2836</v>
      </c>
      <c r="D9" s="22" t="s">
        <v>2837</v>
      </c>
      <c r="E9" s="23" t="s">
        <v>2838</v>
      </c>
      <c r="F9" s="23" t="s">
        <v>2839</v>
      </c>
    </row>
    <row r="10" spans="1:6" x14ac:dyDescent="0.2">
      <c r="A10" s="22" t="s">
        <v>2840</v>
      </c>
      <c r="B10" s="22" t="s">
        <v>2841</v>
      </c>
      <c r="C10" s="22" t="s">
        <v>2842</v>
      </c>
      <c r="D10" s="22" t="s">
        <v>2843</v>
      </c>
      <c r="E10" s="23" t="s">
        <v>2844</v>
      </c>
      <c r="F10" s="23" t="s">
        <v>2845</v>
      </c>
    </row>
    <row r="11" spans="1:6" x14ac:dyDescent="0.2">
      <c r="A11" s="22" t="s">
        <v>2846</v>
      </c>
      <c r="B11" s="22" t="s">
        <v>2847</v>
      </c>
      <c r="C11" s="22" t="s">
        <v>2848</v>
      </c>
      <c r="D11" s="22" t="s">
        <v>2849</v>
      </c>
      <c r="E11" s="32" t="s">
        <v>2850</v>
      </c>
      <c r="F11" s="32" t="s">
        <v>2851</v>
      </c>
    </row>
    <row r="12" spans="1:6" x14ac:dyDescent="0.2">
      <c r="A12" s="22" t="s">
        <v>2852</v>
      </c>
      <c r="B12" s="22" t="s">
        <v>2853</v>
      </c>
      <c r="C12" s="22" t="s">
        <v>2854</v>
      </c>
      <c r="D12" s="22" t="s">
        <v>2855</v>
      </c>
      <c r="E12" s="32" t="s">
        <v>2856</v>
      </c>
      <c r="F12" s="32" t="s">
        <v>2857</v>
      </c>
    </row>
    <row r="13" spans="1:6" x14ac:dyDescent="0.2">
      <c r="A13" s="22" t="s">
        <v>2858</v>
      </c>
      <c r="B13" s="22" t="s">
        <v>2859</v>
      </c>
      <c r="C13" s="22" t="s">
        <v>2860</v>
      </c>
      <c r="D13" s="22" t="s">
        <v>2861</v>
      </c>
      <c r="E13" s="32" t="s">
        <v>2862</v>
      </c>
      <c r="F13" s="32" t="s">
        <v>2863</v>
      </c>
    </row>
    <row r="14" spans="1:6" x14ac:dyDescent="0.2">
      <c r="A14" s="22" t="s">
        <v>2864</v>
      </c>
      <c r="B14" s="22" t="s">
        <v>2865</v>
      </c>
      <c r="C14" s="22" t="s">
        <v>2866</v>
      </c>
      <c r="D14" s="22" t="s">
        <v>2867</v>
      </c>
      <c r="E14" s="23" t="s">
        <v>2868</v>
      </c>
      <c r="F14" s="23" t="s">
        <v>2869</v>
      </c>
    </row>
    <row r="15" spans="1:6" x14ac:dyDescent="0.2">
      <c r="A15" s="22" t="s">
        <v>2870</v>
      </c>
      <c r="B15" s="22" t="s">
        <v>2871</v>
      </c>
      <c r="C15" s="22" t="s">
        <v>2872</v>
      </c>
      <c r="D15" s="22" t="s">
        <v>2873</v>
      </c>
      <c r="E15" s="32" t="s">
        <v>2874</v>
      </c>
      <c r="F15" s="32" t="s">
        <v>2875</v>
      </c>
    </row>
    <row r="16" spans="1:6" x14ac:dyDescent="0.2">
      <c r="A16" s="22" t="s">
        <v>2876</v>
      </c>
      <c r="B16" s="22" t="s">
        <v>2877</v>
      </c>
      <c r="C16" s="22" t="s">
        <v>2878</v>
      </c>
      <c r="D16" s="22" t="s">
        <v>2879</v>
      </c>
      <c r="E16" s="32" t="s">
        <v>2880</v>
      </c>
      <c r="F16" s="32" t="s">
        <v>2881</v>
      </c>
    </row>
    <row r="17" spans="1:6" x14ac:dyDescent="0.2">
      <c r="A17" s="22" t="s">
        <v>2882</v>
      </c>
      <c r="B17" s="22" t="s">
        <v>2883</v>
      </c>
      <c r="C17" s="22" t="s">
        <v>2884</v>
      </c>
      <c r="D17" s="22" t="s">
        <v>2885</v>
      </c>
      <c r="E17" s="23" t="s">
        <v>2886</v>
      </c>
      <c r="F17" s="23" t="s">
        <v>2887</v>
      </c>
    </row>
    <row r="18" spans="1:6" x14ac:dyDescent="0.2">
      <c r="A18" s="22" t="s">
        <v>2888</v>
      </c>
      <c r="B18" s="22" t="s">
        <v>2889</v>
      </c>
      <c r="C18" s="22" t="s">
        <v>2890</v>
      </c>
      <c r="D18" s="22" t="s">
        <v>2891</v>
      </c>
      <c r="E18" s="32" t="s">
        <v>2892</v>
      </c>
      <c r="F18" s="32" t="s">
        <v>2893</v>
      </c>
    </row>
    <row r="19" spans="1:6" x14ac:dyDescent="0.2">
      <c r="A19" s="22" t="s">
        <v>2894</v>
      </c>
      <c r="B19" s="22" t="s">
        <v>2895</v>
      </c>
      <c r="C19" s="22" t="s">
        <v>2896</v>
      </c>
      <c r="D19" s="22" t="s">
        <v>2897</v>
      </c>
      <c r="E19" s="32" t="s">
        <v>2898</v>
      </c>
      <c r="F19" s="32" t="s">
        <v>2899</v>
      </c>
    </row>
    <row r="20" spans="1:6" x14ac:dyDescent="0.2">
      <c r="A20" s="22" t="s">
        <v>2900</v>
      </c>
      <c r="B20" s="22" t="s">
        <v>2901</v>
      </c>
      <c r="C20" s="22" t="s">
        <v>2902</v>
      </c>
      <c r="D20" s="22" t="s">
        <v>2903</v>
      </c>
      <c r="E20" s="32" t="s">
        <v>2904</v>
      </c>
      <c r="F20" s="32" t="s">
        <v>2905</v>
      </c>
    </row>
    <row r="21" spans="1:6" x14ac:dyDescent="0.2">
      <c r="A21" s="22" t="s">
        <v>2906</v>
      </c>
      <c r="B21" s="22" t="s">
        <v>2907</v>
      </c>
      <c r="C21" s="22" t="s">
        <v>2908</v>
      </c>
      <c r="D21" s="22" t="s">
        <v>2909</v>
      </c>
      <c r="E21" s="23" t="s">
        <v>2910</v>
      </c>
      <c r="F21" s="23" t="s">
        <v>2911</v>
      </c>
    </row>
    <row r="22" spans="1:6" x14ac:dyDescent="0.2">
      <c r="A22" s="22" t="s">
        <v>2912</v>
      </c>
      <c r="B22" s="22" t="s">
        <v>2913</v>
      </c>
      <c r="C22" s="22" t="s">
        <v>2914</v>
      </c>
      <c r="D22" s="22" t="s">
        <v>2915</v>
      </c>
      <c r="E22" s="23" t="s">
        <v>2916</v>
      </c>
      <c r="F22" s="23" t="s">
        <v>2917</v>
      </c>
    </row>
    <row r="23" spans="1:6" x14ac:dyDescent="0.2">
      <c r="A23" s="22" t="s">
        <v>2918</v>
      </c>
      <c r="B23" s="22" t="s">
        <v>2919</v>
      </c>
      <c r="C23" s="22" t="s">
        <v>2920</v>
      </c>
      <c r="D23" s="22" t="s">
        <v>2921</v>
      </c>
      <c r="E23" s="32" t="s">
        <v>2922</v>
      </c>
      <c r="F23" s="32" t="s">
        <v>2923</v>
      </c>
    </row>
    <row r="24" spans="1:6" x14ac:dyDescent="0.2">
      <c r="A24" s="26" t="s">
        <v>2924</v>
      </c>
      <c r="B24" s="28" t="s">
        <v>2925</v>
      </c>
      <c r="C24" s="24" t="s">
        <v>2926</v>
      </c>
      <c r="D24" s="24" t="s">
        <v>2927</v>
      </c>
      <c r="E24" s="24" t="s">
        <v>2928</v>
      </c>
      <c r="F24" s="24" t="s">
        <v>2929</v>
      </c>
    </row>
  </sheetData>
  <autoFilter ref="A2:F24"/>
  <mergeCells count="1">
    <mergeCell ref="A1:F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19" sqref="B19"/>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2930</v>
      </c>
      <c r="B1" s="16"/>
      <c r="C1" s="16"/>
      <c r="D1" s="16"/>
      <c r="E1" s="16"/>
      <c r="F1" s="16"/>
    </row>
    <row r="2" spans="1:6" x14ac:dyDescent="0.2">
      <c r="A2" s="22" t="s">
        <v>2931</v>
      </c>
      <c r="B2" s="22" t="s">
        <v>2932</v>
      </c>
      <c r="C2" s="22" t="s">
        <v>2933</v>
      </c>
      <c r="D2" s="23" t="s">
        <v>2934</v>
      </c>
      <c r="E2" s="22" t="s">
        <v>2935</v>
      </c>
      <c r="F2" s="22" t="s">
        <v>2936</v>
      </c>
    </row>
    <row r="3" spans="1:6" x14ac:dyDescent="0.2">
      <c r="A3" s="22" t="s">
        <v>2937</v>
      </c>
      <c r="B3" s="22" t="s">
        <v>2938</v>
      </c>
      <c r="C3" s="22" t="s">
        <v>2939</v>
      </c>
      <c r="D3" s="22" t="s">
        <v>2940</v>
      </c>
      <c r="E3" s="32" t="s">
        <v>2941</v>
      </c>
      <c r="F3" s="32" t="s">
        <v>2942</v>
      </c>
    </row>
    <row r="4" spans="1:6" x14ac:dyDescent="0.2">
      <c r="A4" s="22" t="s">
        <v>2943</v>
      </c>
      <c r="B4" s="22" t="s">
        <v>2944</v>
      </c>
      <c r="C4" s="22" t="s">
        <v>2945</v>
      </c>
      <c r="D4" s="22" t="s">
        <v>2946</v>
      </c>
      <c r="E4" s="32" t="s">
        <v>2947</v>
      </c>
      <c r="F4" s="32" t="s">
        <v>2948</v>
      </c>
    </row>
    <row r="5" spans="1:6" x14ac:dyDescent="0.2">
      <c r="A5" s="22" t="s">
        <v>2949</v>
      </c>
      <c r="B5" s="22" t="s">
        <v>2950</v>
      </c>
      <c r="C5" s="22" t="s">
        <v>2951</v>
      </c>
      <c r="D5" s="22" t="s">
        <v>2952</v>
      </c>
      <c r="E5" s="23" t="s">
        <v>2953</v>
      </c>
      <c r="F5" s="23" t="s">
        <v>2954</v>
      </c>
    </row>
    <row r="6" spans="1:6" x14ac:dyDescent="0.2">
      <c r="A6" s="22" t="s">
        <v>2955</v>
      </c>
      <c r="B6" s="22" t="s">
        <v>2956</v>
      </c>
      <c r="C6" s="22" t="s">
        <v>2957</v>
      </c>
      <c r="D6" s="22" t="s">
        <v>2958</v>
      </c>
      <c r="E6" s="23" t="s">
        <v>2959</v>
      </c>
      <c r="F6" s="23" t="s">
        <v>2960</v>
      </c>
    </row>
    <row r="7" spans="1:6" x14ac:dyDescent="0.2">
      <c r="A7" s="22" t="s">
        <v>2961</v>
      </c>
      <c r="B7" s="22" t="s">
        <v>2962</v>
      </c>
      <c r="C7" s="22" t="s">
        <v>2963</v>
      </c>
      <c r="D7" s="22" t="s">
        <v>2964</v>
      </c>
      <c r="E7" s="32" t="s">
        <v>2965</v>
      </c>
      <c r="F7" s="32" t="s">
        <v>2966</v>
      </c>
    </row>
    <row r="8" spans="1:6" x14ac:dyDescent="0.2">
      <c r="A8" s="22" t="s">
        <v>2967</v>
      </c>
      <c r="B8" s="22" t="s">
        <v>2968</v>
      </c>
      <c r="C8" s="22" t="s">
        <v>2969</v>
      </c>
      <c r="D8" s="22" t="s">
        <v>2970</v>
      </c>
      <c r="E8" s="32" t="s">
        <v>2971</v>
      </c>
      <c r="F8" s="32" t="s">
        <v>2972</v>
      </c>
    </row>
    <row r="9" spans="1:6" x14ac:dyDescent="0.2">
      <c r="A9" s="22" t="s">
        <v>2973</v>
      </c>
      <c r="B9" s="22" t="s">
        <v>2974</v>
      </c>
      <c r="C9" s="22" t="s">
        <v>2975</v>
      </c>
      <c r="D9" s="22" t="s">
        <v>2976</v>
      </c>
      <c r="E9" s="23" t="s">
        <v>2977</v>
      </c>
      <c r="F9" s="23" t="s">
        <v>2978</v>
      </c>
    </row>
    <row r="10" spans="1:6" x14ac:dyDescent="0.2">
      <c r="A10" s="22" t="s">
        <v>2979</v>
      </c>
      <c r="B10" s="22" t="s">
        <v>2980</v>
      </c>
      <c r="C10" s="22" t="s">
        <v>2981</v>
      </c>
      <c r="D10" s="22" t="s">
        <v>2982</v>
      </c>
      <c r="E10" s="32" t="s">
        <v>2983</v>
      </c>
      <c r="F10" s="32" t="s">
        <v>2984</v>
      </c>
    </row>
    <row r="11" spans="1:6" x14ac:dyDescent="0.2">
      <c r="A11" s="22" t="s">
        <v>2985</v>
      </c>
      <c r="B11" s="22" t="s">
        <v>2986</v>
      </c>
      <c r="C11" s="22" t="s">
        <v>2987</v>
      </c>
      <c r="D11" s="22" t="s">
        <v>2988</v>
      </c>
      <c r="E11" s="23" t="s">
        <v>2989</v>
      </c>
      <c r="F11" s="23" t="s">
        <v>2990</v>
      </c>
    </row>
    <row r="12" spans="1:6" x14ac:dyDescent="0.2">
      <c r="A12" s="22" t="s">
        <v>2991</v>
      </c>
      <c r="B12" s="22" t="s">
        <v>2992</v>
      </c>
      <c r="C12" s="22" t="s">
        <v>2993</v>
      </c>
      <c r="D12" s="22" t="s">
        <v>2994</v>
      </c>
      <c r="E12" s="23" t="s">
        <v>2995</v>
      </c>
      <c r="F12" s="23" t="s">
        <v>2996</v>
      </c>
    </row>
    <row r="13" spans="1:6" x14ac:dyDescent="0.2">
      <c r="A13" s="22" t="s">
        <v>2997</v>
      </c>
      <c r="B13" s="22" t="s">
        <v>2998</v>
      </c>
      <c r="C13" s="22" t="s">
        <v>2999</v>
      </c>
      <c r="D13" s="22" t="s">
        <v>3000</v>
      </c>
      <c r="E13" s="32" t="s">
        <v>3001</v>
      </c>
      <c r="F13" s="32" t="s">
        <v>3002</v>
      </c>
    </row>
    <row r="14" spans="1:6" x14ac:dyDescent="0.2">
      <c r="A14" s="22" t="s">
        <v>3003</v>
      </c>
      <c r="B14" s="22" t="s">
        <v>3004</v>
      </c>
      <c r="C14" s="22" t="s">
        <v>3005</v>
      </c>
      <c r="D14" s="22" t="s">
        <v>3006</v>
      </c>
      <c r="E14" s="32" t="s">
        <v>3007</v>
      </c>
      <c r="F14" s="32" t="s">
        <v>3008</v>
      </c>
    </row>
    <row r="15" spans="1:6" x14ac:dyDescent="0.2">
      <c r="A15" s="22" t="s">
        <v>3009</v>
      </c>
      <c r="B15" s="22" t="s">
        <v>3010</v>
      </c>
      <c r="C15" s="22" t="s">
        <v>3011</v>
      </c>
      <c r="D15" s="22" t="s">
        <v>3012</v>
      </c>
      <c r="E15" s="32" t="s">
        <v>3013</v>
      </c>
      <c r="F15" s="32" t="s">
        <v>3014</v>
      </c>
    </row>
    <row r="16" spans="1:6" x14ac:dyDescent="0.2">
      <c r="A16" s="22" t="s">
        <v>3015</v>
      </c>
      <c r="B16" s="22" t="s">
        <v>3016</v>
      </c>
      <c r="C16" s="22" t="s">
        <v>3017</v>
      </c>
      <c r="D16" s="22" t="s">
        <v>3018</v>
      </c>
      <c r="E16" s="32" t="s">
        <v>3019</v>
      </c>
      <c r="F16" s="32" t="s">
        <v>3020</v>
      </c>
    </row>
    <row r="17" spans="1:6" x14ac:dyDescent="0.2">
      <c r="A17" s="22" t="s">
        <v>3021</v>
      </c>
      <c r="B17" s="22" t="s">
        <v>3022</v>
      </c>
      <c r="C17" s="22" t="s">
        <v>3023</v>
      </c>
      <c r="D17" s="22" t="s">
        <v>3024</v>
      </c>
      <c r="E17" s="32" t="s">
        <v>3025</v>
      </c>
      <c r="F17" s="32" t="s">
        <v>3026</v>
      </c>
    </row>
    <row r="18" spans="1:6" x14ac:dyDescent="0.2">
      <c r="A18" s="22" t="s">
        <v>3027</v>
      </c>
      <c r="B18" s="22" t="s">
        <v>3028</v>
      </c>
      <c r="C18" s="22" t="s">
        <v>3029</v>
      </c>
      <c r="D18" s="22" t="s">
        <v>3030</v>
      </c>
      <c r="E18" s="32" t="s">
        <v>3031</v>
      </c>
      <c r="F18" s="32" t="s">
        <v>3032</v>
      </c>
    </row>
    <row r="19" spans="1:6" x14ac:dyDescent="0.2">
      <c r="A19" s="22" t="s">
        <v>3033</v>
      </c>
      <c r="B19" s="22" t="s">
        <v>3034</v>
      </c>
      <c r="C19" s="22" t="s">
        <v>3035</v>
      </c>
      <c r="D19" s="22" t="s">
        <v>3036</v>
      </c>
      <c r="E19" s="32" t="s">
        <v>3037</v>
      </c>
      <c r="F19" s="32" t="s">
        <v>3038</v>
      </c>
    </row>
    <row r="20" spans="1:6" x14ac:dyDescent="0.2">
      <c r="A20" s="22" t="s">
        <v>3039</v>
      </c>
      <c r="B20" s="22" t="s">
        <v>3040</v>
      </c>
      <c r="C20" s="22" t="s">
        <v>3041</v>
      </c>
      <c r="D20" s="22" t="s">
        <v>3042</v>
      </c>
      <c r="E20" s="32" t="s">
        <v>3043</v>
      </c>
      <c r="F20" s="32" t="s">
        <v>3044</v>
      </c>
    </row>
    <row r="21" spans="1:6" x14ac:dyDescent="0.2">
      <c r="A21" s="22" t="s">
        <v>3045</v>
      </c>
      <c r="B21" s="22" t="s">
        <v>3046</v>
      </c>
      <c r="C21" s="22" t="s">
        <v>3047</v>
      </c>
      <c r="D21" s="22" t="s">
        <v>3048</v>
      </c>
      <c r="E21" s="32" t="s">
        <v>3049</v>
      </c>
      <c r="F21" s="32" t="s">
        <v>3050</v>
      </c>
    </row>
    <row r="22" spans="1:6" x14ac:dyDescent="0.2">
      <c r="A22" s="22" t="s">
        <v>3051</v>
      </c>
      <c r="B22" s="22" t="s">
        <v>3052</v>
      </c>
      <c r="C22" s="22" t="s">
        <v>3053</v>
      </c>
      <c r="D22" s="22" t="s">
        <v>3054</v>
      </c>
      <c r="E22" s="23" t="s">
        <v>3055</v>
      </c>
      <c r="F22" s="23" t="s">
        <v>3056</v>
      </c>
    </row>
    <row r="23" spans="1:6" x14ac:dyDescent="0.2">
      <c r="A23" s="22" t="s">
        <v>3057</v>
      </c>
      <c r="B23" s="22" t="s">
        <v>3058</v>
      </c>
      <c r="C23" s="22" t="s">
        <v>3059</v>
      </c>
      <c r="D23" s="22" t="s">
        <v>3060</v>
      </c>
      <c r="E23" s="32" t="s">
        <v>3061</v>
      </c>
      <c r="F23" s="32" t="s">
        <v>3062</v>
      </c>
    </row>
    <row r="24" spans="1:6" x14ac:dyDescent="0.2">
      <c r="A24" s="26" t="s">
        <v>3063</v>
      </c>
      <c r="B24" s="28" t="s">
        <v>3064</v>
      </c>
      <c r="C24" s="24" t="s">
        <v>3065</v>
      </c>
      <c r="D24" s="24" t="s">
        <v>3066</v>
      </c>
      <c r="E24" s="24" t="s">
        <v>3067</v>
      </c>
      <c r="F24" s="24" t="s">
        <v>3068</v>
      </c>
    </row>
  </sheetData>
  <autoFilter ref="A2:F24"/>
  <mergeCells count="1">
    <mergeCell ref="A1:F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4" sqref="C14"/>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3069</v>
      </c>
      <c r="B1" s="16"/>
      <c r="C1" s="16"/>
      <c r="D1" s="16"/>
      <c r="E1" s="16"/>
      <c r="F1" s="16"/>
    </row>
    <row r="2" spans="1:6" x14ac:dyDescent="0.2">
      <c r="A2" s="22" t="s">
        <v>3070</v>
      </c>
      <c r="B2" s="22" t="s">
        <v>3071</v>
      </c>
      <c r="C2" s="22" t="s">
        <v>3072</v>
      </c>
      <c r="D2" s="23" t="s">
        <v>3073</v>
      </c>
      <c r="E2" s="22" t="s">
        <v>3074</v>
      </c>
      <c r="F2" s="22" t="s">
        <v>3075</v>
      </c>
    </row>
    <row r="3" spans="1:6" x14ac:dyDescent="0.2">
      <c r="A3" s="22" t="s">
        <v>3076</v>
      </c>
      <c r="B3" s="22" t="s">
        <v>3077</v>
      </c>
      <c r="C3" s="22" t="s">
        <v>3078</v>
      </c>
      <c r="D3" s="22" t="s">
        <v>3079</v>
      </c>
      <c r="E3" s="32" t="s">
        <v>3080</v>
      </c>
      <c r="F3" s="32" t="s">
        <v>3081</v>
      </c>
    </row>
    <row r="4" spans="1:6" x14ac:dyDescent="0.2">
      <c r="A4" s="22" t="s">
        <v>3082</v>
      </c>
      <c r="B4" s="22" t="s">
        <v>3083</v>
      </c>
      <c r="C4" s="22" t="s">
        <v>3084</v>
      </c>
      <c r="D4" s="22" t="s">
        <v>3085</v>
      </c>
      <c r="E4" s="32" t="s">
        <v>3086</v>
      </c>
      <c r="F4" s="32" t="s">
        <v>3087</v>
      </c>
    </row>
    <row r="5" spans="1:6" x14ac:dyDescent="0.2">
      <c r="A5" s="22" t="s">
        <v>3088</v>
      </c>
      <c r="B5" s="22" t="s">
        <v>3089</v>
      </c>
      <c r="C5" s="22" t="s">
        <v>3090</v>
      </c>
      <c r="D5" s="22" t="s">
        <v>3091</v>
      </c>
      <c r="E5" s="32" t="s">
        <v>3092</v>
      </c>
      <c r="F5" s="32" t="s">
        <v>3093</v>
      </c>
    </row>
    <row r="6" spans="1:6" x14ac:dyDescent="0.2">
      <c r="A6" s="22" t="s">
        <v>3094</v>
      </c>
      <c r="B6" s="22" t="s">
        <v>3095</v>
      </c>
      <c r="C6" s="22" t="s">
        <v>3096</v>
      </c>
      <c r="D6" s="22" t="s">
        <v>3097</v>
      </c>
      <c r="E6" s="32" t="s">
        <v>3098</v>
      </c>
      <c r="F6" s="32" t="s">
        <v>3099</v>
      </c>
    </row>
    <row r="7" spans="1:6" x14ac:dyDescent="0.2">
      <c r="A7" s="22" t="s">
        <v>3100</v>
      </c>
      <c r="B7" s="22" t="s">
        <v>3101</v>
      </c>
      <c r="C7" s="22" t="s">
        <v>3102</v>
      </c>
      <c r="D7" s="22" t="s">
        <v>3103</v>
      </c>
      <c r="E7" s="32" t="s">
        <v>3104</v>
      </c>
      <c r="F7" s="32" t="s">
        <v>3105</v>
      </c>
    </row>
    <row r="8" spans="1:6" x14ac:dyDescent="0.2">
      <c r="A8" s="22" t="s">
        <v>3106</v>
      </c>
      <c r="B8" s="22" t="s">
        <v>3107</v>
      </c>
      <c r="C8" s="22" t="s">
        <v>3108</v>
      </c>
      <c r="D8" s="22" t="s">
        <v>3109</v>
      </c>
      <c r="E8" s="32" t="s">
        <v>3110</v>
      </c>
      <c r="F8" s="32" t="s">
        <v>3111</v>
      </c>
    </row>
    <row r="9" spans="1:6" x14ac:dyDescent="0.2">
      <c r="A9" s="22" t="s">
        <v>3112</v>
      </c>
      <c r="B9" s="22" t="s">
        <v>3113</v>
      </c>
      <c r="C9" s="22" t="s">
        <v>3114</v>
      </c>
      <c r="D9" s="22" t="s">
        <v>3115</v>
      </c>
      <c r="E9" s="32" t="s">
        <v>3116</v>
      </c>
      <c r="F9" s="32" t="s">
        <v>3117</v>
      </c>
    </row>
    <row r="10" spans="1:6" x14ac:dyDescent="0.2">
      <c r="A10" s="22" t="s">
        <v>3118</v>
      </c>
      <c r="B10" s="22" t="s">
        <v>3119</v>
      </c>
      <c r="C10" s="22" t="s">
        <v>3120</v>
      </c>
      <c r="D10" s="22" t="s">
        <v>3121</v>
      </c>
      <c r="E10" s="32" t="s">
        <v>3122</v>
      </c>
      <c r="F10" s="32" t="s">
        <v>3123</v>
      </c>
    </row>
    <row r="11" spans="1:6" x14ac:dyDescent="0.2">
      <c r="A11" s="22" t="s">
        <v>3124</v>
      </c>
      <c r="B11" s="22" t="s">
        <v>3125</v>
      </c>
      <c r="C11" s="22" t="s">
        <v>3126</v>
      </c>
      <c r="D11" s="22" t="s">
        <v>3127</v>
      </c>
      <c r="E11" s="32" t="s">
        <v>3128</v>
      </c>
      <c r="F11" s="32" t="s">
        <v>3129</v>
      </c>
    </row>
    <row r="12" spans="1:6" x14ac:dyDescent="0.2">
      <c r="A12" s="22" t="s">
        <v>3130</v>
      </c>
      <c r="B12" s="22" t="s">
        <v>3131</v>
      </c>
      <c r="C12" s="22" t="s">
        <v>3132</v>
      </c>
      <c r="D12" s="22" t="s">
        <v>3133</v>
      </c>
      <c r="E12" s="32" t="s">
        <v>3134</v>
      </c>
      <c r="F12" s="32" t="s">
        <v>3135</v>
      </c>
    </row>
    <row r="13" spans="1:6" x14ac:dyDescent="0.2">
      <c r="A13" s="22" t="s">
        <v>3136</v>
      </c>
      <c r="B13" s="22" t="s">
        <v>3137</v>
      </c>
      <c r="C13" s="22" t="s">
        <v>3138</v>
      </c>
      <c r="D13" s="22" t="s">
        <v>3139</v>
      </c>
      <c r="E13" s="32" t="s">
        <v>3140</v>
      </c>
      <c r="F13" s="32" t="s">
        <v>3141</v>
      </c>
    </row>
    <row r="14" spans="1:6" x14ac:dyDescent="0.2">
      <c r="A14" s="22" t="s">
        <v>3142</v>
      </c>
      <c r="B14" s="22" t="s">
        <v>3143</v>
      </c>
      <c r="C14" s="22" t="s">
        <v>3144</v>
      </c>
      <c r="D14" s="22" t="s">
        <v>3145</v>
      </c>
      <c r="E14" s="32" t="s">
        <v>3146</v>
      </c>
      <c r="F14" s="32" t="s">
        <v>3147</v>
      </c>
    </row>
    <row r="15" spans="1:6" x14ac:dyDescent="0.2">
      <c r="A15" s="22" t="s">
        <v>3148</v>
      </c>
      <c r="B15" s="22" t="s">
        <v>3149</v>
      </c>
      <c r="C15" s="22" t="s">
        <v>3150</v>
      </c>
      <c r="D15" s="22" t="s">
        <v>3151</v>
      </c>
      <c r="E15" s="32" t="s">
        <v>3152</v>
      </c>
      <c r="F15" s="32" t="s">
        <v>3153</v>
      </c>
    </row>
    <row r="16" spans="1:6" x14ac:dyDescent="0.2">
      <c r="A16" s="22" t="s">
        <v>3154</v>
      </c>
      <c r="B16" s="22" t="s">
        <v>3155</v>
      </c>
      <c r="C16" s="22" t="s">
        <v>3156</v>
      </c>
      <c r="D16" s="22" t="s">
        <v>3157</v>
      </c>
      <c r="E16" s="32" t="s">
        <v>3158</v>
      </c>
      <c r="F16" s="32" t="s">
        <v>3159</v>
      </c>
    </row>
    <row r="17" spans="1:6" x14ac:dyDescent="0.2">
      <c r="A17" s="22" t="s">
        <v>3160</v>
      </c>
      <c r="B17" s="22" t="s">
        <v>3161</v>
      </c>
      <c r="C17" s="22" t="s">
        <v>3162</v>
      </c>
      <c r="D17" s="22" t="s">
        <v>3163</v>
      </c>
      <c r="E17" s="32" t="s">
        <v>3164</v>
      </c>
      <c r="F17" s="32" t="s">
        <v>3165</v>
      </c>
    </row>
    <row r="18" spans="1:6" x14ac:dyDescent="0.2">
      <c r="A18" s="22" t="s">
        <v>3166</v>
      </c>
      <c r="B18" s="22" t="s">
        <v>3167</v>
      </c>
      <c r="C18" s="22" t="s">
        <v>3168</v>
      </c>
      <c r="D18" s="22" t="s">
        <v>3169</v>
      </c>
      <c r="E18" s="32" t="s">
        <v>3170</v>
      </c>
      <c r="F18" s="32" t="s">
        <v>3171</v>
      </c>
    </row>
    <row r="19" spans="1:6" x14ac:dyDescent="0.2">
      <c r="A19" s="22" t="s">
        <v>3172</v>
      </c>
      <c r="B19" s="22" t="s">
        <v>3173</v>
      </c>
      <c r="C19" s="22" t="s">
        <v>3174</v>
      </c>
      <c r="D19" s="22" t="s">
        <v>3175</v>
      </c>
      <c r="E19" s="32" t="s">
        <v>3176</v>
      </c>
      <c r="F19" s="32" t="s">
        <v>3177</v>
      </c>
    </row>
    <row r="20" spans="1:6" x14ac:dyDescent="0.2">
      <c r="A20" s="22" t="s">
        <v>3178</v>
      </c>
      <c r="B20" s="22" t="s">
        <v>3179</v>
      </c>
      <c r="C20" s="22" t="s">
        <v>3180</v>
      </c>
      <c r="D20" s="22" t="s">
        <v>3181</v>
      </c>
      <c r="E20" s="32" t="s">
        <v>3182</v>
      </c>
      <c r="F20" s="32" t="s">
        <v>3183</v>
      </c>
    </row>
    <row r="21" spans="1:6" x14ac:dyDescent="0.2">
      <c r="A21" s="22" t="s">
        <v>3184</v>
      </c>
      <c r="B21" s="22" t="s">
        <v>3185</v>
      </c>
      <c r="C21" s="22" t="s">
        <v>3186</v>
      </c>
      <c r="D21" s="22" t="s">
        <v>3187</v>
      </c>
      <c r="E21" s="32" t="s">
        <v>3188</v>
      </c>
      <c r="F21" s="32" t="s">
        <v>3189</v>
      </c>
    </row>
    <row r="22" spans="1:6" x14ac:dyDescent="0.2">
      <c r="A22" s="22" t="s">
        <v>3190</v>
      </c>
      <c r="B22" s="22" t="s">
        <v>3191</v>
      </c>
      <c r="C22" s="22" t="s">
        <v>3192</v>
      </c>
      <c r="D22" s="22" t="s">
        <v>3193</v>
      </c>
      <c r="E22" s="32" t="s">
        <v>3194</v>
      </c>
      <c r="F22" s="32" t="s">
        <v>3195</v>
      </c>
    </row>
    <row r="23" spans="1:6" x14ac:dyDescent="0.2">
      <c r="A23" s="22" t="s">
        <v>3196</v>
      </c>
      <c r="B23" s="22" t="s">
        <v>3197</v>
      </c>
      <c r="C23" s="22" t="s">
        <v>3198</v>
      </c>
      <c r="D23" s="22" t="s">
        <v>3199</v>
      </c>
      <c r="E23" s="32" t="s">
        <v>3200</v>
      </c>
      <c r="F23" s="32" t="s">
        <v>3201</v>
      </c>
    </row>
    <row r="24" spans="1:6" x14ac:dyDescent="0.2">
      <c r="A24" s="26" t="s">
        <v>3202</v>
      </c>
      <c r="B24" s="28" t="s">
        <v>3203</v>
      </c>
      <c r="C24" s="24" t="s">
        <v>3204</v>
      </c>
      <c r="D24" s="24" t="s">
        <v>3205</v>
      </c>
      <c r="E24" s="24" t="s">
        <v>3206</v>
      </c>
      <c r="F24" s="24" t="s">
        <v>3207</v>
      </c>
    </row>
  </sheetData>
  <autoFilter ref="A2:F24"/>
  <mergeCells count="1">
    <mergeCell ref="A1:F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9" sqref="C19"/>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3208</v>
      </c>
      <c r="B1" s="16"/>
      <c r="C1" s="16"/>
      <c r="D1" s="16"/>
      <c r="E1" s="16"/>
      <c r="F1" s="16"/>
    </row>
    <row r="2" spans="1:6" x14ac:dyDescent="0.2">
      <c r="A2" s="22" t="s">
        <v>3209</v>
      </c>
      <c r="B2" s="22" t="s">
        <v>3210</v>
      </c>
      <c r="C2" s="22" t="s">
        <v>3211</v>
      </c>
      <c r="D2" s="23" t="s">
        <v>3212</v>
      </c>
      <c r="E2" s="22" t="s">
        <v>3213</v>
      </c>
      <c r="F2" s="22" t="s">
        <v>3214</v>
      </c>
    </row>
    <row r="3" spans="1:6" x14ac:dyDescent="0.2">
      <c r="A3" s="22" t="s">
        <v>3215</v>
      </c>
      <c r="B3" s="22" t="s">
        <v>3216</v>
      </c>
      <c r="C3" s="22" t="s">
        <v>3217</v>
      </c>
      <c r="D3" s="22" t="s">
        <v>3218</v>
      </c>
      <c r="E3" s="32" t="s">
        <v>3219</v>
      </c>
      <c r="F3" s="32" t="s">
        <v>3220</v>
      </c>
    </row>
    <row r="4" spans="1:6" x14ac:dyDescent="0.2">
      <c r="A4" s="22" t="s">
        <v>3221</v>
      </c>
      <c r="B4" s="22" t="s">
        <v>3222</v>
      </c>
      <c r="C4" s="22" t="s">
        <v>3223</v>
      </c>
      <c r="D4" s="22" t="s">
        <v>3224</v>
      </c>
      <c r="E4" s="32" t="s">
        <v>3225</v>
      </c>
      <c r="F4" s="32" t="s">
        <v>3226</v>
      </c>
    </row>
    <row r="5" spans="1:6" x14ac:dyDescent="0.2">
      <c r="A5" s="22" t="s">
        <v>3227</v>
      </c>
      <c r="B5" s="22" t="s">
        <v>3228</v>
      </c>
      <c r="C5" s="22" t="s">
        <v>3229</v>
      </c>
      <c r="D5" s="22" t="s">
        <v>3230</v>
      </c>
      <c r="E5" s="32" t="s">
        <v>3231</v>
      </c>
      <c r="F5" s="32" t="s">
        <v>3232</v>
      </c>
    </row>
    <row r="6" spans="1:6" x14ac:dyDescent="0.2">
      <c r="A6" s="22" t="s">
        <v>3233</v>
      </c>
      <c r="B6" s="22" t="s">
        <v>3234</v>
      </c>
      <c r="C6" s="22" t="s">
        <v>3235</v>
      </c>
      <c r="D6" s="22" t="s">
        <v>3236</v>
      </c>
      <c r="E6" s="32" t="s">
        <v>3237</v>
      </c>
      <c r="F6" s="32" t="s">
        <v>3238</v>
      </c>
    </row>
    <row r="7" spans="1:6" x14ac:dyDescent="0.2">
      <c r="A7" s="22" t="s">
        <v>3239</v>
      </c>
      <c r="B7" s="22" t="s">
        <v>3240</v>
      </c>
      <c r="C7" s="22" t="s">
        <v>3241</v>
      </c>
      <c r="D7" s="22" t="s">
        <v>3242</v>
      </c>
      <c r="E7" s="32" t="s">
        <v>3243</v>
      </c>
      <c r="F7" s="32" t="s">
        <v>3244</v>
      </c>
    </row>
    <row r="8" spans="1:6" x14ac:dyDescent="0.2">
      <c r="A8" s="22" t="s">
        <v>3245</v>
      </c>
      <c r="B8" s="22" t="s">
        <v>3246</v>
      </c>
      <c r="C8" s="22" t="s">
        <v>3247</v>
      </c>
      <c r="D8" s="22" t="s">
        <v>3248</v>
      </c>
      <c r="E8" s="32" t="s">
        <v>3249</v>
      </c>
      <c r="F8" s="32" t="s">
        <v>3250</v>
      </c>
    </row>
    <row r="9" spans="1:6" x14ac:dyDescent="0.2">
      <c r="A9" s="22" t="s">
        <v>3251</v>
      </c>
      <c r="B9" s="22" t="s">
        <v>3252</v>
      </c>
      <c r="C9" s="22" t="s">
        <v>3253</v>
      </c>
      <c r="D9" s="22" t="s">
        <v>3254</v>
      </c>
      <c r="E9" s="23" t="s">
        <v>3255</v>
      </c>
      <c r="F9" s="23" t="s">
        <v>3256</v>
      </c>
    </row>
    <row r="10" spans="1:6" x14ac:dyDescent="0.2">
      <c r="A10" s="22" t="s">
        <v>3257</v>
      </c>
      <c r="B10" s="22" t="s">
        <v>3258</v>
      </c>
      <c r="C10" s="22" t="s">
        <v>3259</v>
      </c>
      <c r="D10" s="22" t="s">
        <v>3260</v>
      </c>
      <c r="E10" s="32" t="s">
        <v>3261</v>
      </c>
      <c r="F10" s="32" t="s">
        <v>3262</v>
      </c>
    </row>
    <row r="11" spans="1:6" x14ac:dyDescent="0.2">
      <c r="A11" s="22" t="s">
        <v>3263</v>
      </c>
      <c r="B11" s="22" t="s">
        <v>3264</v>
      </c>
      <c r="C11" s="22" t="s">
        <v>3265</v>
      </c>
      <c r="D11" s="22" t="s">
        <v>3266</v>
      </c>
      <c r="E11" s="23" t="s">
        <v>3267</v>
      </c>
      <c r="F11" s="23" t="s">
        <v>3268</v>
      </c>
    </row>
    <row r="12" spans="1:6" x14ac:dyDescent="0.2">
      <c r="A12" s="22" t="s">
        <v>3269</v>
      </c>
      <c r="B12" s="22" t="s">
        <v>3270</v>
      </c>
      <c r="C12" s="22" t="s">
        <v>3271</v>
      </c>
      <c r="D12" s="22" t="s">
        <v>3272</v>
      </c>
      <c r="E12" s="32" t="s">
        <v>3273</v>
      </c>
      <c r="F12" s="32" t="s">
        <v>3274</v>
      </c>
    </row>
    <row r="13" spans="1:6" x14ac:dyDescent="0.2">
      <c r="A13" s="22" t="s">
        <v>3275</v>
      </c>
      <c r="B13" s="22" t="s">
        <v>3276</v>
      </c>
      <c r="C13" s="22" t="s">
        <v>3277</v>
      </c>
      <c r="D13" s="22" t="s">
        <v>3278</v>
      </c>
      <c r="E13" s="32" t="s">
        <v>3279</v>
      </c>
      <c r="F13" s="32" t="s">
        <v>3280</v>
      </c>
    </row>
    <row r="14" spans="1:6" x14ac:dyDescent="0.2">
      <c r="A14" s="22" t="s">
        <v>3281</v>
      </c>
      <c r="B14" s="22" t="s">
        <v>3282</v>
      </c>
      <c r="C14" s="22" t="s">
        <v>3283</v>
      </c>
      <c r="D14" s="22" t="s">
        <v>3284</v>
      </c>
      <c r="E14" s="32" t="s">
        <v>3285</v>
      </c>
      <c r="F14" s="32" t="s">
        <v>3286</v>
      </c>
    </row>
    <row r="15" spans="1:6" x14ac:dyDescent="0.2">
      <c r="A15" s="22" t="s">
        <v>3287</v>
      </c>
      <c r="B15" s="22" t="s">
        <v>3288</v>
      </c>
      <c r="C15" s="22" t="s">
        <v>3289</v>
      </c>
      <c r="D15" s="22" t="s">
        <v>3290</v>
      </c>
      <c r="E15" s="32" t="s">
        <v>3291</v>
      </c>
      <c r="F15" s="32" t="s">
        <v>3292</v>
      </c>
    </row>
    <row r="16" spans="1:6" x14ac:dyDescent="0.2">
      <c r="A16" s="22" t="s">
        <v>3293</v>
      </c>
      <c r="B16" s="22" t="s">
        <v>3294</v>
      </c>
      <c r="C16" s="22" t="s">
        <v>3295</v>
      </c>
      <c r="D16" s="22" t="s">
        <v>3296</v>
      </c>
      <c r="E16" s="32" t="s">
        <v>3297</v>
      </c>
      <c r="F16" s="32" t="s">
        <v>3298</v>
      </c>
    </row>
    <row r="17" spans="1:6" x14ac:dyDescent="0.2">
      <c r="A17" s="22" t="s">
        <v>3299</v>
      </c>
      <c r="B17" s="22" t="s">
        <v>3300</v>
      </c>
      <c r="C17" s="22" t="s">
        <v>3301</v>
      </c>
      <c r="D17" s="22" t="s">
        <v>3302</v>
      </c>
      <c r="E17" s="23" t="s">
        <v>3303</v>
      </c>
      <c r="F17" s="23" t="s">
        <v>3304</v>
      </c>
    </row>
    <row r="18" spans="1:6" x14ac:dyDescent="0.2">
      <c r="A18" s="22" t="s">
        <v>3305</v>
      </c>
      <c r="B18" s="22" t="s">
        <v>3306</v>
      </c>
      <c r="C18" s="22" t="s">
        <v>3307</v>
      </c>
      <c r="D18" s="22" t="s">
        <v>3308</v>
      </c>
      <c r="E18" s="32" t="s">
        <v>3309</v>
      </c>
      <c r="F18" s="32" t="s">
        <v>3310</v>
      </c>
    </row>
    <row r="19" spans="1:6" x14ac:dyDescent="0.2">
      <c r="A19" s="22" t="s">
        <v>3311</v>
      </c>
      <c r="B19" s="22" t="s">
        <v>3312</v>
      </c>
      <c r="C19" s="22" t="s">
        <v>3313</v>
      </c>
      <c r="D19" s="22" t="s">
        <v>3314</v>
      </c>
      <c r="E19" s="32" t="s">
        <v>3315</v>
      </c>
      <c r="F19" s="32" t="s">
        <v>3316</v>
      </c>
    </row>
    <row r="20" spans="1:6" x14ac:dyDescent="0.2">
      <c r="A20" s="22" t="s">
        <v>3317</v>
      </c>
      <c r="B20" s="22" t="s">
        <v>3318</v>
      </c>
      <c r="C20" s="22" t="s">
        <v>3319</v>
      </c>
      <c r="D20" s="22" t="s">
        <v>3320</v>
      </c>
      <c r="E20" s="23" t="s">
        <v>3321</v>
      </c>
      <c r="F20" s="23" t="s">
        <v>3322</v>
      </c>
    </row>
    <row r="21" spans="1:6" x14ac:dyDescent="0.2">
      <c r="A21" s="22" t="s">
        <v>3323</v>
      </c>
      <c r="B21" s="22" t="s">
        <v>3324</v>
      </c>
      <c r="C21" s="22" t="s">
        <v>3325</v>
      </c>
      <c r="D21" s="22" t="s">
        <v>3326</v>
      </c>
      <c r="E21" s="32" t="s">
        <v>3327</v>
      </c>
      <c r="F21" s="32" t="s">
        <v>3328</v>
      </c>
    </row>
    <row r="22" spans="1:6" x14ac:dyDescent="0.2">
      <c r="A22" s="22" t="s">
        <v>3329</v>
      </c>
      <c r="B22" s="22" t="s">
        <v>3330</v>
      </c>
      <c r="C22" s="22" t="s">
        <v>3331</v>
      </c>
      <c r="D22" s="22" t="s">
        <v>3332</v>
      </c>
      <c r="E22" s="32" t="s">
        <v>3333</v>
      </c>
      <c r="F22" s="32" t="s">
        <v>3334</v>
      </c>
    </row>
    <row r="23" spans="1:6" x14ac:dyDescent="0.2">
      <c r="A23" s="22" t="s">
        <v>3335</v>
      </c>
      <c r="B23" s="22" t="s">
        <v>3336</v>
      </c>
      <c r="C23" s="22" t="s">
        <v>3337</v>
      </c>
      <c r="D23" s="22" t="s">
        <v>3338</v>
      </c>
      <c r="E23" s="32" t="s">
        <v>3339</v>
      </c>
      <c r="F23" s="32" t="s">
        <v>3340</v>
      </c>
    </row>
    <row r="24" spans="1:6" x14ac:dyDescent="0.2">
      <c r="A24" s="26" t="s">
        <v>3341</v>
      </c>
      <c r="B24" s="28" t="s">
        <v>3342</v>
      </c>
      <c r="C24" s="24" t="s">
        <v>3343</v>
      </c>
      <c r="D24" s="24" t="s">
        <v>3344</v>
      </c>
      <c r="E24" s="24" t="s">
        <v>3345</v>
      </c>
      <c r="F24" s="24" t="s">
        <v>3346</v>
      </c>
    </row>
  </sheetData>
  <autoFilter ref="A2:F24"/>
  <mergeCells count="1">
    <mergeCell ref="A1:F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20" sqref="B20"/>
    </sheetView>
  </sheetViews>
  <sheetFormatPr defaultRowHeight="12" x14ac:dyDescent="0.2"/>
  <cols>
    <col min="1" max="1" width="14"/>
    <col min="2" max="2" width="21"/>
    <col min="3" max="3" width="16"/>
    <col min="4" max="4" width="14"/>
    <col min="5" max="5" width="13"/>
    <col min="6" max="6" width="14"/>
    <col min="7" max="7" width="17"/>
  </cols>
  <sheetData>
    <row r="1" spans="1:6" x14ac:dyDescent="0.2">
      <c r="A1" s="21" t="s">
        <v>3347</v>
      </c>
      <c r="B1" s="16"/>
      <c r="C1" s="16"/>
      <c r="D1" s="16"/>
      <c r="E1" s="16"/>
      <c r="F1" s="16"/>
    </row>
    <row r="2" spans="1:6" x14ac:dyDescent="0.2">
      <c r="A2" s="22" t="s">
        <v>3348</v>
      </c>
      <c r="B2" s="22" t="s">
        <v>3349</v>
      </c>
      <c r="C2" s="22" t="s">
        <v>3350</v>
      </c>
      <c r="D2" s="23" t="s">
        <v>3351</v>
      </c>
      <c r="E2" s="22" t="s">
        <v>3352</v>
      </c>
      <c r="F2" s="22" t="s">
        <v>3353</v>
      </c>
    </row>
    <row r="3" spans="1:6" x14ac:dyDescent="0.2">
      <c r="A3" s="22" t="s">
        <v>3354</v>
      </c>
      <c r="B3" s="22" t="s">
        <v>3355</v>
      </c>
      <c r="C3" s="22" t="s">
        <v>3356</v>
      </c>
      <c r="D3" s="22" t="s">
        <v>3357</v>
      </c>
      <c r="E3" s="32" t="s">
        <v>3358</v>
      </c>
      <c r="F3" s="32" t="s">
        <v>3359</v>
      </c>
    </row>
    <row r="4" spans="1:6" x14ac:dyDescent="0.2">
      <c r="A4" s="22" t="s">
        <v>3360</v>
      </c>
      <c r="B4" s="22" t="s">
        <v>3361</v>
      </c>
      <c r="C4" s="22" t="s">
        <v>3362</v>
      </c>
      <c r="D4" s="22" t="s">
        <v>3363</v>
      </c>
      <c r="E4" s="32" t="s">
        <v>3364</v>
      </c>
      <c r="F4" s="32" t="s">
        <v>3365</v>
      </c>
    </row>
    <row r="5" spans="1:6" x14ac:dyDescent="0.2">
      <c r="A5" s="22" t="s">
        <v>3366</v>
      </c>
      <c r="B5" s="22" t="s">
        <v>3367</v>
      </c>
      <c r="C5" s="22" t="s">
        <v>3368</v>
      </c>
      <c r="D5" s="22" t="s">
        <v>3369</v>
      </c>
      <c r="E5" s="32" t="s">
        <v>3370</v>
      </c>
      <c r="F5" s="32" t="s">
        <v>3371</v>
      </c>
    </row>
    <row r="6" spans="1:6" x14ac:dyDescent="0.2">
      <c r="A6" s="22" t="s">
        <v>3372</v>
      </c>
      <c r="B6" s="22" t="s">
        <v>3373</v>
      </c>
      <c r="C6" s="22" t="s">
        <v>3374</v>
      </c>
      <c r="D6" s="22" t="s">
        <v>3375</v>
      </c>
      <c r="E6" s="23" t="s">
        <v>3376</v>
      </c>
      <c r="F6" s="23" t="s">
        <v>3377</v>
      </c>
    </row>
    <row r="7" spans="1:6" x14ac:dyDescent="0.2">
      <c r="A7" s="22" t="s">
        <v>3378</v>
      </c>
      <c r="B7" s="22" t="s">
        <v>3379</v>
      </c>
      <c r="C7" s="22" t="s">
        <v>3380</v>
      </c>
      <c r="D7" s="22" t="s">
        <v>3381</v>
      </c>
      <c r="E7" s="23" t="s">
        <v>3382</v>
      </c>
      <c r="F7" s="23" t="s">
        <v>3383</v>
      </c>
    </row>
    <row r="8" spans="1:6" x14ac:dyDescent="0.2">
      <c r="A8" s="22" t="s">
        <v>3384</v>
      </c>
      <c r="B8" s="22" t="s">
        <v>3385</v>
      </c>
      <c r="C8" s="22" t="s">
        <v>3386</v>
      </c>
      <c r="D8" s="22" t="s">
        <v>3387</v>
      </c>
      <c r="E8" s="32" t="s">
        <v>3388</v>
      </c>
      <c r="F8" s="32" t="s">
        <v>3389</v>
      </c>
    </row>
    <row r="9" spans="1:6" x14ac:dyDescent="0.2">
      <c r="A9" s="22" t="s">
        <v>3390</v>
      </c>
      <c r="B9" s="22" t="s">
        <v>3391</v>
      </c>
      <c r="C9" s="22" t="s">
        <v>3392</v>
      </c>
      <c r="D9" s="22" t="s">
        <v>3393</v>
      </c>
      <c r="E9" s="32" t="s">
        <v>3394</v>
      </c>
      <c r="F9" s="32" t="s">
        <v>3395</v>
      </c>
    </row>
    <row r="10" spans="1:6" x14ac:dyDescent="0.2">
      <c r="A10" s="22" t="s">
        <v>3396</v>
      </c>
      <c r="B10" s="22" t="s">
        <v>3397</v>
      </c>
      <c r="C10" s="22" t="s">
        <v>3398</v>
      </c>
      <c r="D10" s="22" t="s">
        <v>3399</v>
      </c>
      <c r="E10" s="32" t="s">
        <v>3400</v>
      </c>
      <c r="F10" s="32" t="s">
        <v>3401</v>
      </c>
    </row>
    <row r="11" spans="1:6" x14ac:dyDescent="0.2">
      <c r="A11" s="22" t="s">
        <v>3402</v>
      </c>
      <c r="B11" s="22" t="s">
        <v>3403</v>
      </c>
      <c r="C11" s="22" t="s">
        <v>3404</v>
      </c>
      <c r="D11" s="22" t="s">
        <v>3405</v>
      </c>
      <c r="E11" s="23" t="s">
        <v>3406</v>
      </c>
      <c r="F11" s="23" t="s">
        <v>3407</v>
      </c>
    </row>
    <row r="12" spans="1:6" x14ac:dyDescent="0.2">
      <c r="A12" s="22" t="s">
        <v>3408</v>
      </c>
      <c r="B12" s="22" t="s">
        <v>3409</v>
      </c>
      <c r="C12" s="22" t="s">
        <v>3410</v>
      </c>
      <c r="D12" s="22" t="s">
        <v>3411</v>
      </c>
      <c r="E12" s="23" t="s">
        <v>3412</v>
      </c>
      <c r="F12" s="23" t="s">
        <v>3413</v>
      </c>
    </row>
    <row r="13" spans="1:6" x14ac:dyDescent="0.2">
      <c r="A13" s="22" t="s">
        <v>3414</v>
      </c>
      <c r="B13" s="22" t="s">
        <v>3415</v>
      </c>
      <c r="C13" s="22" t="s">
        <v>3416</v>
      </c>
      <c r="D13" s="22" t="s">
        <v>3417</v>
      </c>
      <c r="E13" s="32" t="s">
        <v>3418</v>
      </c>
      <c r="F13" s="32" t="s">
        <v>3419</v>
      </c>
    </row>
    <row r="14" spans="1:6" x14ac:dyDescent="0.2">
      <c r="A14" s="22" t="s">
        <v>3420</v>
      </c>
      <c r="B14" s="22" t="s">
        <v>3421</v>
      </c>
      <c r="C14" s="22" t="s">
        <v>3422</v>
      </c>
      <c r="D14" s="22" t="s">
        <v>3423</v>
      </c>
      <c r="E14" s="32" t="s">
        <v>3424</v>
      </c>
      <c r="F14" s="32" t="s">
        <v>3425</v>
      </c>
    </row>
    <row r="15" spans="1:6" x14ac:dyDescent="0.2">
      <c r="A15" s="22" t="s">
        <v>3426</v>
      </c>
      <c r="B15" s="22" t="s">
        <v>3427</v>
      </c>
      <c r="C15" s="22" t="s">
        <v>3428</v>
      </c>
      <c r="D15" s="22" t="s">
        <v>3429</v>
      </c>
      <c r="E15" s="32" t="s">
        <v>3430</v>
      </c>
      <c r="F15" s="32" t="s">
        <v>3431</v>
      </c>
    </row>
    <row r="16" spans="1:6" x14ac:dyDescent="0.2">
      <c r="A16" s="22" t="s">
        <v>3432</v>
      </c>
      <c r="B16" s="22" t="s">
        <v>3433</v>
      </c>
      <c r="C16" s="22" t="s">
        <v>3434</v>
      </c>
      <c r="D16" s="22" t="s">
        <v>3435</v>
      </c>
      <c r="E16" s="32" t="s">
        <v>3436</v>
      </c>
      <c r="F16" s="32" t="s">
        <v>3437</v>
      </c>
    </row>
    <row r="17" spans="1:6" x14ac:dyDescent="0.2">
      <c r="A17" s="22" t="s">
        <v>3438</v>
      </c>
      <c r="B17" s="22" t="s">
        <v>3439</v>
      </c>
      <c r="C17" s="22" t="s">
        <v>3440</v>
      </c>
      <c r="D17" s="22" t="s">
        <v>3441</v>
      </c>
      <c r="E17" s="32" t="s">
        <v>3442</v>
      </c>
      <c r="F17" s="32" t="s">
        <v>3443</v>
      </c>
    </row>
    <row r="18" spans="1:6" x14ac:dyDescent="0.2">
      <c r="A18" s="22" t="s">
        <v>3444</v>
      </c>
      <c r="B18" s="22" t="s">
        <v>3445</v>
      </c>
      <c r="C18" s="22" t="s">
        <v>3446</v>
      </c>
      <c r="D18" s="22" t="s">
        <v>3447</v>
      </c>
      <c r="E18" s="32" t="s">
        <v>3448</v>
      </c>
      <c r="F18" s="32" t="s">
        <v>3449</v>
      </c>
    </row>
    <row r="19" spans="1:6" x14ac:dyDescent="0.2">
      <c r="A19" s="22" t="s">
        <v>3450</v>
      </c>
      <c r="B19" s="22" t="s">
        <v>3451</v>
      </c>
      <c r="C19" s="22" t="s">
        <v>3452</v>
      </c>
      <c r="D19" s="22" t="s">
        <v>3453</v>
      </c>
      <c r="E19" s="32" t="s">
        <v>3454</v>
      </c>
      <c r="F19" s="32" t="s">
        <v>3455</v>
      </c>
    </row>
    <row r="20" spans="1:6" x14ac:dyDescent="0.2">
      <c r="A20" s="22" t="s">
        <v>3456</v>
      </c>
      <c r="B20" s="22" t="s">
        <v>3457</v>
      </c>
      <c r="C20" s="22" t="s">
        <v>3458</v>
      </c>
      <c r="D20" s="22" t="s">
        <v>3459</v>
      </c>
      <c r="E20" s="23" t="s">
        <v>3460</v>
      </c>
      <c r="F20" s="23" t="s">
        <v>3461</v>
      </c>
    </row>
    <row r="21" spans="1:6" x14ac:dyDescent="0.2">
      <c r="A21" s="22" t="s">
        <v>3462</v>
      </c>
      <c r="B21" s="22" t="s">
        <v>3463</v>
      </c>
      <c r="C21" s="22" t="s">
        <v>3464</v>
      </c>
      <c r="D21" s="22" t="s">
        <v>3465</v>
      </c>
      <c r="E21" s="32" t="s">
        <v>3466</v>
      </c>
      <c r="F21" s="32" t="s">
        <v>3467</v>
      </c>
    </row>
    <row r="22" spans="1:6" x14ac:dyDescent="0.2">
      <c r="A22" s="22" t="s">
        <v>3468</v>
      </c>
      <c r="B22" s="22" t="s">
        <v>3469</v>
      </c>
      <c r="C22" s="22" t="s">
        <v>3470</v>
      </c>
      <c r="D22" s="22" t="s">
        <v>3471</v>
      </c>
      <c r="E22" s="23" t="s">
        <v>3472</v>
      </c>
      <c r="F22" s="23" t="s">
        <v>3473</v>
      </c>
    </row>
    <row r="23" spans="1:6" x14ac:dyDescent="0.2">
      <c r="A23" s="22" t="s">
        <v>3474</v>
      </c>
      <c r="B23" s="22" t="s">
        <v>3475</v>
      </c>
      <c r="C23" s="22" t="s">
        <v>3476</v>
      </c>
      <c r="D23" s="22" t="s">
        <v>3477</v>
      </c>
      <c r="E23" s="32" t="s">
        <v>3478</v>
      </c>
      <c r="F23" s="32" t="s">
        <v>3479</v>
      </c>
    </row>
    <row r="24" spans="1:6" x14ac:dyDescent="0.2">
      <c r="A24" s="26" t="s">
        <v>3480</v>
      </c>
      <c r="B24" s="28" t="s">
        <v>3481</v>
      </c>
      <c r="C24" s="24" t="s">
        <v>3482</v>
      </c>
      <c r="D24" s="24" t="s">
        <v>3483</v>
      </c>
      <c r="E24" s="24" t="s">
        <v>3484</v>
      </c>
      <c r="F24" s="24" t="s">
        <v>3485</v>
      </c>
    </row>
  </sheetData>
  <autoFilter ref="A2:F24"/>
  <mergeCells count="1">
    <mergeCell ref="A1:F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21" sqref="B21"/>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3486</v>
      </c>
      <c r="B1" s="16"/>
      <c r="C1" s="16"/>
      <c r="D1" s="16"/>
      <c r="E1" s="16"/>
      <c r="F1" s="16"/>
    </row>
    <row r="2" spans="1:6" x14ac:dyDescent="0.2">
      <c r="A2" s="22" t="s">
        <v>3487</v>
      </c>
      <c r="B2" s="22" t="s">
        <v>3488</v>
      </c>
      <c r="C2" s="22" t="s">
        <v>3489</v>
      </c>
      <c r="D2" s="23" t="s">
        <v>3490</v>
      </c>
      <c r="E2" s="22" t="s">
        <v>3491</v>
      </c>
      <c r="F2" s="22" t="s">
        <v>3492</v>
      </c>
    </row>
    <row r="3" spans="1:6" x14ac:dyDescent="0.2">
      <c r="A3" s="22" t="s">
        <v>3493</v>
      </c>
      <c r="B3" s="22" t="s">
        <v>3494</v>
      </c>
      <c r="C3" s="22" t="s">
        <v>3495</v>
      </c>
      <c r="D3" s="22" t="s">
        <v>3496</v>
      </c>
      <c r="E3" s="23" t="s">
        <v>3497</v>
      </c>
      <c r="F3" s="32" t="s">
        <v>3498</v>
      </c>
    </row>
    <row r="4" spans="1:6" x14ac:dyDescent="0.2">
      <c r="A4" s="22" t="s">
        <v>3499</v>
      </c>
      <c r="B4" s="22" t="s">
        <v>3500</v>
      </c>
      <c r="C4" s="22" t="s">
        <v>3501</v>
      </c>
      <c r="D4" s="22" t="s">
        <v>3502</v>
      </c>
      <c r="E4" s="23" t="s">
        <v>3503</v>
      </c>
      <c r="F4" s="32" t="s">
        <v>3504</v>
      </c>
    </row>
    <row r="5" spans="1:6" x14ac:dyDescent="0.2">
      <c r="A5" s="22" t="s">
        <v>3505</v>
      </c>
      <c r="B5" s="22" t="s">
        <v>3506</v>
      </c>
      <c r="C5" s="22" t="s">
        <v>3507</v>
      </c>
      <c r="D5" s="22" t="s">
        <v>3508</v>
      </c>
      <c r="E5" s="23" t="s">
        <v>3509</v>
      </c>
      <c r="F5" s="32" t="s">
        <v>3510</v>
      </c>
    </row>
    <row r="6" spans="1:6" x14ac:dyDescent="0.2">
      <c r="A6" s="22" t="s">
        <v>3511</v>
      </c>
      <c r="B6" s="22" t="s">
        <v>3512</v>
      </c>
      <c r="C6" s="22" t="s">
        <v>3513</v>
      </c>
      <c r="D6" s="22" t="s">
        <v>3514</v>
      </c>
      <c r="E6" s="23" t="s">
        <v>3515</v>
      </c>
      <c r="F6" s="32" t="s">
        <v>3516</v>
      </c>
    </row>
    <row r="7" spans="1:6" x14ac:dyDescent="0.2">
      <c r="A7" s="22" t="s">
        <v>3517</v>
      </c>
      <c r="B7" s="22" t="s">
        <v>3518</v>
      </c>
      <c r="C7" s="22" t="s">
        <v>3519</v>
      </c>
      <c r="D7" s="22" t="s">
        <v>3520</v>
      </c>
      <c r="E7" s="23" t="s">
        <v>3521</v>
      </c>
      <c r="F7" s="32" t="s">
        <v>3522</v>
      </c>
    </row>
    <row r="8" spans="1:6" x14ac:dyDescent="0.2">
      <c r="A8" s="22" t="s">
        <v>3523</v>
      </c>
      <c r="B8" s="22" t="s">
        <v>3524</v>
      </c>
      <c r="C8" s="22" t="s">
        <v>3525</v>
      </c>
      <c r="D8" s="22" t="s">
        <v>3526</v>
      </c>
      <c r="E8" s="23" t="s">
        <v>3527</v>
      </c>
      <c r="F8" s="32" t="s">
        <v>3528</v>
      </c>
    </row>
    <row r="9" spans="1:6" x14ac:dyDescent="0.2">
      <c r="A9" s="22" t="s">
        <v>3529</v>
      </c>
      <c r="B9" s="22" t="s">
        <v>3530</v>
      </c>
      <c r="C9" s="22" t="s">
        <v>3531</v>
      </c>
      <c r="D9" s="22" t="s">
        <v>3532</v>
      </c>
      <c r="E9" s="23" t="s">
        <v>3533</v>
      </c>
      <c r="F9" s="23" t="s">
        <v>3534</v>
      </c>
    </row>
    <row r="10" spans="1:6" x14ac:dyDescent="0.2">
      <c r="A10" s="22" t="s">
        <v>3535</v>
      </c>
      <c r="B10" s="22" t="s">
        <v>3536</v>
      </c>
      <c r="C10" s="22" t="s">
        <v>3537</v>
      </c>
      <c r="D10" s="22" t="s">
        <v>3538</v>
      </c>
      <c r="E10" s="23" t="s">
        <v>3539</v>
      </c>
      <c r="F10" s="32" t="s">
        <v>3540</v>
      </c>
    </row>
    <row r="11" spans="1:6" x14ac:dyDescent="0.2">
      <c r="A11" s="22" t="s">
        <v>3541</v>
      </c>
      <c r="B11" s="22" t="s">
        <v>3542</v>
      </c>
      <c r="C11" s="22" t="s">
        <v>3543</v>
      </c>
      <c r="D11" s="22" t="s">
        <v>3544</v>
      </c>
      <c r="E11" s="23" t="s">
        <v>3545</v>
      </c>
      <c r="F11" s="32" t="s">
        <v>3546</v>
      </c>
    </row>
    <row r="12" spans="1:6" x14ac:dyDescent="0.2">
      <c r="A12" s="22" t="s">
        <v>3547</v>
      </c>
      <c r="B12" s="22" t="s">
        <v>3548</v>
      </c>
      <c r="C12" s="22" t="s">
        <v>3549</v>
      </c>
      <c r="D12" s="22" t="s">
        <v>3550</v>
      </c>
      <c r="E12" s="23" t="s">
        <v>3551</v>
      </c>
      <c r="F12" s="32" t="s">
        <v>3552</v>
      </c>
    </row>
    <row r="13" spans="1:6" x14ac:dyDescent="0.2">
      <c r="A13" s="22" t="s">
        <v>3553</v>
      </c>
      <c r="B13" s="22" t="s">
        <v>3554</v>
      </c>
      <c r="C13" s="22" t="s">
        <v>3555</v>
      </c>
      <c r="D13" s="22" t="s">
        <v>3556</v>
      </c>
      <c r="E13" s="23" t="s">
        <v>3557</v>
      </c>
      <c r="F13" s="32" t="s">
        <v>3558</v>
      </c>
    </row>
    <row r="14" spans="1:6" x14ac:dyDescent="0.2">
      <c r="A14" s="22" t="s">
        <v>3559</v>
      </c>
      <c r="B14" s="22" t="s">
        <v>3560</v>
      </c>
      <c r="C14" s="22" t="s">
        <v>3561</v>
      </c>
      <c r="D14" s="22" t="s">
        <v>3562</v>
      </c>
      <c r="E14" s="23" t="s">
        <v>3563</v>
      </c>
      <c r="F14" s="32" t="s">
        <v>3564</v>
      </c>
    </row>
    <row r="15" spans="1:6" x14ac:dyDescent="0.2">
      <c r="A15" s="22" t="s">
        <v>3565</v>
      </c>
      <c r="B15" s="22" t="s">
        <v>3566</v>
      </c>
      <c r="C15" s="22" t="s">
        <v>3567</v>
      </c>
      <c r="D15" s="22" t="s">
        <v>3568</v>
      </c>
      <c r="E15" s="23" t="s">
        <v>3569</v>
      </c>
      <c r="F15" s="32" t="s">
        <v>3570</v>
      </c>
    </row>
    <row r="16" spans="1:6" x14ac:dyDescent="0.2">
      <c r="A16" s="22" t="s">
        <v>3571</v>
      </c>
      <c r="B16" s="22" t="s">
        <v>3572</v>
      </c>
      <c r="C16" s="22" t="s">
        <v>3573</v>
      </c>
      <c r="D16" s="22" t="s">
        <v>3574</v>
      </c>
      <c r="E16" s="23" t="s">
        <v>3575</v>
      </c>
      <c r="F16" s="23" t="s">
        <v>3576</v>
      </c>
    </row>
    <row r="17" spans="1:6" x14ac:dyDescent="0.2">
      <c r="A17" s="22" t="s">
        <v>3577</v>
      </c>
      <c r="B17" s="22" t="s">
        <v>3578</v>
      </c>
      <c r="C17" s="22" t="s">
        <v>3579</v>
      </c>
      <c r="D17" s="22" t="s">
        <v>3580</v>
      </c>
      <c r="E17" s="23" t="s">
        <v>3581</v>
      </c>
      <c r="F17" s="32" t="s">
        <v>3582</v>
      </c>
    </row>
    <row r="18" spans="1:6" x14ac:dyDescent="0.2">
      <c r="A18" s="22" t="s">
        <v>3583</v>
      </c>
      <c r="B18" s="22" t="s">
        <v>3584</v>
      </c>
      <c r="C18" s="22" t="s">
        <v>3585</v>
      </c>
      <c r="D18" s="22" t="s">
        <v>3586</v>
      </c>
      <c r="E18" s="23" t="s">
        <v>3587</v>
      </c>
      <c r="F18" s="23" t="s">
        <v>3588</v>
      </c>
    </row>
    <row r="19" spans="1:6" x14ac:dyDescent="0.2">
      <c r="A19" s="22" t="s">
        <v>3589</v>
      </c>
      <c r="B19" s="22" t="s">
        <v>3590</v>
      </c>
      <c r="C19" s="22" t="s">
        <v>3591</v>
      </c>
      <c r="D19" s="22" t="s">
        <v>3592</v>
      </c>
      <c r="E19" s="23" t="s">
        <v>3593</v>
      </c>
      <c r="F19" s="32" t="s">
        <v>3594</v>
      </c>
    </row>
    <row r="20" spans="1:6" x14ac:dyDescent="0.2">
      <c r="A20" s="22" t="s">
        <v>3595</v>
      </c>
      <c r="B20" s="22" t="s">
        <v>3596</v>
      </c>
      <c r="C20" s="22" t="s">
        <v>3597</v>
      </c>
      <c r="D20" s="22" t="s">
        <v>3598</v>
      </c>
      <c r="E20" s="23" t="s">
        <v>3599</v>
      </c>
      <c r="F20" s="32" t="s">
        <v>3600</v>
      </c>
    </row>
    <row r="21" spans="1:6" x14ac:dyDescent="0.2">
      <c r="A21" s="22" t="s">
        <v>3601</v>
      </c>
      <c r="B21" s="22" t="s">
        <v>3602</v>
      </c>
      <c r="C21" s="22" t="s">
        <v>3603</v>
      </c>
      <c r="D21" s="22" t="s">
        <v>3604</v>
      </c>
      <c r="E21" s="23" t="s">
        <v>3605</v>
      </c>
      <c r="F21" s="32" t="s">
        <v>3606</v>
      </c>
    </row>
    <row r="22" spans="1:6" x14ac:dyDescent="0.2">
      <c r="A22" s="22" t="s">
        <v>3607</v>
      </c>
      <c r="B22" s="22" t="s">
        <v>3608</v>
      </c>
      <c r="C22" s="22" t="s">
        <v>3609</v>
      </c>
      <c r="D22" s="22" t="s">
        <v>3610</v>
      </c>
      <c r="E22" s="23" t="s">
        <v>3611</v>
      </c>
      <c r="F22" s="32" t="s">
        <v>3612</v>
      </c>
    </row>
    <row r="23" spans="1:6" x14ac:dyDescent="0.2">
      <c r="A23" s="22" t="s">
        <v>3613</v>
      </c>
      <c r="B23" s="22" t="s">
        <v>3614</v>
      </c>
      <c r="C23" s="22" t="s">
        <v>3615</v>
      </c>
      <c r="D23" s="22" t="s">
        <v>3616</v>
      </c>
      <c r="E23" s="23" t="s">
        <v>3617</v>
      </c>
      <c r="F23" s="23" t="s">
        <v>3618</v>
      </c>
    </row>
    <row r="24" spans="1:6" x14ac:dyDescent="0.2">
      <c r="A24" s="26" t="s">
        <v>3619</v>
      </c>
      <c r="B24" s="26" t="s">
        <v>3620</v>
      </c>
      <c r="C24" s="24" t="s">
        <v>3621</v>
      </c>
      <c r="D24" s="24" t="s">
        <v>3622</v>
      </c>
      <c r="E24" s="24" t="s">
        <v>3623</v>
      </c>
      <c r="F24" s="24" t="s">
        <v>3624</v>
      </c>
    </row>
  </sheetData>
  <autoFilter ref="A2:F24"/>
  <mergeCells count="1">
    <mergeCell ref="A1:F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20" sqref="C20"/>
    </sheetView>
  </sheetViews>
  <sheetFormatPr defaultRowHeight="12" x14ac:dyDescent="0.2"/>
  <cols>
    <col min="1" max="1" width="14"/>
    <col min="2" max="2" width="21"/>
    <col min="3" max="3" width="16"/>
    <col min="4" max="4" width="14"/>
    <col min="5" max="5" width="12"/>
    <col min="6" max="6" width="14"/>
    <col min="7" max="7" width="17"/>
  </cols>
  <sheetData>
    <row r="1" spans="1:6" ht="11.1" customHeight="1" x14ac:dyDescent="0.2">
      <c r="A1" s="21" t="s">
        <v>3625</v>
      </c>
      <c r="B1" s="16"/>
      <c r="C1" s="16"/>
      <c r="D1" s="16"/>
      <c r="E1" s="16"/>
      <c r="F1" s="16"/>
    </row>
    <row r="2" spans="1:6" x14ac:dyDescent="0.2">
      <c r="A2" s="22" t="s">
        <v>3626</v>
      </c>
      <c r="B2" s="22" t="s">
        <v>3627</v>
      </c>
      <c r="C2" s="22" t="s">
        <v>3628</v>
      </c>
      <c r="D2" s="23" t="s">
        <v>3629</v>
      </c>
      <c r="E2" s="22" t="s">
        <v>3630</v>
      </c>
      <c r="F2" s="22" t="s">
        <v>3631</v>
      </c>
    </row>
    <row r="3" spans="1:6" x14ac:dyDescent="0.2">
      <c r="A3" s="22" t="s">
        <v>3632</v>
      </c>
      <c r="B3" s="22" t="s">
        <v>3633</v>
      </c>
      <c r="C3" s="22" t="s">
        <v>3634</v>
      </c>
      <c r="D3" s="22" t="s">
        <v>3635</v>
      </c>
      <c r="E3" s="22" t="s">
        <v>3636</v>
      </c>
      <c r="F3" s="32" t="s">
        <v>3637</v>
      </c>
    </row>
    <row r="4" spans="1:6" x14ac:dyDescent="0.2">
      <c r="A4" s="22" t="s">
        <v>3638</v>
      </c>
      <c r="B4" s="22" t="s">
        <v>3639</v>
      </c>
      <c r="C4" s="22" t="s">
        <v>3640</v>
      </c>
      <c r="D4" s="22" t="s">
        <v>3641</v>
      </c>
      <c r="E4" s="22" t="s">
        <v>3642</v>
      </c>
      <c r="F4" s="32" t="s">
        <v>3643</v>
      </c>
    </row>
    <row r="5" spans="1:6" x14ac:dyDescent="0.2">
      <c r="A5" s="22" t="s">
        <v>3644</v>
      </c>
      <c r="B5" s="22" t="s">
        <v>3645</v>
      </c>
      <c r="C5" s="22" t="s">
        <v>3646</v>
      </c>
      <c r="D5" s="22" t="s">
        <v>3647</v>
      </c>
      <c r="E5" s="22" t="s">
        <v>3648</v>
      </c>
      <c r="F5" s="32" t="s">
        <v>3649</v>
      </c>
    </row>
    <row r="6" spans="1:6" x14ac:dyDescent="0.2">
      <c r="A6" s="22" t="s">
        <v>3650</v>
      </c>
      <c r="B6" s="22" t="s">
        <v>3651</v>
      </c>
      <c r="C6" s="22" t="s">
        <v>3652</v>
      </c>
      <c r="D6" s="22" t="s">
        <v>3653</v>
      </c>
      <c r="E6" s="22" t="s">
        <v>3654</v>
      </c>
      <c r="F6" s="32" t="s">
        <v>3655</v>
      </c>
    </row>
    <row r="7" spans="1:6" x14ac:dyDescent="0.2">
      <c r="A7" s="22" t="s">
        <v>3656</v>
      </c>
      <c r="B7" s="22" t="s">
        <v>3657</v>
      </c>
      <c r="C7" s="22" t="s">
        <v>3658</v>
      </c>
      <c r="D7" s="22" t="s">
        <v>3659</v>
      </c>
      <c r="E7" s="22" t="s">
        <v>3660</v>
      </c>
      <c r="F7" s="32" t="s">
        <v>3661</v>
      </c>
    </row>
    <row r="8" spans="1:6" x14ac:dyDescent="0.2">
      <c r="A8" s="22" t="s">
        <v>3662</v>
      </c>
      <c r="B8" s="22" t="s">
        <v>3663</v>
      </c>
      <c r="C8" s="22" t="s">
        <v>3664</v>
      </c>
      <c r="D8" s="22" t="s">
        <v>3665</v>
      </c>
      <c r="E8" s="22" t="s">
        <v>3666</v>
      </c>
      <c r="F8" s="32" t="s">
        <v>3667</v>
      </c>
    </row>
    <row r="9" spans="1:6" x14ac:dyDescent="0.2">
      <c r="A9" s="22" t="s">
        <v>3668</v>
      </c>
      <c r="B9" s="22" t="s">
        <v>3669</v>
      </c>
      <c r="C9" s="22" t="s">
        <v>3670</v>
      </c>
      <c r="D9" s="22" t="s">
        <v>3671</v>
      </c>
      <c r="E9" s="22" t="s">
        <v>3672</v>
      </c>
      <c r="F9" s="32" t="s">
        <v>3673</v>
      </c>
    </row>
    <row r="10" spans="1:6" x14ac:dyDescent="0.2">
      <c r="A10" s="22" t="s">
        <v>3674</v>
      </c>
      <c r="B10" s="22" t="s">
        <v>3675</v>
      </c>
      <c r="C10" s="22" t="s">
        <v>3676</v>
      </c>
      <c r="D10" s="22" t="s">
        <v>3677</v>
      </c>
      <c r="E10" s="22" t="s">
        <v>3678</v>
      </c>
      <c r="F10" s="32" t="s">
        <v>3679</v>
      </c>
    </row>
    <row r="11" spans="1:6" x14ac:dyDescent="0.2">
      <c r="A11" s="22" t="s">
        <v>3680</v>
      </c>
      <c r="B11" s="22" t="s">
        <v>3681</v>
      </c>
      <c r="C11" s="22" t="s">
        <v>3682</v>
      </c>
      <c r="D11" s="22" t="s">
        <v>3683</v>
      </c>
      <c r="E11" s="22" t="s">
        <v>3684</v>
      </c>
      <c r="F11" s="32" t="s">
        <v>3685</v>
      </c>
    </row>
    <row r="12" spans="1:6" x14ac:dyDescent="0.2">
      <c r="A12" s="22" t="s">
        <v>3686</v>
      </c>
      <c r="B12" s="22" t="s">
        <v>3687</v>
      </c>
      <c r="C12" s="22" t="s">
        <v>3688</v>
      </c>
      <c r="D12" s="22" t="s">
        <v>3689</v>
      </c>
      <c r="E12" s="22" t="s">
        <v>3690</v>
      </c>
      <c r="F12" s="32" t="s">
        <v>3691</v>
      </c>
    </row>
    <row r="13" spans="1:6" x14ac:dyDescent="0.2">
      <c r="A13" s="22" t="s">
        <v>3692</v>
      </c>
      <c r="B13" s="22" t="s">
        <v>3693</v>
      </c>
      <c r="C13" s="22" t="s">
        <v>3694</v>
      </c>
      <c r="D13" s="22" t="s">
        <v>3695</v>
      </c>
      <c r="E13" s="22" t="s">
        <v>3696</v>
      </c>
      <c r="F13" s="32" t="s">
        <v>3697</v>
      </c>
    </row>
    <row r="14" spans="1:6" x14ac:dyDescent="0.2">
      <c r="A14" s="22" t="s">
        <v>3698</v>
      </c>
      <c r="B14" s="22" t="s">
        <v>3699</v>
      </c>
      <c r="C14" s="22" t="s">
        <v>3700</v>
      </c>
      <c r="D14" s="22" t="s">
        <v>3701</v>
      </c>
      <c r="E14" s="22" t="s">
        <v>3702</v>
      </c>
      <c r="F14" s="32" t="s">
        <v>3703</v>
      </c>
    </row>
    <row r="15" spans="1:6" x14ac:dyDescent="0.2">
      <c r="A15" s="22" t="s">
        <v>3704</v>
      </c>
      <c r="B15" s="22" t="s">
        <v>3705</v>
      </c>
      <c r="C15" s="22" t="s">
        <v>3706</v>
      </c>
      <c r="D15" s="22" t="s">
        <v>3707</v>
      </c>
      <c r="E15" s="22" t="s">
        <v>3708</v>
      </c>
      <c r="F15" s="32" t="s">
        <v>3709</v>
      </c>
    </row>
    <row r="16" spans="1:6" x14ac:dyDescent="0.2">
      <c r="A16" s="22" t="s">
        <v>3710</v>
      </c>
      <c r="B16" s="22" t="s">
        <v>3711</v>
      </c>
      <c r="C16" s="22" t="s">
        <v>3712</v>
      </c>
      <c r="D16" s="22" t="s">
        <v>3713</v>
      </c>
      <c r="E16" s="22" t="s">
        <v>3714</v>
      </c>
      <c r="F16" s="32" t="s">
        <v>3715</v>
      </c>
    </row>
    <row r="17" spans="1:6" x14ac:dyDescent="0.2">
      <c r="A17" s="22" t="s">
        <v>3716</v>
      </c>
      <c r="B17" s="22" t="s">
        <v>3717</v>
      </c>
      <c r="C17" s="22" t="s">
        <v>3718</v>
      </c>
      <c r="D17" s="22" t="s">
        <v>3719</v>
      </c>
      <c r="E17" s="22" t="s">
        <v>3720</v>
      </c>
      <c r="F17" s="32" t="s">
        <v>3721</v>
      </c>
    </row>
    <row r="18" spans="1:6" x14ac:dyDescent="0.2">
      <c r="A18" s="22" t="s">
        <v>3722</v>
      </c>
      <c r="B18" s="22" t="s">
        <v>3723</v>
      </c>
      <c r="C18" s="22" t="s">
        <v>3724</v>
      </c>
      <c r="D18" s="22" t="s">
        <v>3725</v>
      </c>
      <c r="E18" s="22" t="s">
        <v>3726</v>
      </c>
      <c r="F18" s="32" t="s">
        <v>3727</v>
      </c>
    </row>
    <row r="19" spans="1:6" x14ac:dyDescent="0.2">
      <c r="A19" s="22" t="s">
        <v>3728</v>
      </c>
      <c r="B19" s="22" t="s">
        <v>3729</v>
      </c>
      <c r="C19" s="22" t="s">
        <v>3730</v>
      </c>
      <c r="D19" s="22" t="s">
        <v>3731</v>
      </c>
      <c r="E19" s="22" t="s">
        <v>3732</v>
      </c>
      <c r="F19" s="32" t="s">
        <v>3733</v>
      </c>
    </row>
    <row r="20" spans="1:6" x14ac:dyDescent="0.2">
      <c r="A20" s="22" t="s">
        <v>3734</v>
      </c>
      <c r="B20" s="22" t="s">
        <v>3735</v>
      </c>
      <c r="C20" s="22" t="s">
        <v>3736</v>
      </c>
      <c r="D20" s="22" t="s">
        <v>3737</v>
      </c>
      <c r="E20" s="22" t="s">
        <v>3738</v>
      </c>
      <c r="F20" s="32" t="s">
        <v>3739</v>
      </c>
    </row>
    <row r="21" spans="1:6" x14ac:dyDescent="0.2">
      <c r="A21" s="22" t="s">
        <v>3740</v>
      </c>
      <c r="B21" s="22" t="s">
        <v>3741</v>
      </c>
      <c r="C21" s="22" t="s">
        <v>3742</v>
      </c>
      <c r="D21" s="22" t="s">
        <v>3743</v>
      </c>
      <c r="E21" s="22" t="s">
        <v>3744</v>
      </c>
      <c r="F21" s="32" t="s">
        <v>3745</v>
      </c>
    </row>
    <row r="22" spans="1:6" x14ac:dyDescent="0.2">
      <c r="A22" s="22" t="s">
        <v>3746</v>
      </c>
      <c r="B22" s="22" t="s">
        <v>3747</v>
      </c>
      <c r="C22" s="22" t="s">
        <v>3748</v>
      </c>
      <c r="D22" s="22" t="s">
        <v>3749</v>
      </c>
      <c r="E22" s="22" t="s">
        <v>3750</v>
      </c>
      <c r="F22" s="32" t="s">
        <v>3751</v>
      </c>
    </row>
    <row r="23" spans="1:6" x14ac:dyDescent="0.2">
      <c r="A23" s="22" t="s">
        <v>3752</v>
      </c>
      <c r="B23" s="22" t="s">
        <v>3753</v>
      </c>
      <c r="C23" s="22" t="s">
        <v>3754</v>
      </c>
      <c r="D23" s="22" t="s">
        <v>3755</v>
      </c>
      <c r="E23" s="22" t="s">
        <v>3756</v>
      </c>
      <c r="F23" s="32" t="s">
        <v>3757</v>
      </c>
    </row>
    <row r="24" spans="1:6" x14ac:dyDescent="0.2">
      <c r="A24" s="26" t="s">
        <v>3758</v>
      </c>
      <c r="B24" s="28" t="s">
        <v>3759</v>
      </c>
      <c r="C24" s="24" t="s">
        <v>3760</v>
      </c>
      <c r="D24" s="24" t="s">
        <v>3761</v>
      </c>
      <c r="E24" s="24" t="s">
        <v>3762</v>
      </c>
      <c r="F24" s="24" t="s">
        <v>3763</v>
      </c>
    </row>
  </sheetData>
  <autoFilter ref="A2:F24"/>
  <mergeCells count="1">
    <mergeCell ref="A1:F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E18" sqref="E18"/>
    </sheetView>
  </sheetViews>
  <sheetFormatPr defaultRowHeight="12" x14ac:dyDescent="0.2"/>
  <cols>
    <col min="1" max="1" width="14"/>
    <col min="2" max="2" width="21"/>
    <col min="3" max="3" width="16"/>
    <col min="4" max="4" width="14"/>
    <col min="5" max="5" width="12"/>
    <col min="6" max="6" width="15"/>
    <col min="7" max="7" width="17"/>
  </cols>
  <sheetData>
    <row r="1" spans="1:6" ht="11.1" customHeight="1" x14ac:dyDescent="0.2">
      <c r="A1" s="21" t="s">
        <v>3764</v>
      </c>
      <c r="B1" s="16"/>
      <c r="C1" s="16"/>
      <c r="D1" s="16"/>
      <c r="E1" s="16"/>
      <c r="F1" s="16"/>
    </row>
    <row r="2" spans="1:6" x14ac:dyDescent="0.2">
      <c r="A2" s="22" t="s">
        <v>3765</v>
      </c>
      <c r="B2" s="22" t="s">
        <v>3766</v>
      </c>
      <c r="C2" s="22" t="s">
        <v>3767</v>
      </c>
      <c r="D2" s="23" t="s">
        <v>3768</v>
      </c>
      <c r="E2" s="22" t="s">
        <v>3769</v>
      </c>
      <c r="F2" s="22" t="s">
        <v>3770</v>
      </c>
    </row>
    <row r="3" spans="1:6" x14ac:dyDescent="0.2">
      <c r="A3" s="22" t="s">
        <v>3771</v>
      </c>
      <c r="B3" s="22" t="s">
        <v>3772</v>
      </c>
      <c r="C3" s="22" t="s">
        <v>3773</v>
      </c>
      <c r="D3" s="22" t="s">
        <v>3774</v>
      </c>
      <c r="E3" s="22" t="s">
        <v>3775</v>
      </c>
      <c r="F3" s="23" t="s">
        <v>3776</v>
      </c>
    </row>
    <row r="4" spans="1:6" x14ac:dyDescent="0.2">
      <c r="A4" s="22" t="s">
        <v>3777</v>
      </c>
      <c r="B4" s="22" t="s">
        <v>3778</v>
      </c>
      <c r="C4" s="22" t="s">
        <v>3779</v>
      </c>
      <c r="D4" s="22" t="s">
        <v>3780</v>
      </c>
      <c r="E4" s="22" t="s">
        <v>3781</v>
      </c>
      <c r="F4" s="23" t="s">
        <v>3782</v>
      </c>
    </row>
    <row r="5" spans="1:6" x14ac:dyDescent="0.2">
      <c r="A5" s="22" t="s">
        <v>3783</v>
      </c>
      <c r="B5" s="22" t="s">
        <v>3784</v>
      </c>
      <c r="C5" s="22" t="s">
        <v>3785</v>
      </c>
      <c r="D5" s="22" t="s">
        <v>3786</v>
      </c>
      <c r="E5" s="22" t="s">
        <v>3787</v>
      </c>
      <c r="F5" s="23" t="s">
        <v>3788</v>
      </c>
    </row>
    <row r="6" spans="1:6" x14ac:dyDescent="0.2">
      <c r="A6" s="22" t="s">
        <v>3789</v>
      </c>
      <c r="B6" s="22" t="s">
        <v>3790</v>
      </c>
      <c r="C6" s="22" t="s">
        <v>3791</v>
      </c>
      <c r="D6" s="22" t="s">
        <v>3792</v>
      </c>
      <c r="E6" s="22" t="s">
        <v>3793</v>
      </c>
      <c r="F6" s="32" t="s">
        <v>3794</v>
      </c>
    </row>
    <row r="7" spans="1:6" x14ac:dyDescent="0.2">
      <c r="A7" s="22" t="s">
        <v>3795</v>
      </c>
      <c r="B7" s="22" t="s">
        <v>3796</v>
      </c>
      <c r="C7" s="22" t="s">
        <v>3797</v>
      </c>
      <c r="D7" s="22" t="s">
        <v>3798</v>
      </c>
      <c r="E7" s="22" t="s">
        <v>3799</v>
      </c>
      <c r="F7" s="32" t="s">
        <v>3800</v>
      </c>
    </row>
    <row r="8" spans="1:6" x14ac:dyDescent="0.2">
      <c r="A8" s="22" t="s">
        <v>3801</v>
      </c>
      <c r="B8" s="22" t="s">
        <v>3802</v>
      </c>
      <c r="C8" s="22" t="s">
        <v>3803</v>
      </c>
      <c r="D8" s="22" t="s">
        <v>3804</v>
      </c>
      <c r="E8" s="22" t="s">
        <v>3805</v>
      </c>
      <c r="F8" s="23" t="s">
        <v>3806</v>
      </c>
    </row>
    <row r="9" spans="1:6" x14ac:dyDescent="0.2">
      <c r="A9" s="22" t="s">
        <v>3807</v>
      </c>
      <c r="B9" s="22" t="s">
        <v>3808</v>
      </c>
      <c r="C9" s="22" t="s">
        <v>3809</v>
      </c>
      <c r="D9" s="22" t="s">
        <v>3810</v>
      </c>
      <c r="E9" s="22" t="s">
        <v>3811</v>
      </c>
      <c r="F9" s="23" t="s">
        <v>3812</v>
      </c>
    </row>
    <row r="10" spans="1:6" x14ac:dyDescent="0.2">
      <c r="A10" s="22" t="s">
        <v>3813</v>
      </c>
      <c r="B10" s="22" t="s">
        <v>3814</v>
      </c>
      <c r="C10" s="22" t="s">
        <v>3815</v>
      </c>
      <c r="D10" s="22" t="s">
        <v>3816</v>
      </c>
      <c r="E10" s="22" t="s">
        <v>3817</v>
      </c>
      <c r="F10" s="23" t="s">
        <v>3818</v>
      </c>
    </row>
    <row r="11" spans="1:6" x14ac:dyDescent="0.2">
      <c r="A11" s="22" t="s">
        <v>3819</v>
      </c>
      <c r="B11" s="22" t="s">
        <v>3820</v>
      </c>
      <c r="C11" s="22" t="s">
        <v>3821</v>
      </c>
      <c r="D11" s="22" t="s">
        <v>3822</v>
      </c>
      <c r="E11" s="22" t="s">
        <v>3823</v>
      </c>
      <c r="F11" s="23" t="s">
        <v>3824</v>
      </c>
    </row>
    <row r="12" spans="1:6" x14ac:dyDescent="0.2">
      <c r="A12" s="22" t="s">
        <v>3825</v>
      </c>
      <c r="B12" s="22" t="s">
        <v>3826</v>
      </c>
      <c r="C12" s="22" t="s">
        <v>3827</v>
      </c>
      <c r="D12" s="22" t="s">
        <v>3828</v>
      </c>
      <c r="E12" s="22" t="s">
        <v>3829</v>
      </c>
      <c r="F12" s="32" t="s">
        <v>3830</v>
      </c>
    </row>
    <row r="13" spans="1:6" x14ac:dyDescent="0.2">
      <c r="A13" s="22" t="s">
        <v>3831</v>
      </c>
      <c r="B13" s="22" t="s">
        <v>3832</v>
      </c>
      <c r="C13" s="22" t="s">
        <v>3833</v>
      </c>
      <c r="D13" s="22" t="s">
        <v>3834</v>
      </c>
      <c r="E13" s="22" t="s">
        <v>3835</v>
      </c>
      <c r="F13" s="32" t="s">
        <v>3836</v>
      </c>
    </row>
    <row r="14" spans="1:6" x14ac:dyDescent="0.2">
      <c r="A14" s="22" t="s">
        <v>3837</v>
      </c>
      <c r="B14" s="22" t="s">
        <v>3838</v>
      </c>
      <c r="C14" s="22" t="s">
        <v>3839</v>
      </c>
      <c r="D14" s="22" t="s">
        <v>3840</v>
      </c>
      <c r="E14" s="22" t="s">
        <v>3841</v>
      </c>
      <c r="F14" s="32" t="s">
        <v>3842</v>
      </c>
    </row>
    <row r="15" spans="1:6" x14ac:dyDescent="0.2">
      <c r="A15" s="22" t="s">
        <v>3843</v>
      </c>
      <c r="B15" s="22" t="s">
        <v>3844</v>
      </c>
      <c r="C15" s="22" t="s">
        <v>3845</v>
      </c>
      <c r="D15" s="22" t="s">
        <v>3846</v>
      </c>
      <c r="E15" s="22" t="s">
        <v>3847</v>
      </c>
      <c r="F15" s="23" t="s">
        <v>3848</v>
      </c>
    </row>
    <row r="16" spans="1:6" x14ac:dyDescent="0.2">
      <c r="A16" s="22" t="s">
        <v>3849</v>
      </c>
      <c r="B16" s="22" t="s">
        <v>3850</v>
      </c>
      <c r="C16" s="22" t="s">
        <v>3851</v>
      </c>
      <c r="D16" s="22" t="s">
        <v>3852</v>
      </c>
      <c r="E16" s="22" t="s">
        <v>3853</v>
      </c>
      <c r="F16" s="32" t="s">
        <v>3854</v>
      </c>
    </row>
    <row r="17" spans="1:6" x14ac:dyDescent="0.2">
      <c r="A17" s="22" t="s">
        <v>3855</v>
      </c>
      <c r="B17" s="22" t="s">
        <v>3856</v>
      </c>
      <c r="C17" s="22" t="s">
        <v>3857</v>
      </c>
      <c r="D17" s="22" t="s">
        <v>3858</v>
      </c>
      <c r="E17" s="22" t="s">
        <v>3859</v>
      </c>
      <c r="F17" s="32" t="s">
        <v>3860</v>
      </c>
    </row>
    <row r="18" spans="1:6" x14ac:dyDescent="0.2">
      <c r="A18" s="22" t="s">
        <v>3861</v>
      </c>
      <c r="B18" s="22" t="s">
        <v>3862</v>
      </c>
      <c r="C18" s="22" t="s">
        <v>3863</v>
      </c>
      <c r="D18" s="22" t="s">
        <v>3864</v>
      </c>
      <c r="E18" s="22" t="s">
        <v>3865</v>
      </c>
      <c r="F18" s="23" t="s">
        <v>3866</v>
      </c>
    </row>
    <row r="19" spans="1:6" x14ac:dyDescent="0.2">
      <c r="A19" s="22" t="s">
        <v>3867</v>
      </c>
      <c r="B19" s="22" t="s">
        <v>3868</v>
      </c>
      <c r="C19" s="22" t="s">
        <v>3869</v>
      </c>
      <c r="D19" s="22" t="s">
        <v>3870</v>
      </c>
      <c r="E19" s="22" t="s">
        <v>3871</v>
      </c>
      <c r="F19" s="23" t="s">
        <v>3872</v>
      </c>
    </row>
    <row r="20" spans="1:6" x14ac:dyDescent="0.2">
      <c r="A20" s="22" t="s">
        <v>3873</v>
      </c>
      <c r="B20" s="22" t="s">
        <v>3874</v>
      </c>
      <c r="C20" s="22" t="s">
        <v>3875</v>
      </c>
      <c r="D20" s="22" t="s">
        <v>3876</v>
      </c>
      <c r="E20" s="22" t="s">
        <v>3877</v>
      </c>
      <c r="F20" s="23" t="s">
        <v>3878</v>
      </c>
    </row>
    <row r="21" spans="1:6" x14ac:dyDescent="0.2">
      <c r="A21" s="22" t="s">
        <v>3879</v>
      </c>
      <c r="B21" s="22" t="s">
        <v>3880</v>
      </c>
      <c r="C21" s="22" t="s">
        <v>3881</v>
      </c>
      <c r="D21" s="22" t="s">
        <v>3882</v>
      </c>
      <c r="E21" s="22" t="s">
        <v>3883</v>
      </c>
      <c r="F21" s="23" t="s">
        <v>3884</v>
      </c>
    </row>
    <row r="22" spans="1:6" x14ac:dyDescent="0.2">
      <c r="A22" s="22" t="s">
        <v>3885</v>
      </c>
      <c r="B22" s="22" t="s">
        <v>3886</v>
      </c>
      <c r="C22" s="22" t="s">
        <v>3887</v>
      </c>
      <c r="D22" s="22" t="s">
        <v>3888</v>
      </c>
      <c r="E22" s="22" t="s">
        <v>3889</v>
      </c>
      <c r="F22" s="23" t="s">
        <v>3890</v>
      </c>
    </row>
    <row r="23" spans="1:6" x14ac:dyDescent="0.2">
      <c r="A23" s="22" t="s">
        <v>3891</v>
      </c>
      <c r="B23" s="22" t="s">
        <v>3892</v>
      </c>
      <c r="C23" s="22" t="s">
        <v>3893</v>
      </c>
      <c r="D23" s="22" t="s">
        <v>3894</v>
      </c>
      <c r="E23" s="22" t="s">
        <v>3895</v>
      </c>
      <c r="F23" s="23" t="s">
        <v>3896</v>
      </c>
    </row>
    <row r="24" spans="1:6" x14ac:dyDescent="0.2">
      <c r="A24" s="26" t="s">
        <v>3897</v>
      </c>
      <c r="B24" s="28" t="s">
        <v>3898</v>
      </c>
      <c r="C24" s="24" t="s">
        <v>3899</v>
      </c>
      <c r="D24" s="24" t="s">
        <v>3900</v>
      </c>
      <c r="E24" s="24" t="s">
        <v>3901</v>
      </c>
      <c r="F24" s="24" t="s">
        <v>3902</v>
      </c>
    </row>
  </sheetData>
  <autoFilter ref="A2:F24"/>
  <mergeCells count="1">
    <mergeCell ref="A1:F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26" sqref="B26"/>
    </sheetView>
  </sheetViews>
  <sheetFormatPr defaultRowHeight="12" x14ac:dyDescent="0.2"/>
  <cols>
    <col min="1" max="1" width="14"/>
    <col min="2" max="2" width="21"/>
    <col min="3" max="3" width="16"/>
    <col min="4" max="4" width="14"/>
    <col min="5" max="5" width="12"/>
    <col min="6" max="6" width="15"/>
    <col min="7" max="7" width="17"/>
  </cols>
  <sheetData>
    <row r="1" spans="1:6" ht="11.1" customHeight="1" x14ac:dyDescent="0.2">
      <c r="A1" s="21" t="s">
        <v>3903</v>
      </c>
      <c r="B1" s="16"/>
      <c r="C1" s="16"/>
      <c r="D1" s="16"/>
      <c r="E1" s="16"/>
      <c r="F1" s="16"/>
    </row>
    <row r="2" spans="1:6" x14ac:dyDescent="0.2">
      <c r="A2" s="22" t="s">
        <v>3904</v>
      </c>
      <c r="B2" s="22" t="s">
        <v>3905</v>
      </c>
      <c r="C2" s="22" t="s">
        <v>3906</v>
      </c>
      <c r="D2" s="23" t="s">
        <v>3907</v>
      </c>
      <c r="E2" s="22" t="s">
        <v>3908</v>
      </c>
      <c r="F2" s="22" t="s">
        <v>3909</v>
      </c>
    </row>
    <row r="3" spans="1:6" x14ac:dyDescent="0.2">
      <c r="A3" s="22" t="s">
        <v>3910</v>
      </c>
      <c r="B3" s="22" t="s">
        <v>3911</v>
      </c>
      <c r="C3" s="22" t="s">
        <v>3912</v>
      </c>
      <c r="D3" s="22" t="s">
        <v>3913</v>
      </c>
      <c r="E3" s="22" t="s">
        <v>3914</v>
      </c>
      <c r="F3" s="23" t="s">
        <v>3915</v>
      </c>
    </row>
    <row r="4" spans="1:6" x14ac:dyDescent="0.2">
      <c r="A4" s="22" t="s">
        <v>3916</v>
      </c>
      <c r="B4" s="22" t="s">
        <v>3917</v>
      </c>
      <c r="C4" s="22" t="s">
        <v>3918</v>
      </c>
      <c r="D4" s="22" t="s">
        <v>3919</v>
      </c>
      <c r="E4" s="22" t="s">
        <v>3920</v>
      </c>
      <c r="F4" s="23" t="s">
        <v>3921</v>
      </c>
    </row>
    <row r="5" spans="1:6" x14ac:dyDescent="0.2">
      <c r="A5" s="22" t="s">
        <v>3922</v>
      </c>
      <c r="B5" s="22" t="s">
        <v>3923</v>
      </c>
      <c r="C5" s="22" t="s">
        <v>3924</v>
      </c>
      <c r="D5" s="22" t="s">
        <v>3925</v>
      </c>
      <c r="E5" s="22" t="s">
        <v>3926</v>
      </c>
      <c r="F5" s="23" t="s">
        <v>3927</v>
      </c>
    </row>
    <row r="6" spans="1:6" x14ac:dyDescent="0.2">
      <c r="A6" s="22" t="s">
        <v>3928</v>
      </c>
      <c r="B6" s="22" t="s">
        <v>3929</v>
      </c>
      <c r="C6" s="22" t="s">
        <v>3930</v>
      </c>
      <c r="D6" s="22" t="s">
        <v>3931</v>
      </c>
      <c r="E6" s="22" t="s">
        <v>3932</v>
      </c>
      <c r="F6" s="23" t="s">
        <v>3933</v>
      </c>
    </row>
    <row r="7" spans="1:6" x14ac:dyDescent="0.2">
      <c r="A7" s="22" t="s">
        <v>3934</v>
      </c>
      <c r="B7" s="22" t="s">
        <v>3935</v>
      </c>
      <c r="C7" s="22" t="s">
        <v>3936</v>
      </c>
      <c r="D7" s="22" t="s">
        <v>3937</v>
      </c>
      <c r="E7" s="22" t="s">
        <v>3938</v>
      </c>
      <c r="F7" s="23" t="s">
        <v>3939</v>
      </c>
    </row>
    <row r="8" spans="1:6" x14ac:dyDescent="0.2">
      <c r="A8" s="22" t="s">
        <v>3940</v>
      </c>
      <c r="B8" s="22" t="s">
        <v>3941</v>
      </c>
      <c r="C8" s="22" t="s">
        <v>3942</v>
      </c>
      <c r="D8" s="22" t="s">
        <v>3943</v>
      </c>
      <c r="E8" s="22" t="s">
        <v>3944</v>
      </c>
      <c r="F8" s="23" t="s">
        <v>3945</v>
      </c>
    </row>
    <row r="9" spans="1:6" x14ac:dyDescent="0.2">
      <c r="A9" s="22" t="s">
        <v>3946</v>
      </c>
      <c r="B9" s="22" t="s">
        <v>3947</v>
      </c>
      <c r="C9" s="22" t="s">
        <v>3948</v>
      </c>
      <c r="D9" s="22" t="s">
        <v>3949</v>
      </c>
      <c r="E9" s="22" t="s">
        <v>3950</v>
      </c>
      <c r="F9" s="23" t="s">
        <v>3951</v>
      </c>
    </row>
    <row r="10" spans="1:6" x14ac:dyDescent="0.2">
      <c r="A10" s="22" t="s">
        <v>3952</v>
      </c>
      <c r="B10" s="22" t="s">
        <v>3953</v>
      </c>
      <c r="C10" s="22" t="s">
        <v>3954</v>
      </c>
      <c r="D10" s="22" t="s">
        <v>3955</v>
      </c>
      <c r="E10" s="22" t="s">
        <v>3956</v>
      </c>
      <c r="F10" s="23" t="s">
        <v>3957</v>
      </c>
    </row>
    <row r="11" spans="1:6" x14ac:dyDescent="0.2">
      <c r="A11" s="22" t="s">
        <v>3958</v>
      </c>
      <c r="B11" s="22" t="s">
        <v>3959</v>
      </c>
      <c r="C11" s="22" t="s">
        <v>3960</v>
      </c>
      <c r="D11" s="22" t="s">
        <v>3961</v>
      </c>
      <c r="E11" s="22" t="s">
        <v>3962</v>
      </c>
      <c r="F11" s="23" t="s">
        <v>3963</v>
      </c>
    </row>
    <row r="12" spans="1:6" x14ac:dyDescent="0.2">
      <c r="A12" s="22" t="s">
        <v>3964</v>
      </c>
      <c r="B12" s="22" t="s">
        <v>3965</v>
      </c>
      <c r="C12" s="22" t="s">
        <v>3966</v>
      </c>
      <c r="D12" s="22" t="s">
        <v>3967</v>
      </c>
      <c r="E12" s="22" t="s">
        <v>3968</v>
      </c>
      <c r="F12" s="23" t="s">
        <v>3969</v>
      </c>
    </row>
    <row r="13" spans="1:6" x14ac:dyDescent="0.2">
      <c r="A13" s="22" t="s">
        <v>3970</v>
      </c>
      <c r="B13" s="22" t="s">
        <v>3971</v>
      </c>
      <c r="C13" s="22" t="s">
        <v>3972</v>
      </c>
      <c r="D13" s="22" t="s">
        <v>3973</v>
      </c>
      <c r="E13" s="22" t="s">
        <v>3974</v>
      </c>
      <c r="F13" s="23" t="s">
        <v>3975</v>
      </c>
    </row>
    <row r="14" spans="1:6" x14ac:dyDescent="0.2">
      <c r="A14" s="22" t="s">
        <v>3976</v>
      </c>
      <c r="B14" s="22" t="s">
        <v>3977</v>
      </c>
      <c r="C14" s="22" t="s">
        <v>3978</v>
      </c>
      <c r="D14" s="22" t="s">
        <v>3979</v>
      </c>
      <c r="E14" s="22" t="s">
        <v>3980</v>
      </c>
      <c r="F14" s="23" t="s">
        <v>3981</v>
      </c>
    </row>
    <row r="15" spans="1:6" x14ac:dyDescent="0.2">
      <c r="A15" s="22" t="s">
        <v>3982</v>
      </c>
      <c r="B15" s="22" t="s">
        <v>3983</v>
      </c>
      <c r="C15" s="22" t="s">
        <v>3984</v>
      </c>
      <c r="D15" s="22" t="s">
        <v>3985</v>
      </c>
      <c r="E15" s="22" t="s">
        <v>3986</v>
      </c>
      <c r="F15" s="23" t="s">
        <v>3987</v>
      </c>
    </row>
    <row r="16" spans="1:6" x14ac:dyDescent="0.2">
      <c r="A16" s="22" t="s">
        <v>3988</v>
      </c>
      <c r="B16" s="22" t="s">
        <v>3989</v>
      </c>
      <c r="C16" s="22" t="s">
        <v>3990</v>
      </c>
      <c r="D16" s="22" t="s">
        <v>3991</v>
      </c>
      <c r="E16" s="22" t="s">
        <v>3992</v>
      </c>
      <c r="F16" s="23" t="s">
        <v>3993</v>
      </c>
    </row>
    <row r="17" spans="1:6" x14ac:dyDescent="0.2">
      <c r="A17" s="22" t="s">
        <v>3994</v>
      </c>
      <c r="B17" s="22" t="s">
        <v>3995</v>
      </c>
      <c r="C17" s="22" t="s">
        <v>3996</v>
      </c>
      <c r="D17" s="22" t="s">
        <v>3997</v>
      </c>
      <c r="E17" s="22" t="s">
        <v>3998</v>
      </c>
      <c r="F17" s="23" t="s">
        <v>3999</v>
      </c>
    </row>
    <row r="18" spans="1:6" x14ac:dyDescent="0.2">
      <c r="A18" s="22" t="s">
        <v>4000</v>
      </c>
      <c r="B18" s="22" t="s">
        <v>4001</v>
      </c>
      <c r="C18" s="22" t="s">
        <v>4002</v>
      </c>
      <c r="D18" s="22" t="s">
        <v>4003</v>
      </c>
      <c r="E18" s="22" t="s">
        <v>4004</v>
      </c>
      <c r="F18" s="23" t="s">
        <v>4005</v>
      </c>
    </row>
    <row r="19" spans="1:6" x14ac:dyDescent="0.2">
      <c r="A19" s="22" t="s">
        <v>4006</v>
      </c>
      <c r="B19" s="22" t="s">
        <v>4007</v>
      </c>
      <c r="C19" s="22" t="s">
        <v>4008</v>
      </c>
      <c r="D19" s="22" t="s">
        <v>4009</v>
      </c>
      <c r="E19" s="22" t="s">
        <v>4010</v>
      </c>
      <c r="F19" s="23" t="s">
        <v>4011</v>
      </c>
    </row>
    <row r="20" spans="1:6" x14ac:dyDescent="0.2">
      <c r="A20" s="22" t="s">
        <v>4012</v>
      </c>
      <c r="B20" s="22" t="s">
        <v>4013</v>
      </c>
      <c r="C20" s="22" t="s">
        <v>4014</v>
      </c>
      <c r="D20" s="22" t="s">
        <v>4015</v>
      </c>
      <c r="E20" s="22" t="s">
        <v>4016</v>
      </c>
      <c r="F20" s="23" t="s">
        <v>4017</v>
      </c>
    </row>
    <row r="21" spans="1:6" x14ac:dyDescent="0.2">
      <c r="A21" s="22" t="s">
        <v>4018</v>
      </c>
      <c r="B21" s="22" t="s">
        <v>4019</v>
      </c>
      <c r="C21" s="22" t="s">
        <v>4020</v>
      </c>
      <c r="D21" s="22" t="s">
        <v>4021</v>
      </c>
      <c r="E21" s="22" t="s">
        <v>4022</v>
      </c>
      <c r="F21" s="23" t="s">
        <v>4023</v>
      </c>
    </row>
    <row r="22" spans="1:6" x14ac:dyDescent="0.2">
      <c r="A22" s="22" t="s">
        <v>4024</v>
      </c>
      <c r="B22" s="22" t="s">
        <v>4025</v>
      </c>
      <c r="C22" s="22" t="s">
        <v>4026</v>
      </c>
      <c r="D22" s="22" t="s">
        <v>4027</v>
      </c>
      <c r="E22" s="22" t="s">
        <v>4028</v>
      </c>
      <c r="F22" s="23" t="s">
        <v>4029</v>
      </c>
    </row>
    <row r="23" spans="1:6" x14ac:dyDescent="0.2">
      <c r="A23" s="22" t="s">
        <v>4030</v>
      </c>
      <c r="B23" s="22" t="s">
        <v>4031</v>
      </c>
      <c r="C23" s="22" t="s">
        <v>4032</v>
      </c>
      <c r="D23" s="22" t="s">
        <v>4033</v>
      </c>
      <c r="E23" s="22" t="s">
        <v>4034</v>
      </c>
      <c r="F23" s="23" t="s">
        <v>4035</v>
      </c>
    </row>
    <row r="24" spans="1:6" x14ac:dyDescent="0.2">
      <c r="A24" s="26" t="s">
        <v>4036</v>
      </c>
      <c r="B24" s="28" t="s">
        <v>4037</v>
      </c>
      <c r="C24" s="24" t="s">
        <v>4038</v>
      </c>
      <c r="D24" s="24" t="s">
        <v>4039</v>
      </c>
      <c r="E24" s="24" t="s">
        <v>4040</v>
      </c>
      <c r="F24" s="24" t="s">
        <v>4041</v>
      </c>
    </row>
  </sheetData>
  <autoFilter ref="A2:F24"/>
  <mergeCells count="1">
    <mergeCell ref="A1:F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17" sqref="B17"/>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289</v>
      </c>
      <c r="B1" s="16"/>
      <c r="C1" s="16"/>
      <c r="D1" s="16"/>
      <c r="E1" s="16"/>
      <c r="F1" s="16"/>
    </row>
    <row r="2" spans="1:6" x14ac:dyDescent="0.2">
      <c r="A2" s="22" t="s">
        <v>290</v>
      </c>
      <c r="B2" s="22" t="s">
        <v>291</v>
      </c>
      <c r="C2" s="22" t="s">
        <v>292</v>
      </c>
      <c r="D2" s="23" t="s">
        <v>293</v>
      </c>
      <c r="E2" s="22" t="s">
        <v>294</v>
      </c>
      <c r="F2" s="22" t="s">
        <v>295</v>
      </c>
    </row>
    <row r="3" spans="1:6" x14ac:dyDescent="0.2">
      <c r="A3" s="22" t="s">
        <v>296</v>
      </c>
      <c r="B3" s="22" t="s">
        <v>297</v>
      </c>
      <c r="C3" s="22" t="s">
        <v>298</v>
      </c>
      <c r="D3" s="22" t="s">
        <v>299</v>
      </c>
      <c r="E3" s="32" t="s">
        <v>300</v>
      </c>
      <c r="F3" s="32" t="s">
        <v>301</v>
      </c>
    </row>
    <row r="4" spans="1:6" x14ac:dyDescent="0.2">
      <c r="A4" s="22" t="s">
        <v>302</v>
      </c>
      <c r="B4" s="22" t="s">
        <v>303</v>
      </c>
      <c r="C4" s="22" t="s">
        <v>304</v>
      </c>
      <c r="D4" s="22" t="s">
        <v>305</v>
      </c>
      <c r="E4" s="32" t="s">
        <v>306</v>
      </c>
      <c r="F4" s="32" t="s">
        <v>307</v>
      </c>
    </row>
    <row r="5" spans="1:6" x14ac:dyDescent="0.2">
      <c r="A5" s="22" t="s">
        <v>308</v>
      </c>
      <c r="B5" s="22" t="s">
        <v>309</v>
      </c>
      <c r="C5" s="22" t="s">
        <v>310</v>
      </c>
      <c r="D5" s="22" t="s">
        <v>311</v>
      </c>
      <c r="E5" s="23" t="s">
        <v>312</v>
      </c>
      <c r="F5" s="23" t="s">
        <v>313</v>
      </c>
    </row>
    <row r="6" spans="1:6" x14ac:dyDescent="0.2">
      <c r="A6" s="22" t="s">
        <v>314</v>
      </c>
      <c r="B6" s="22" t="s">
        <v>315</v>
      </c>
      <c r="C6" s="22" t="s">
        <v>316</v>
      </c>
      <c r="D6" s="22" t="s">
        <v>317</v>
      </c>
      <c r="E6" s="32" t="s">
        <v>318</v>
      </c>
      <c r="F6" s="32" t="s">
        <v>319</v>
      </c>
    </row>
    <row r="7" spans="1:6" x14ac:dyDescent="0.2">
      <c r="A7" s="22" t="s">
        <v>320</v>
      </c>
      <c r="B7" s="22" t="s">
        <v>321</v>
      </c>
      <c r="C7" s="22" t="s">
        <v>322</v>
      </c>
      <c r="D7" s="22" t="s">
        <v>323</v>
      </c>
      <c r="E7" s="32" t="s">
        <v>324</v>
      </c>
      <c r="F7" s="32" t="s">
        <v>325</v>
      </c>
    </row>
    <row r="8" spans="1:6" x14ac:dyDescent="0.2">
      <c r="A8" s="22" t="s">
        <v>326</v>
      </c>
      <c r="B8" s="22" t="s">
        <v>327</v>
      </c>
      <c r="C8" s="22" t="s">
        <v>328</v>
      </c>
      <c r="D8" s="22" t="s">
        <v>329</v>
      </c>
      <c r="E8" s="32" t="s">
        <v>330</v>
      </c>
      <c r="F8" s="32" t="s">
        <v>331</v>
      </c>
    </row>
    <row r="9" spans="1:6" x14ac:dyDescent="0.2">
      <c r="A9" s="22" t="s">
        <v>332</v>
      </c>
      <c r="B9" s="22" t="s">
        <v>333</v>
      </c>
      <c r="C9" s="22" t="s">
        <v>334</v>
      </c>
      <c r="D9" s="22" t="s">
        <v>335</v>
      </c>
      <c r="E9" s="32" t="s">
        <v>336</v>
      </c>
      <c r="F9" s="32" t="s">
        <v>337</v>
      </c>
    </row>
    <row r="10" spans="1:6" x14ac:dyDescent="0.2">
      <c r="A10" s="22" t="s">
        <v>338</v>
      </c>
      <c r="B10" s="22" t="s">
        <v>339</v>
      </c>
      <c r="C10" s="22" t="s">
        <v>340</v>
      </c>
      <c r="D10" s="22" t="s">
        <v>341</v>
      </c>
      <c r="E10" s="32" t="s">
        <v>342</v>
      </c>
      <c r="F10" s="32" t="s">
        <v>343</v>
      </c>
    </row>
    <row r="11" spans="1:6" x14ac:dyDescent="0.2">
      <c r="A11" s="22" t="s">
        <v>344</v>
      </c>
      <c r="B11" s="22" t="s">
        <v>345</v>
      </c>
      <c r="C11" s="22" t="s">
        <v>346</v>
      </c>
      <c r="D11" s="22" t="s">
        <v>347</v>
      </c>
      <c r="E11" s="23" t="s">
        <v>348</v>
      </c>
      <c r="F11" s="23" t="s">
        <v>349</v>
      </c>
    </row>
    <row r="12" spans="1:6" x14ac:dyDescent="0.2">
      <c r="A12" s="22" t="s">
        <v>350</v>
      </c>
      <c r="B12" s="22" t="s">
        <v>351</v>
      </c>
      <c r="C12" s="22" t="s">
        <v>352</v>
      </c>
      <c r="D12" s="22" t="s">
        <v>353</v>
      </c>
      <c r="E12" s="32" t="s">
        <v>354</v>
      </c>
      <c r="F12" s="32" t="s">
        <v>355</v>
      </c>
    </row>
    <row r="13" spans="1:6" x14ac:dyDescent="0.2">
      <c r="A13" s="22" t="s">
        <v>356</v>
      </c>
      <c r="B13" s="22" t="s">
        <v>357</v>
      </c>
      <c r="C13" s="22" t="s">
        <v>358</v>
      </c>
      <c r="D13" s="22" t="s">
        <v>359</v>
      </c>
      <c r="E13" s="32" t="s">
        <v>360</v>
      </c>
      <c r="F13" s="32" t="s">
        <v>361</v>
      </c>
    </row>
    <row r="14" spans="1:6" x14ac:dyDescent="0.2">
      <c r="A14" s="22" t="s">
        <v>362</v>
      </c>
      <c r="B14" s="22" t="s">
        <v>363</v>
      </c>
      <c r="C14" s="22" t="s">
        <v>364</v>
      </c>
      <c r="D14" s="22" t="s">
        <v>365</v>
      </c>
      <c r="E14" s="32" t="s">
        <v>366</v>
      </c>
      <c r="F14" s="32" t="s">
        <v>367</v>
      </c>
    </row>
    <row r="15" spans="1:6" x14ac:dyDescent="0.2">
      <c r="A15" s="22" t="s">
        <v>368</v>
      </c>
      <c r="B15" s="22" t="s">
        <v>369</v>
      </c>
      <c r="C15" s="22" t="s">
        <v>370</v>
      </c>
      <c r="D15" s="22" t="s">
        <v>371</v>
      </c>
      <c r="E15" s="32" t="s">
        <v>372</v>
      </c>
      <c r="F15" s="32" t="s">
        <v>373</v>
      </c>
    </row>
    <row r="16" spans="1:6" x14ac:dyDescent="0.2">
      <c r="A16" s="22" t="s">
        <v>374</v>
      </c>
      <c r="B16" s="22" t="s">
        <v>375</v>
      </c>
      <c r="C16" s="22" t="s">
        <v>376</v>
      </c>
      <c r="D16" s="22" t="s">
        <v>377</v>
      </c>
      <c r="E16" s="32" t="s">
        <v>378</v>
      </c>
      <c r="F16" s="32" t="s">
        <v>379</v>
      </c>
    </row>
    <row r="17" spans="1:6" x14ac:dyDescent="0.2">
      <c r="A17" s="22" t="s">
        <v>380</v>
      </c>
      <c r="B17" s="22" t="s">
        <v>381</v>
      </c>
      <c r="C17" s="22" t="s">
        <v>382</v>
      </c>
      <c r="D17" s="22" t="s">
        <v>383</v>
      </c>
      <c r="E17" s="32" t="s">
        <v>384</v>
      </c>
      <c r="F17" s="32" t="s">
        <v>385</v>
      </c>
    </row>
    <row r="18" spans="1:6" x14ac:dyDescent="0.2">
      <c r="A18" s="22" t="s">
        <v>386</v>
      </c>
      <c r="B18" s="22" t="s">
        <v>387</v>
      </c>
      <c r="C18" s="22" t="s">
        <v>388</v>
      </c>
      <c r="D18" s="22" t="s">
        <v>389</v>
      </c>
      <c r="E18" s="32" t="s">
        <v>390</v>
      </c>
      <c r="F18" s="32" t="s">
        <v>391</v>
      </c>
    </row>
    <row r="19" spans="1:6" x14ac:dyDescent="0.2">
      <c r="A19" s="22" t="s">
        <v>392</v>
      </c>
      <c r="B19" s="22" t="s">
        <v>393</v>
      </c>
      <c r="C19" s="22" t="s">
        <v>394</v>
      </c>
      <c r="D19" s="22" t="s">
        <v>395</v>
      </c>
      <c r="E19" s="32" t="s">
        <v>396</v>
      </c>
      <c r="F19" s="32" t="s">
        <v>397</v>
      </c>
    </row>
    <row r="20" spans="1:6" x14ac:dyDescent="0.2">
      <c r="A20" s="22" t="s">
        <v>398</v>
      </c>
      <c r="B20" s="22" t="s">
        <v>399</v>
      </c>
      <c r="C20" s="22" t="s">
        <v>400</v>
      </c>
      <c r="D20" s="22" t="s">
        <v>401</v>
      </c>
      <c r="E20" s="32" t="s">
        <v>402</v>
      </c>
      <c r="F20" s="32" t="s">
        <v>403</v>
      </c>
    </row>
    <row r="21" spans="1:6" x14ac:dyDescent="0.2">
      <c r="A21" s="22" t="s">
        <v>404</v>
      </c>
      <c r="B21" s="22" t="s">
        <v>405</v>
      </c>
      <c r="C21" s="22" t="s">
        <v>406</v>
      </c>
      <c r="D21" s="22" t="s">
        <v>407</v>
      </c>
      <c r="E21" s="23" t="s">
        <v>408</v>
      </c>
      <c r="F21" s="23" t="s">
        <v>409</v>
      </c>
    </row>
    <row r="22" spans="1:6" x14ac:dyDescent="0.2">
      <c r="A22" s="22" t="s">
        <v>410</v>
      </c>
      <c r="B22" s="22" t="s">
        <v>411</v>
      </c>
      <c r="C22" s="22" t="s">
        <v>412</v>
      </c>
      <c r="D22" s="22" t="s">
        <v>413</v>
      </c>
      <c r="E22" s="32" t="s">
        <v>414</v>
      </c>
      <c r="F22" s="32" t="s">
        <v>415</v>
      </c>
    </row>
    <row r="23" spans="1:6" x14ac:dyDescent="0.2">
      <c r="A23" s="22" t="s">
        <v>416</v>
      </c>
      <c r="B23" s="22" t="s">
        <v>417</v>
      </c>
      <c r="C23" s="22" t="s">
        <v>418</v>
      </c>
      <c r="D23" s="22" t="s">
        <v>419</v>
      </c>
      <c r="E23" s="32" t="s">
        <v>420</v>
      </c>
      <c r="F23" s="32" t="s">
        <v>421</v>
      </c>
    </row>
    <row r="24" spans="1:6" x14ac:dyDescent="0.2">
      <c r="A24" s="26" t="s">
        <v>422</v>
      </c>
      <c r="B24" s="28" t="s">
        <v>423</v>
      </c>
      <c r="C24" s="24" t="s">
        <v>424</v>
      </c>
      <c r="D24" s="24" t="s">
        <v>425</v>
      </c>
      <c r="E24" s="24" t="s">
        <v>426</v>
      </c>
      <c r="F24" s="24" t="s">
        <v>427</v>
      </c>
    </row>
  </sheetData>
  <autoFilter ref="A2:F24"/>
  <mergeCells count="1">
    <mergeCell ref="A1:F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6" sqref="B6"/>
    </sheetView>
  </sheetViews>
  <sheetFormatPr defaultRowHeight="12" x14ac:dyDescent="0.2"/>
  <cols>
    <col min="1" max="1" width="14"/>
    <col min="2" max="2" width="21"/>
    <col min="3" max="3" width="16"/>
    <col min="4" max="4" width="14"/>
    <col min="5" max="5" width="12"/>
    <col min="6" max="6" width="15"/>
    <col min="7" max="7" width="17"/>
  </cols>
  <sheetData>
    <row r="1" spans="1:6" ht="11.1" customHeight="1" x14ac:dyDescent="0.2">
      <c r="A1" s="21" t="s">
        <v>4042</v>
      </c>
      <c r="B1" s="16"/>
      <c r="C1" s="16"/>
      <c r="D1" s="16"/>
      <c r="E1" s="16"/>
      <c r="F1" s="16"/>
    </row>
    <row r="2" spans="1:6" x14ac:dyDescent="0.2">
      <c r="A2" s="22" t="s">
        <v>4043</v>
      </c>
      <c r="B2" s="22" t="s">
        <v>4044</v>
      </c>
      <c r="C2" s="22" t="s">
        <v>4045</v>
      </c>
      <c r="D2" s="23" t="s">
        <v>4046</v>
      </c>
      <c r="E2" s="22" t="s">
        <v>4047</v>
      </c>
      <c r="F2" s="22" t="s">
        <v>4048</v>
      </c>
    </row>
    <row r="3" spans="1:6" x14ac:dyDescent="0.2">
      <c r="A3" s="22" t="s">
        <v>4049</v>
      </c>
      <c r="B3" s="22" t="s">
        <v>4050</v>
      </c>
      <c r="C3" s="22" t="s">
        <v>4051</v>
      </c>
      <c r="D3" s="22" t="s">
        <v>4052</v>
      </c>
      <c r="E3" s="22" t="s">
        <v>4053</v>
      </c>
      <c r="F3" s="32" t="s">
        <v>4054</v>
      </c>
    </row>
    <row r="4" spans="1:6" x14ac:dyDescent="0.2">
      <c r="A4" s="22" t="s">
        <v>4055</v>
      </c>
      <c r="B4" s="22" t="s">
        <v>4056</v>
      </c>
      <c r="C4" s="22" t="s">
        <v>4057</v>
      </c>
      <c r="D4" s="22" t="s">
        <v>4058</v>
      </c>
      <c r="E4" s="22" t="s">
        <v>4059</v>
      </c>
      <c r="F4" s="32" t="s">
        <v>4060</v>
      </c>
    </row>
    <row r="5" spans="1:6" x14ac:dyDescent="0.2">
      <c r="A5" s="22" t="s">
        <v>4061</v>
      </c>
      <c r="B5" s="22" t="s">
        <v>4062</v>
      </c>
      <c r="C5" s="22" t="s">
        <v>4063</v>
      </c>
      <c r="D5" s="22" t="s">
        <v>4064</v>
      </c>
      <c r="E5" s="22" t="s">
        <v>4065</v>
      </c>
      <c r="F5" s="32" t="s">
        <v>4066</v>
      </c>
    </row>
    <row r="6" spans="1:6" x14ac:dyDescent="0.2">
      <c r="A6" s="22" t="s">
        <v>4067</v>
      </c>
      <c r="B6" s="22" t="s">
        <v>4068</v>
      </c>
      <c r="C6" s="22" t="s">
        <v>4069</v>
      </c>
      <c r="D6" s="22" t="s">
        <v>4070</v>
      </c>
      <c r="E6" s="22" t="s">
        <v>4071</v>
      </c>
      <c r="F6" s="32" t="s">
        <v>4072</v>
      </c>
    </row>
    <row r="7" spans="1:6" x14ac:dyDescent="0.2">
      <c r="A7" s="22" t="s">
        <v>4073</v>
      </c>
      <c r="B7" s="22" t="s">
        <v>4074</v>
      </c>
      <c r="C7" s="22" t="s">
        <v>4075</v>
      </c>
      <c r="D7" s="22" t="s">
        <v>4076</v>
      </c>
      <c r="E7" s="22" t="s">
        <v>4077</v>
      </c>
      <c r="F7" s="32" t="s">
        <v>4078</v>
      </c>
    </row>
    <row r="8" spans="1:6" x14ac:dyDescent="0.2">
      <c r="A8" s="22" t="s">
        <v>4079</v>
      </c>
      <c r="B8" s="22" t="s">
        <v>4080</v>
      </c>
      <c r="C8" s="22" t="s">
        <v>4081</v>
      </c>
      <c r="D8" s="22" t="s">
        <v>4082</v>
      </c>
      <c r="E8" s="22" t="s">
        <v>4083</v>
      </c>
      <c r="F8" s="32" t="s">
        <v>4084</v>
      </c>
    </row>
    <row r="9" spans="1:6" x14ac:dyDescent="0.2">
      <c r="A9" s="22" t="s">
        <v>4085</v>
      </c>
      <c r="B9" s="22" t="s">
        <v>4086</v>
      </c>
      <c r="C9" s="22" t="s">
        <v>4087</v>
      </c>
      <c r="D9" s="22" t="s">
        <v>4088</v>
      </c>
      <c r="E9" s="22" t="s">
        <v>4089</v>
      </c>
      <c r="F9" s="32" t="s">
        <v>4090</v>
      </c>
    </row>
    <row r="10" spans="1:6" x14ac:dyDescent="0.2">
      <c r="A10" s="22" t="s">
        <v>4091</v>
      </c>
      <c r="B10" s="22" t="s">
        <v>4092</v>
      </c>
      <c r="C10" s="22" t="s">
        <v>4093</v>
      </c>
      <c r="D10" s="22" t="s">
        <v>4094</v>
      </c>
      <c r="E10" s="22" t="s">
        <v>4095</v>
      </c>
      <c r="F10" s="32" t="s">
        <v>4096</v>
      </c>
    </row>
    <row r="11" spans="1:6" x14ac:dyDescent="0.2">
      <c r="A11" s="22" t="s">
        <v>4097</v>
      </c>
      <c r="B11" s="22" t="s">
        <v>4098</v>
      </c>
      <c r="C11" s="22" t="s">
        <v>4099</v>
      </c>
      <c r="D11" s="22" t="s">
        <v>4100</v>
      </c>
      <c r="E11" s="22" t="s">
        <v>4101</v>
      </c>
      <c r="F11" s="32" t="s">
        <v>4102</v>
      </c>
    </row>
    <row r="12" spans="1:6" x14ac:dyDescent="0.2">
      <c r="A12" s="22" t="s">
        <v>4103</v>
      </c>
      <c r="B12" s="22" t="s">
        <v>4104</v>
      </c>
      <c r="C12" s="22" t="s">
        <v>4105</v>
      </c>
      <c r="D12" s="22" t="s">
        <v>4106</v>
      </c>
      <c r="E12" s="22" t="s">
        <v>4107</v>
      </c>
      <c r="F12" s="23" t="s">
        <v>4108</v>
      </c>
    </row>
    <row r="13" spans="1:6" x14ac:dyDescent="0.2">
      <c r="A13" s="22" t="s">
        <v>4109</v>
      </c>
      <c r="B13" s="22" t="s">
        <v>4110</v>
      </c>
      <c r="C13" s="22" t="s">
        <v>4111</v>
      </c>
      <c r="D13" s="22" t="s">
        <v>4112</v>
      </c>
      <c r="E13" s="22" t="s">
        <v>4113</v>
      </c>
      <c r="F13" s="32" t="s">
        <v>4114</v>
      </c>
    </row>
    <row r="14" spans="1:6" x14ac:dyDescent="0.2">
      <c r="A14" s="22" t="s">
        <v>4115</v>
      </c>
      <c r="B14" s="22" t="s">
        <v>4116</v>
      </c>
      <c r="C14" s="22" t="s">
        <v>4117</v>
      </c>
      <c r="D14" s="22" t="s">
        <v>4118</v>
      </c>
      <c r="E14" s="22" t="s">
        <v>4119</v>
      </c>
      <c r="F14" s="32" t="s">
        <v>4120</v>
      </c>
    </row>
    <row r="15" spans="1:6" x14ac:dyDescent="0.2">
      <c r="A15" s="22" t="s">
        <v>4121</v>
      </c>
      <c r="B15" s="22" t="s">
        <v>4122</v>
      </c>
      <c r="C15" s="22" t="s">
        <v>4123</v>
      </c>
      <c r="D15" s="22" t="s">
        <v>4124</v>
      </c>
      <c r="E15" s="22" t="s">
        <v>4125</v>
      </c>
      <c r="F15" s="32" t="s">
        <v>4126</v>
      </c>
    </row>
    <row r="16" spans="1:6" x14ac:dyDescent="0.2">
      <c r="A16" s="22" t="s">
        <v>4127</v>
      </c>
      <c r="B16" s="22" t="s">
        <v>4128</v>
      </c>
      <c r="C16" s="22" t="s">
        <v>4129</v>
      </c>
      <c r="D16" s="22" t="s">
        <v>4130</v>
      </c>
      <c r="E16" s="22" t="s">
        <v>4131</v>
      </c>
      <c r="F16" s="23" t="s">
        <v>4132</v>
      </c>
    </row>
    <row r="17" spans="1:6" x14ac:dyDescent="0.2">
      <c r="A17" s="22" t="s">
        <v>4133</v>
      </c>
      <c r="B17" s="22" t="s">
        <v>4134</v>
      </c>
      <c r="C17" s="22" t="s">
        <v>4135</v>
      </c>
      <c r="D17" s="22" t="s">
        <v>4136</v>
      </c>
      <c r="E17" s="22" t="s">
        <v>4137</v>
      </c>
      <c r="F17" s="23" t="s">
        <v>4138</v>
      </c>
    </row>
    <row r="18" spans="1:6" x14ac:dyDescent="0.2">
      <c r="A18" s="22" t="s">
        <v>4139</v>
      </c>
      <c r="B18" s="22" t="s">
        <v>4140</v>
      </c>
      <c r="C18" s="22" t="s">
        <v>4141</v>
      </c>
      <c r="D18" s="22" t="s">
        <v>4142</v>
      </c>
      <c r="E18" s="22" t="s">
        <v>4143</v>
      </c>
      <c r="F18" s="32" t="s">
        <v>4144</v>
      </c>
    </row>
    <row r="19" spans="1:6" x14ac:dyDescent="0.2">
      <c r="A19" s="22" t="s">
        <v>4145</v>
      </c>
      <c r="B19" s="22" t="s">
        <v>4146</v>
      </c>
      <c r="C19" s="22" t="s">
        <v>4147</v>
      </c>
      <c r="D19" s="22" t="s">
        <v>4148</v>
      </c>
      <c r="E19" s="22" t="s">
        <v>4149</v>
      </c>
      <c r="F19" s="32" t="s">
        <v>4150</v>
      </c>
    </row>
    <row r="20" spans="1:6" x14ac:dyDescent="0.2">
      <c r="A20" s="22" t="s">
        <v>4151</v>
      </c>
      <c r="B20" s="22" t="s">
        <v>4152</v>
      </c>
      <c r="C20" s="22" t="s">
        <v>4153</v>
      </c>
      <c r="D20" s="22" t="s">
        <v>4154</v>
      </c>
      <c r="E20" s="22" t="s">
        <v>4155</v>
      </c>
      <c r="F20" s="23" t="s">
        <v>4156</v>
      </c>
    </row>
    <row r="21" spans="1:6" x14ac:dyDescent="0.2">
      <c r="A21" s="22" t="s">
        <v>4157</v>
      </c>
      <c r="B21" s="22" t="s">
        <v>4158</v>
      </c>
      <c r="C21" s="22" t="s">
        <v>4159</v>
      </c>
      <c r="D21" s="22" t="s">
        <v>4160</v>
      </c>
      <c r="E21" s="22" t="s">
        <v>4161</v>
      </c>
      <c r="F21" s="32" t="s">
        <v>4162</v>
      </c>
    </row>
    <row r="22" spans="1:6" x14ac:dyDescent="0.2">
      <c r="A22" s="22" t="s">
        <v>4163</v>
      </c>
      <c r="B22" s="22" t="s">
        <v>4164</v>
      </c>
      <c r="C22" s="22" t="s">
        <v>4165</v>
      </c>
      <c r="D22" s="22" t="s">
        <v>4166</v>
      </c>
      <c r="E22" s="22" t="s">
        <v>4167</v>
      </c>
      <c r="F22" s="32" t="s">
        <v>4168</v>
      </c>
    </row>
    <row r="23" spans="1:6" x14ac:dyDescent="0.2">
      <c r="A23" s="22" t="s">
        <v>4169</v>
      </c>
      <c r="B23" s="22" t="s">
        <v>4170</v>
      </c>
      <c r="C23" s="22" t="s">
        <v>4171</v>
      </c>
      <c r="D23" s="22" t="s">
        <v>4172</v>
      </c>
      <c r="E23" s="22" t="s">
        <v>4173</v>
      </c>
      <c r="F23" s="23" t="s">
        <v>4174</v>
      </c>
    </row>
    <row r="24" spans="1:6" x14ac:dyDescent="0.2">
      <c r="A24" s="26" t="s">
        <v>4175</v>
      </c>
      <c r="B24" s="28" t="s">
        <v>4176</v>
      </c>
      <c r="C24" s="24" t="s">
        <v>4177</v>
      </c>
      <c r="D24" s="24" t="s">
        <v>4178</v>
      </c>
      <c r="E24" s="24" t="s">
        <v>4179</v>
      </c>
      <c r="F24" s="24" t="s">
        <v>4180</v>
      </c>
    </row>
  </sheetData>
  <autoFilter ref="A2:F24"/>
  <mergeCells count="1">
    <mergeCell ref="A1:F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2" sqref="C12"/>
    </sheetView>
  </sheetViews>
  <sheetFormatPr defaultRowHeight="12" x14ac:dyDescent="0.2"/>
  <cols>
    <col min="1" max="1" width="14"/>
    <col min="2" max="2" width="21"/>
    <col min="3" max="3" width="16"/>
    <col min="4" max="4" width="14"/>
    <col min="5" max="5" width="12"/>
    <col min="6" max="6" width="15"/>
    <col min="7" max="7" width="17"/>
  </cols>
  <sheetData>
    <row r="1" spans="1:6" ht="11.1" customHeight="1" x14ac:dyDescent="0.2">
      <c r="A1" s="21" t="s">
        <v>4181</v>
      </c>
      <c r="B1" s="16"/>
      <c r="C1" s="16"/>
      <c r="D1" s="16"/>
      <c r="E1" s="16"/>
      <c r="F1" s="16"/>
    </row>
    <row r="2" spans="1:6" x14ac:dyDescent="0.2">
      <c r="A2" s="22" t="s">
        <v>4182</v>
      </c>
      <c r="B2" s="22" t="s">
        <v>4183</v>
      </c>
      <c r="C2" s="22" t="s">
        <v>4184</v>
      </c>
      <c r="D2" s="23" t="s">
        <v>4185</v>
      </c>
      <c r="E2" s="22" t="s">
        <v>4186</v>
      </c>
      <c r="F2" s="22" t="s">
        <v>4187</v>
      </c>
    </row>
    <row r="3" spans="1:6" x14ac:dyDescent="0.2">
      <c r="A3" s="22" t="s">
        <v>4188</v>
      </c>
      <c r="B3" s="22" t="s">
        <v>4189</v>
      </c>
      <c r="C3" s="22" t="s">
        <v>4190</v>
      </c>
      <c r="D3" s="22" t="s">
        <v>4191</v>
      </c>
      <c r="E3" s="22" t="s">
        <v>4192</v>
      </c>
      <c r="F3" s="23" t="s">
        <v>4193</v>
      </c>
    </row>
    <row r="4" spans="1:6" x14ac:dyDescent="0.2">
      <c r="A4" s="22" t="s">
        <v>4194</v>
      </c>
      <c r="B4" s="22" t="s">
        <v>4195</v>
      </c>
      <c r="C4" s="22" t="s">
        <v>4196</v>
      </c>
      <c r="D4" s="22" t="s">
        <v>4197</v>
      </c>
      <c r="E4" s="22" t="s">
        <v>4198</v>
      </c>
      <c r="F4" s="23" t="s">
        <v>4199</v>
      </c>
    </row>
    <row r="5" spans="1:6" x14ac:dyDescent="0.2">
      <c r="A5" s="22" t="s">
        <v>4200</v>
      </c>
      <c r="B5" s="22" t="s">
        <v>4201</v>
      </c>
      <c r="C5" s="22" t="s">
        <v>4202</v>
      </c>
      <c r="D5" s="22" t="s">
        <v>4203</v>
      </c>
      <c r="E5" s="22" t="s">
        <v>4204</v>
      </c>
      <c r="F5" s="23" t="s">
        <v>4205</v>
      </c>
    </row>
    <row r="6" spans="1:6" x14ac:dyDescent="0.2">
      <c r="A6" s="22" t="s">
        <v>4206</v>
      </c>
      <c r="B6" s="22" t="s">
        <v>4207</v>
      </c>
      <c r="C6" s="22" t="s">
        <v>4208</v>
      </c>
      <c r="D6" s="22" t="s">
        <v>4209</v>
      </c>
      <c r="E6" s="22" t="s">
        <v>4210</v>
      </c>
      <c r="F6" s="23" t="s">
        <v>4211</v>
      </c>
    </row>
    <row r="7" spans="1:6" x14ac:dyDescent="0.2">
      <c r="A7" s="22" t="s">
        <v>4212</v>
      </c>
      <c r="B7" s="22" t="s">
        <v>4213</v>
      </c>
      <c r="C7" s="22" t="s">
        <v>4214</v>
      </c>
      <c r="D7" s="22" t="s">
        <v>4215</v>
      </c>
      <c r="E7" s="22" t="s">
        <v>4216</v>
      </c>
      <c r="F7" s="23" t="s">
        <v>4217</v>
      </c>
    </row>
    <row r="8" spans="1:6" x14ac:dyDescent="0.2">
      <c r="A8" s="22" t="s">
        <v>4218</v>
      </c>
      <c r="B8" s="22" t="s">
        <v>4219</v>
      </c>
      <c r="C8" s="22" t="s">
        <v>4220</v>
      </c>
      <c r="D8" s="22" t="s">
        <v>4221</v>
      </c>
      <c r="E8" s="22" t="s">
        <v>4222</v>
      </c>
      <c r="F8" s="23" t="s">
        <v>4223</v>
      </c>
    </row>
    <row r="9" spans="1:6" x14ac:dyDescent="0.2">
      <c r="A9" s="22" t="s">
        <v>4224</v>
      </c>
      <c r="B9" s="22" t="s">
        <v>4225</v>
      </c>
      <c r="C9" s="22" t="s">
        <v>4226</v>
      </c>
      <c r="D9" s="22" t="s">
        <v>4227</v>
      </c>
      <c r="E9" s="22" t="s">
        <v>4228</v>
      </c>
      <c r="F9" s="23" t="s">
        <v>4229</v>
      </c>
    </row>
    <row r="10" spans="1:6" x14ac:dyDescent="0.2">
      <c r="A10" s="22" t="s">
        <v>4230</v>
      </c>
      <c r="B10" s="22" t="s">
        <v>4231</v>
      </c>
      <c r="C10" s="22" t="s">
        <v>4232</v>
      </c>
      <c r="D10" s="22" t="s">
        <v>4233</v>
      </c>
      <c r="E10" s="22" t="s">
        <v>4234</v>
      </c>
      <c r="F10" s="23" t="s">
        <v>4235</v>
      </c>
    </row>
    <row r="11" spans="1:6" x14ac:dyDescent="0.2">
      <c r="A11" s="22" t="s">
        <v>4236</v>
      </c>
      <c r="B11" s="22" t="s">
        <v>4237</v>
      </c>
      <c r="C11" s="22" t="s">
        <v>4238</v>
      </c>
      <c r="D11" s="22" t="s">
        <v>4239</v>
      </c>
      <c r="E11" s="22" t="s">
        <v>4240</v>
      </c>
      <c r="F11" s="23" t="s">
        <v>4241</v>
      </c>
    </row>
    <row r="12" spans="1:6" x14ac:dyDescent="0.2">
      <c r="A12" s="22" t="s">
        <v>4242</v>
      </c>
      <c r="B12" s="22" t="s">
        <v>4243</v>
      </c>
      <c r="C12" s="22" t="s">
        <v>4244</v>
      </c>
      <c r="D12" s="22" t="s">
        <v>4245</v>
      </c>
      <c r="E12" s="22" t="s">
        <v>4246</v>
      </c>
      <c r="F12" s="23" t="s">
        <v>4247</v>
      </c>
    </row>
    <row r="13" spans="1:6" x14ac:dyDescent="0.2">
      <c r="A13" s="22" t="s">
        <v>4248</v>
      </c>
      <c r="B13" s="22" t="s">
        <v>4249</v>
      </c>
      <c r="C13" s="22" t="s">
        <v>4250</v>
      </c>
      <c r="D13" s="22" t="s">
        <v>4251</v>
      </c>
      <c r="E13" s="22" t="s">
        <v>4252</v>
      </c>
      <c r="F13" s="23" t="s">
        <v>4253</v>
      </c>
    </row>
    <row r="14" spans="1:6" x14ac:dyDescent="0.2">
      <c r="A14" s="22" t="s">
        <v>4254</v>
      </c>
      <c r="B14" s="22" t="s">
        <v>4255</v>
      </c>
      <c r="C14" s="22" t="s">
        <v>4256</v>
      </c>
      <c r="D14" s="22" t="s">
        <v>4257</v>
      </c>
      <c r="E14" s="22" t="s">
        <v>4258</v>
      </c>
      <c r="F14" s="23" t="s">
        <v>4259</v>
      </c>
    </row>
    <row r="15" spans="1:6" x14ac:dyDescent="0.2">
      <c r="A15" s="22" t="s">
        <v>4260</v>
      </c>
      <c r="B15" s="22" t="s">
        <v>4261</v>
      </c>
      <c r="C15" s="22" t="s">
        <v>4262</v>
      </c>
      <c r="D15" s="22" t="s">
        <v>4263</v>
      </c>
      <c r="E15" s="22" t="s">
        <v>4264</v>
      </c>
      <c r="F15" s="23" t="s">
        <v>4265</v>
      </c>
    </row>
    <row r="16" spans="1:6" x14ac:dyDescent="0.2">
      <c r="A16" s="22" t="s">
        <v>4266</v>
      </c>
      <c r="B16" s="22" t="s">
        <v>4267</v>
      </c>
      <c r="C16" s="22" t="s">
        <v>4268</v>
      </c>
      <c r="D16" s="22" t="s">
        <v>4269</v>
      </c>
      <c r="E16" s="22" t="s">
        <v>4270</v>
      </c>
      <c r="F16" s="23" t="s">
        <v>4271</v>
      </c>
    </row>
    <row r="17" spans="1:6" x14ac:dyDescent="0.2">
      <c r="A17" s="22" t="s">
        <v>4272</v>
      </c>
      <c r="B17" s="22" t="s">
        <v>4273</v>
      </c>
      <c r="C17" s="22" t="s">
        <v>4274</v>
      </c>
      <c r="D17" s="22" t="s">
        <v>4275</v>
      </c>
      <c r="E17" s="22" t="s">
        <v>4276</v>
      </c>
      <c r="F17" s="23" t="s">
        <v>4277</v>
      </c>
    </row>
    <row r="18" spans="1:6" x14ac:dyDescent="0.2">
      <c r="A18" s="22" t="s">
        <v>4278</v>
      </c>
      <c r="B18" s="22" t="s">
        <v>4279</v>
      </c>
      <c r="C18" s="22" t="s">
        <v>4280</v>
      </c>
      <c r="D18" s="22" t="s">
        <v>4281</v>
      </c>
      <c r="E18" s="22" t="s">
        <v>4282</v>
      </c>
      <c r="F18" s="23" t="s">
        <v>4283</v>
      </c>
    </row>
    <row r="19" spans="1:6" x14ac:dyDescent="0.2">
      <c r="A19" s="22" t="s">
        <v>4284</v>
      </c>
      <c r="B19" s="22" t="s">
        <v>4285</v>
      </c>
      <c r="C19" s="22" t="s">
        <v>4286</v>
      </c>
      <c r="D19" s="22" t="s">
        <v>4287</v>
      </c>
      <c r="E19" s="22" t="s">
        <v>4288</v>
      </c>
      <c r="F19" s="23" t="s">
        <v>4289</v>
      </c>
    </row>
    <row r="20" spans="1:6" x14ac:dyDescent="0.2">
      <c r="A20" s="22" t="s">
        <v>4290</v>
      </c>
      <c r="B20" s="22" t="s">
        <v>4291</v>
      </c>
      <c r="C20" s="22" t="s">
        <v>4292</v>
      </c>
      <c r="D20" s="22" t="s">
        <v>4293</v>
      </c>
      <c r="E20" s="22" t="s">
        <v>4294</v>
      </c>
      <c r="F20" s="23" t="s">
        <v>4295</v>
      </c>
    </row>
    <row r="21" spans="1:6" x14ac:dyDescent="0.2">
      <c r="A21" s="22" t="s">
        <v>4296</v>
      </c>
      <c r="B21" s="22" t="s">
        <v>4297</v>
      </c>
      <c r="C21" s="22" t="s">
        <v>4298</v>
      </c>
      <c r="D21" s="22" t="s">
        <v>4299</v>
      </c>
      <c r="E21" s="22" t="s">
        <v>4300</v>
      </c>
      <c r="F21" s="23" t="s">
        <v>4301</v>
      </c>
    </row>
    <row r="22" spans="1:6" x14ac:dyDescent="0.2">
      <c r="A22" s="22" t="s">
        <v>4302</v>
      </c>
      <c r="B22" s="22" t="s">
        <v>4303</v>
      </c>
      <c r="C22" s="22" t="s">
        <v>4304</v>
      </c>
      <c r="D22" s="22" t="s">
        <v>4305</v>
      </c>
      <c r="E22" s="22" t="s">
        <v>4306</v>
      </c>
      <c r="F22" s="23" t="s">
        <v>4307</v>
      </c>
    </row>
    <row r="23" spans="1:6" x14ac:dyDescent="0.2">
      <c r="A23" s="22" t="s">
        <v>4308</v>
      </c>
      <c r="B23" s="22" t="s">
        <v>4309</v>
      </c>
      <c r="C23" s="22" t="s">
        <v>4310</v>
      </c>
      <c r="D23" s="22" t="s">
        <v>4311</v>
      </c>
      <c r="E23" s="22" t="s">
        <v>4312</v>
      </c>
      <c r="F23" s="23" t="s">
        <v>4313</v>
      </c>
    </row>
    <row r="24" spans="1:6" x14ac:dyDescent="0.2">
      <c r="A24" s="26" t="s">
        <v>4314</v>
      </c>
      <c r="B24" s="28" t="s">
        <v>4315</v>
      </c>
      <c r="C24" s="24" t="s">
        <v>4316</v>
      </c>
      <c r="D24" s="24" t="s">
        <v>4317</v>
      </c>
      <c r="E24" s="24" t="s">
        <v>4318</v>
      </c>
      <c r="F24" s="24" t="s">
        <v>4319</v>
      </c>
    </row>
  </sheetData>
  <autoFilter ref="A2:F24"/>
  <mergeCells count="1">
    <mergeCell ref="A1:F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D20" sqref="D20"/>
    </sheetView>
  </sheetViews>
  <sheetFormatPr defaultRowHeight="12" x14ac:dyDescent="0.2"/>
  <cols>
    <col min="1" max="1" width="14"/>
    <col min="2" max="2" width="21"/>
    <col min="3" max="3" width="16"/>
    <col min="4" max="4" width="14"/>
    <col min="5" max="5" width="12"/>
    <col min="6" max="6" width="15"/>
    <col min="7" max="7" width="17"/>
  </cols>
  <sheetData>
    <row r="1" spans="1:6" ht="11.1" customHeight="1" x14ac:dyDescent="0.2">
      <c r="A1" s="21" t="s">
        <v>4320</v>
      </c>
      <c r="B1" s="16"/>
      <c r="C1" s="16"/>
      <c r="D1" s="16"/>
      <c r="E1" s="16"/>
      <c r="F1" s="16"/>
    </row>
    <row r="2" spans="1:6" x14ac:dyDescent="0.2">
      <c r="A2" s="22" t="s">
        <v>4321</v>
      </c>
      <c r="B2" s="22" t="s">
        <v>4322</v>
      </c>
      <c r="C2" s="22" t="s">
        <v>4323</v>
      </c>
      <c r="D2" s="23" t="s">
        <v>4324</v>
      </c>
      <c r="E2" s="22" t="s">
        <v>4325</v>
      </c>
      <c r="F2" s="22" t="s">
        <v>4326</v>
      </c>
    </row>
    <row r="3" spans="1:6" x14ac:dyDescent="0.2">
      <c r="A3" s="22" t="s">
        <v>4327</v>
      </c>
      <c r="B3" s="22" t="s">
        <v>4328</v>
      </c>
      <c r="C3" s="22" t="s">
        <v>4329</v>
      </c>
      <c r="D3" s="22" t="s">
        <v>4330</v>
      </c>
      <c r="E3" s="22" t="s">
        <v>4331</v>
      </c>
      <c r="F3" s="32" t="s">
        <v>4332</v>
      </c>
    </row>
    <row r="4" spans="1:6" x14ac:dyDescent="0.2">
      <c r="A4" s="22" t="s">
        <v>4333</v>
      </c>
      <c r="B4" s="22" t="s">
        <v>4334</v>
      </c>
      <c r="C4" s="22" t="s">
        <v>4335</v>
      </c>
      <c r="D4" s="22" t="s">
        <v>4336</v>
      </c>
      <c r="E4" s="22" t="s">
        <v>4337</v>
      </c>
      <c r="F4" s="32" t="s">
        <v>4338</v>
      </c>
    </row>
    <row r="5" spans="1:6" x14ac:dyDescent="0.2">
      <c r="A5" s="22" t="s">
        <v>4339</v>
      </c>
      <c r="B5" s="22" t="s">
        <v>4340</v>
      </c>
      <c r="C5" s="22" t="s">
        <v>4341</v>
      </c>
      <c r="D5" s="22" t="s">
        <v>4342</v>
      </c>
      <c r="E5" s="22" t="s">
        <v>4343</v>
      </c>
      <c r="F5" s="32" t="s">
        <v>4344</v>
      </c>
    </row>
    <row r="6" spans="1:6" x14ac:dyDescent="0.2">
      <c r="A6" s="22" t="s">
        <v>4345</v>
      </c>
      <c r="B6" s="22" t="s">
        <v>4346</v>
      </c>
      <c r="C6" s="22" t="s">
        <v>4347</v>
      </c>
      <c r="D6" s="22" t="s">
        <v>4348</v>
      </c>
      <c r="E6" s="22" t="s">
        <v>4349</v>
      </c>
      <c r="F6" s="32" t="s">
        <v>4350</v>
      </c>
    </row>
    <row r="7" spans="1:6" x14ac:dyDescent="0.2">
      <c r="A7" s="22" t="s">
        <v>4351</v>
      </c>
      <c r="B7" s="22" t="s">
        <v>4352</v>
      </c>
      <c r="C7" s="22" t="s">
        <v>4353</v>
      </c>
      <c r="D7" s="22" t="s">
        <v>4354</v>
      </c>
      <c r="E7" s="22" t="s">
        <v>4355</v>
      </c>
      <c r="F7" s="32" t="s">
        <v>4356</v>
      </c>
    </row>
    <row r="8" spans="1:6" x14ac:dyDescent="0.2">
      <c r="A8" s="22" t="s">
        <v>4357</v>
      </c>
      <c r="B8" s="22" t="s">
        <v>4358</v>
      </c>
      <c r="C8" s="22" t="s">
        <v>4359</v>
      </c>
      <c r="D8" s="22" t="s">
        <v>4360</v>
      </c>
      <c r="E8" s="22" t="s">
        <v>4361</v>
      </c>
      <c r="F8" s="32" t="s">
        <v>4362</v>
      </c>
    </row>
    <row r="9" spans="1:6" x14ac:dyDescent="0.2">
      <c r="A9" s="22" t="s">
        <v>4363</v>
      </c>
      <c r="B9" s="22" t="s">
        <v>4364</v>
      </c>
      <c r="C9" s="22" t="s">
        <v>4365</v>
      </c>
      <c r="D9" s="22" t="s">
        <v>4366</v>
      </c>
      <c r="E9" s="22" t="s">
        <v>4367</v>
      </c>
      <c r="F9" s="32" t="s">
        <v>4368</v>
      </c>
    </row>
    <row r="10" spans="1:6" x14ac:dyDescent="0.2">
      <c r="A10" s="22" t="s">
        <v>4369</v>
      </c>
      <c r="B10" s="22" t="s">
        <v>4370</v>
      </c>
      <c r="C10" s="22" t="s">
        <v>4371</v>
      </c>
      <c r="D10" s="22" t="s">
        <v>4372</v>
      </c>
      <c r="E10" s="22" t="s">
        <v>4373</v>
      </c>
      <c r="F10" s="32" t="s">
        <v>4374</v>
      </c>
    </row>
    <row r="11" spans="1:6" x14ac:dyDescent="0.2">
      <c r="A11" s="22" t="s">
        <v>4375</v>
      </c>
      <c r="B11" s="22" t="s">
        <v>4376</v>
      </c>
      <c r="C11" s="22" t="s">
        <v>4377</v>
      </c>
      <c r="D11" s="22" t="s">
        <v>4378</v>
      </c>
      <c r="E11" s="22" t="s">
        <v>4379</v>
      </c>
      <c r="F11" s="32" t="s">
        <v>4380</v>
      </c>
    </row>
    <row r="12" spans="1:6" x14ac:dyDescent="0.2">
      <c r="A12" s="22" t="s">
        <v>4381</v>
      </c>
      <c r="B12" s="22" t="s">
        <v>4382</v>
      </c>
      <c r="C12" s="22" t="s">
        <v>4383</v>
      </c>
      <c r="D12" s="22" t="s">
        <v>4384</v>
      </c>
      <c r="E12" s="22" t="s">
        <v>4385</v>
      </c>
      <c r="F12" s="32" t="s">
        <v>4386</v>
      </c>
    </row>
    <row r="13" spans="1:6" x14ac:dyDescent="0.2">
      <c r="A13" s="22" t="s">
        <v>4387</v>
      </c>
      <c r="B13" s="22" t="s">
        <v>4388</v>
      </c>
      <c r="C13" s="22" t="s">
        <v>4389</v>
      </c>
      <c r="D13" s="22" t="s">
        <v>4390</v>
      </c>
      <c r="E13" s="22" t="s">
        <v>4391</v>
      </c>
      <c r="F13" s="32" t="s">
        <v>4392</v>
      </c>
    </row>
    <row r="14" spans="1:6" x14ac:dyDescent="0.2">
      <c r="A14" s="22" t="s">
        <v>4393</v>
      </c>
      <c r="B14" s="22" t="s">
        <v>4394</v>
      </c>
      <c r="C14" s="22" t="s">
        <v>4395</v>
      </c>
      <c r="D14" s="22" t="s">
        <v>4396</v>
      </c>
      <c r="E14" s="22" t="s">
        <v>4397</v>
      </c>
      <c r="F14" s="32" t="s">
        <v>4398</v>
      </c>
    </row>
    <row r="15" spans="1:6" x14ac:dyDescent="0.2">
      <c r="A15" s="22" t="s">
        <v>4399</v>
      </c>
      <c r="B15" s="22" t="s">
        <v>4400</v>
      </c>
      <c r="C15" s="22" t="s">
        <v>4401</v>
      </c>
      <c r="D15" s="22" t="s">
        <v>4402</v>
      </c>
      <c r="E15" s="22" t="s">
        <v>4403</v>
      </c>
      <c r="F15" s="32" t="s">
        <v>4404</v>
      </c>
    </row>
    <row r="16" spans="1:6" x14ac:dyDescent="0.2">
      <c r="A16" s="22" t="s">
        <v>4405</v>
      </c>
      <c r="B16" s="22" t="s">
        <v>4406</v>
      </c>
      <c r="C16" s="22" t="s">
        <v>4407</v>
      </c>
      <c r="D16" s="22" t="s">
        <v>4408</v>
      </c>
      <c r="E16" s="22" t="s">
        <v>4409</v>
      </c>
      <c r="F16" s="32" t="s">
        <v>4410</v>
      </c>
    </row>
    <row r="17" spans="1:6" x14ac:dyDescent="0.2">
      <c r="A17" s="22" t="s">
        <v>4411</v>
      </c>
      <c r="B17" s="22" t="s">
        <v>4412</v>
      </c>
      <c r="C17" s="22" t="s">
        <v>4413</v>
      </c>
      <c r="D17" s="22" t="s">
        <v>4414</v>
      </c>
      <c r="E17" s="22" t="s">
        <v>4415</v>
      </c>
      <c r="F17" s="32" t="s">
        <v>4416</v>
      </c>
    </row>
    <row r="18" spans="1:6" x14ac:dyDescent="0.2">
      <c r="A18" s="22" t="s">
        <v>4417</v>
      </c>
      <c r="B18" s="22" t="s">
        <v>4418</v>
      </c>
      <c r="C18" s="22" t="s">
        <v>4419</v>
      </c>
      <c r="D18" s="22" t="s">
        <v>4420</v>
      </c>
      <c r="E18" s="22" t="s">
        <v>4421</v>
      </c>
      <c r="F18" s="32" t="s">
        <v>4422</v>
      </c>
    </row>
    <row r="19" spans="1:6" x14ac:dyDescent="0.2">
      <c r="A19" s="22" t="s">
        <v>4423</v>
      </c>
      <c r="B19" s="22" t="s">
        <v>4424</v>
      </c>
      <c r="C19" s="22" t="s">
        <v>4425</v>
      </c>
      <c r="D19" s="22" t="s">
        <v>4426</v>
      </c>
      <c r="E19" s="22" t="s">
        <v>4427</v>
      </c>
      <c r="F19" s="32" t="s">
        <v>4428</v>
      </c>
    </row>
    <row r="20" spans="1:6" x14ac:dyDescent="0.2">
      <c r="A20" s="22" t="s">
        <v>4429</v>
      </c>
      <c r="B20" s="22" t="s">
        <v>4430</v>
      </c>
      <c r="C20" s="22" t="s">
        <v>4431</v>
      </c>
      <c r="D20" s="22" t="s">
        <v>4432</v>
      </c>
      <c r="E20" s="22" t="s">
        <v>4433</v>
      </c>
      <c r="F20" s="32" t="s">
        <v>4434</v>
      </c>
    </row>
    <row r="21" spans="1:6" x14ac:dyDescent="0.2">
      <c r="A21" s="22" t="s">
        <v>4435</v>
      </c>
      <c r="B21" s="22" t="s">
        <v>4436</v>
      </c>
      <c r="C21" s="22" t="s">
        <v>4437</v>
      </c>
      <c r="D21" s="22" t="s">
        <v>4438</v>
      </c>
      <c r="E21" s="22" t="s">
        <v>4439</v>
      </c>
      <c r="F21" s="32" t="s">
        <v>4440</v>
      </c>
    </row>
    <row r="22" spans="1:6" x14ac:dyDescent="0.2">
      <c r="A22" s="22" t="s">
        <v>4441</v>
      </c>
      <c r="B22" s="22" t="s">
        <v>4442</v>
      </c>
      <c r="C22" s="22" t="s">
        <v>4443</v>
      </c>
      <c r="D22" s="22" t="s">
        <v>4444</v>
      </c>
      <c r="E22" s="22" t="s">
        <v>4445</v>
      </c>
      <c r="F22" s="32" t="s">
        <v>4446</v>
      </c>
    </row>
    <row r="23" spans="1:6" x14ac:dyDescent="0.2">
      <c r="A23" s="22" t="s">
        <v>4447</v>
      </c>
      <c r="B23" s="22" t="s">
        <v>4448</v>
      </c>
      <c r="C23" s="22" t="s">
        <v>4449</v>
      </c>
      <c r="D23" s="22" t="s">
        <v>4450</v>
      </c>
      <c r="E23" s="22" t="s">
        <v>4451</v>
      </c>
      <c r="F23" s="32" t="s">
        <v>4452</v>
      </c>
    </row>
    <row r="24" spans="1:6" x14ac:dyDescent="0.2">
      <c r="A24" s="26" t="s">
        <v>4453</v>
      </c>
      <c r="B24" s="28" t="s">
        <v>4454</v>
      </c>
      <c r="C24" s="24" t="s">
        <v>4455</v>
      </c>
      <c r="D24" s="24" t="s">
        <v>4456</v>
      </c>
      <c r="E24" s="24" t="s">
        <v>4457</v>
      </c>
      <c r="F24" s="24" t="s">
        <v>4458</v>
      </c>
    </row>
  </sheetData>
  <autoFilter ref="A2:F24"/>
  <mergeCells count="1">
    <mergeCell ref="A1:F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7" sqref="C17"/>
    </sheetView>
  </sheetViews>
  <sheetFormatPr defaultRowHeight="12" x14ac:dyDescent="0.2"/>
  <cols>
    <col min="1" max="1" width="14"/>
    <col min="2" max="2" width="21"/>
    <col min="3" max="3" width="16"/>
    <col min="4" max="4" width="14"/>
    <col min="5" max="5" width="12"/>
    <col min="6" max="6" width="15"/>
    <col min="7" max="7" width="17"/>
  </cols>
  <sheetData>
    <row r="1" spans="1:6" ht="11.1" customHeight="1" x14ac:dyDescent="0.2">
      <c r="A1" s="21" t="s">
        <v>4459</v>
      </c>
      <c r="B1" s="16"/>
      <c r="C1" s="16"/>
      <c r="D1" s="16"/>
      <c r="E1" s="16"/>
      <c r="F1" s="16"/>
    </row>
    <row r="2" spans="1:6" x14ac:dyDescent="0.2">
      <c r="A2" s="22" t="s">
        <v>4460</v>
      </c>
      <c r="B2" s="22" t="s">
        <v>4461</v>
      </c>
      <c r="C2" s="22" t="s">
        <v>4462</v>
      </c>
      <c r="D2" s="23" t="s">
        <v>4463</v>
      </c>
      <c r="E2" s="22" t="s">
        <v>4464</v>
      </c>
      <c r="F2" s="22" t="s">
        <v>4465</v>
      </c>
    </row>
    <row r="3" spans="1:6" x14ac:dyDescent="0.2">
      <c r="A3" s="22" t="s">
        <v>4466</v>
      </c>
      <c r="B3" s="22" t="s">
        <v>4467</v>
      </c>
      <c r="C3" s="22" t="s">
        <v>4468</v>
      </c>
      <c r="D3" s="22" t="s">
        <v>4469</v>
      </c>
      <c r="E3" s="22" t="s">
        <v>4470</v>
      </c>
      <c r="F3" s="23" t="s">
        <v>4471</v>
      </c>
    </row>
    <row r="4" spans="1:6" x14ac:dyDescent="0.2">
      <c r="A4" s="22" t="s">
        <v>4472</v>
      </c>
      <c r="B4" s="22" t="s">
        <v>4473</v>
      </c>
      <c r="C4" s="22" t="s">
        <v>4474</v>
      </c>
      <c r="D4" s="22" t="s">
        <v>4475</v>
      </c>
      <c r="E4" s="22" t="s">
        <v>4476</v>
      </c>
      <c r="F4" s="23" t="s">
        <v>4477</v>
      </c>
    </row>
    <row r="5" spans="1:6" x14ac:dyDescent="0.2">
      <c r="A5" s="22" t="s">
        <v>4478</v>
      </c>
      <c r="B5" s="22" t="s">
        <v>4479</v>
      </c>
      <c r="C5" s="22" t="s">
        <v>4480</v>
      </c>
      <c r="D5" s="22" t="s">
        <v>4481</v>
      </c>
      <c r="E5" s="22" t="s">
        <v>4482</v>
      </c>
      <c r="F5" s="23" t="s">
        <v>4483</v>
      </c>
    </row>
    <row r="6" spans="1:6" x14ac:dyDescent="0.2">
      <c r="A6" s="22" t="s">
        <v>4484</v>
      </c>
      <c r="B6" s="22" t="s">
        <v>4485</v>
      </c>
      <c r="C6" s="22" t="s">
        <v>4486</v>
      </c>
      <c r="D6" s="22" t="s">
        <v>4487</v>
      </c>
      <c r="E6" s="22" t="s">
        <v>4488</v>
      </c>
      <c r="F6" s="23" t="s">
        <v>4489</v>
      </c>
    </row>
    <row r="7" spans="1:6" x14ac:dyDescent="0.2">
      <c r="A7" s="22" t="s">
        <v>4490</v>
      </c>
      <c r="B7" s="22" t="s">
        <v>4491</v>
      </c>
      <c r="C7" s="22" t="s">
        <v>4492</v>
      </c>
      <c r="D7" s="22" t="s">
        <v>4493</v>
      </c>
      <c r="E7" s="22" t="s">
        <v>4494</v>
      </c>
      <c r="F7" s="23" t="s">
        <v>4495</v>
      </c>
    </row>
    <row r="8" spans="1:6" x14ac:dyDescent="0.2">
      <c r="A8" s="22" t="s">
        <v>4496</v>
      </c>
      <c r="B8" s="22" t="s">
        <v>4497</v>
      </c>
      <c r="C8" s="22" t="s">
        <v>4498</v>
      </c>
      <c r="D8" s="22" t="s">
        <v>4499</v>
      </c>
      <c r="E8" s="22" t="s">
        <v>4500</v>
      </c>
      <c r="F8" s="23" t="s">
        <v>4501</v>
      </c>
    </row>
    <row r="9" spans="1:6" x14ac:dyDescent="0.2">
      <c r="A9" s="22" t="s">
        <v>4502</v>
      </c>
      <c r="B9" s="22" t="s">
        <v>4503</v>
      </c>
      <c r="C9" s="22" t="s">
        <v>4504</v>
      </c>
      <c r="D9" s="22" t="s">
        <v>4505</v>
      </c>
      <c r="E9" s="22" t="s">
        <v>4506</v>
      </c>
      <c r="F9" s="23" t="s">
        <v>4507</v>
      </c>
    </row>
    <row r="10" spans="1:6" x14ac:dyDescent="0.2">
      <c r="A10" s="22" t="s">
        <v>4508</v>
      </c>
      <c r="B10" s="22" t="s">
        <v>4509</v>
      </c>
      <c r="C10" s="22" t="s">
        <v>4510</v>
      </c>
      <c r="D10" s="22" t="s">
        <v>4511</v>
      </c>
      <c r="E10" s="22" t="s">
        <v>4512</v>
      </c>
      <c r="F10" s="23" t="s">
        <v>4513</v>
      </c>
    </row>
    <row r="11" spans="1:6" x14ac:dyDescent="0.2">
      <c r="A11" s="22" t="s">
        <v>4514</v>
      </c>
      <c r="B11" s="22" t="s">
        <v>4515</v>
      </c>
      <c r="C11" s="22" t="s">
        <v>4516</v>
      </c>
      <c r="D11" s="22" t="s">
        <v>4517</v>
      </c>
      <c r="E11" s="22" t="s">
        <v>4518</v>
      </c>
      <c r="F11" s="23" t="s">
        <v>4519</v>
      </c>
    </row>
    <row r="12" spans="1:6" x14ac:dyDescent="0.2">
      <c r="A12" s="22" t="s">
        <v>4520</v>
      </c>
      <c r="B12" s="22" t="s">
        <v>4521</v>
      </c>
      <c r="C12" s="22" t="s">
        <v>4522</v>
      </c>
      <c r="D12" s="22" t="s">
        <v>4523</v>
      </c>
      <c r="E12" s="22" t="s">
        <v>4524</v>
      </c>
      <c r="F12" s="23" t="s">
        <v>4525</v>
      </c>
    </row>
    <row r="13" spans="1:6" x14ac:dyDescent="0.2">
      <c r="A13" s="22" t="s">
        <v>4526</v>
      </c>
      <c r="B13" s="22" t="s">
        <v>4527</v>
      </c>
      <c r="C13" s="22" t="s">
        <v>4528</v>
      </c>
      <c r="D13" s="22" t="s">
        <v>4529</v>
      </c>
      <c r="E13" s="22" t="s">
        <v>4530</v>
      </c>
      <c r="F13" s="23" t="s">
        <v>4531</v>
      </c>
    </row>
    <row r="14" spans="1:6" x14ac:dyDescent="0.2">
      <c r="A14" s="22" t="s">
        <v>4532</v>
      </c>
      <c r="B14" s="22" t="s">
        <v>4533</v>
      </c>
      <c r="C14" s="22" t="s">
        <v>4534</v>
      </c>
      <c r="D14" s="22" t="s">
        <v>4535</v>
      </c>
      <c r="E14" s="22" t="s">
        <v>4536</v>
      </c>
      <c r="F14" s="23" t="s">
        <v>4537</v>
      </c>
    </row>
    <row r="15" spans="1:6" x14ac:dyDescent="0.2">
      <c r="A15" s="22" t="s">
        <v>4538</v>
      </c>
      <c r="B15" s="22" t="s">
        <v>4539</v>
      </c>
      <c r="C15" s="22" t="s">
        <v>4540</v>
      </c>
      <c r="D15" s="22" t="s">
        <v>4541</v>
      </c>
      <c r="E15" s="22" t="s">
        <v>4542</v>
      </c>
      <c r="F15" s="23" t="s">
        <v>4543</v>
      </c>
    </row>
    <row r="16" spans="1:6" x14ac:dyDescent="0.2">
      <c r="A16" s="22" t="s">
        <v>4544</v>
      </c>
      <c r="B16" s="22" t="s">
        <v>4545</v>
      </c>
      <c r="C16" s="22" t="s">
        <v>4546</v>
      </c>
      <c r="D16" s="22" t="s">
        <v>4547</v>
      </c>
      <c r="E16" s="22" t="s">
        <v>4548</v>
      </c>
      <c r="F16" s="23" t="s">
        <v>4549</v>
      </c>
    </row>
    <row r="17" spans="1:6" x14ac:dyDescent="0.2">
      <c r="A17" s="22" t="s">
        <v>4550</v>
      </c>
      <c r="B17" s="22" t="s">
        <v>4551</v>
      </c>
      <c r="C17" s="22" t="s">
        <v>4552</v>
      </c>
      <c r="D17" s="22" t="s">
        <v>4553</v>
      </c>
      <c r="E17" s="22" t="s">
        <v>4554</v>
      </c>
      <c r="F17" s="23" t="s">
        <v>4555</v>
      </c>
    </row>
    <row r="18" spans="1:6" x14ac:dyDescent="0.2">
      <c r="A18" s="22" t="s">
        <v>4556</v>
      </c>
      <c r="B18" s="22" t="s">
        <v>4557</v>
      </c>
      <c r="C18" s="22" t="s">
        <v>4558</v>
      </c>
      <c r="D18" s="22" t="s">
        <v>4559</v>
      </c>
      <c r="E18" s="22" t="s">
        <v>4560</v>
      </c>
      <c r="F18" s="23" t="s">
        <v>4561</v>
      </c>
    </row>
    <row r="19" spans="1:6" x14ac:dyDescent="0.2">
      <c r="A19" s="22" t="s">
        <v>4562</v>
      </c>
      <c r="B19" s="22" t="s">
        <v>4563</v>
      </c>
      <c r="C19" s="22" t="s">
        <v>4564</v>
      </c>
      <c r="D19" s="22" t="s">
        <v>4565</v>
      </c>
      <c r="E19" s="22" t="s">
        <v>4566</v>
      </c>
      <c r="F19" s="23" t="s">
        <v>4567</v>
      </c>
    </row>
    <row r="20" spans="1:6" x14ac:dyDescent="0.2">
      <c r="A20" s="22" t="s">
        <v>4568</v>
      </c>
      <c r="B20" s="22" t="s">
        <v>4569</v>
      </c>
      <c r="C20" s="22" t="s">
        <v>4570</v>
      </c>
      <c r="D20" s="22" t="s">
        <v>4571</v>
      </c>
      <c r="E20" s="22" t="s">
        <v>4572</v>
      </c>
      <c r="F20" s="23" t="s">
        <v>4573</v>
      </c>
    </row>
    <row r="21" spans="1:6" x14ac:dyDescent="0.2">
      <c r="A21" s="22" t="s">
        <v>4574</v>
      </c>
      <c r="B21" s="22" t="s">
        <v>4575</v>
      </c>
      <c r="C21" s="22" t="s">
        <v>4576</v>
      </c>
      <c r="D21" s="22" t="s">
        <v>4577</v>
      </c>
      <c r="E21" s="22" t="s">
        <v>4578</v>
      </c>
      <c r="F21" s="23" t="s">
        <v>4579</v>
      </c>
    </row>
    <row r="22" spans="1:6" x14ac:dyDescent="0.2">
      <c r="A22" s="22" t="s">
        <v>4580</v>
      </c>
      <c r="B22" s="22" t="s">
        <v>4581</v>
      </c>
      <c r="C22" s="22" t="s">
        <v>4582</v>
      </c>
      <c r="D22" s="22" t="s">
        <v>4583</v>
      </c>
      <c r="E22" s="22" t="s">
        <v>4584</v>
      </c>
      <c r="F22" s="23" t="s">
        <v>4585</v>
      </c>
    </row>
    <row r="23" spans="1:6" x14ac:dyDescent="0.2">
      <c r="A23" s="22" t="s">
        <v>4586</v>
      </c>
      <c r="B23" s="22" t="s">
        <v>4587</v>
      </c>
      <c r="C23" s="22" t="s">
        <v>4588</v>
      </c>
      <c r="D23" s="22" t="s">
        <v>4589</v>
      </c>
      <c r="E23" s="22" t="s">
        <v>4590</v>
      </c>
      <c r="F23" s="23" t="s">
        <v>4591</v>
      </c>
    </row>
    <row r="24" spans="1:6" x14ac:dyDescent="0.2">
      <c r="A24" s="26" t="s">
        <v>4592</v>
      </c>
      <c r="B24" s="28" t="s">
        <v>4593</v>
      </c>
      <c r="C24" s="24" t="s">
        <v>4594</v>
      </c>
      <c r="D24" s="24" t="s">
        <v>4595</v>
      </c>
      <c r="E24" s="24" t="s">
        <v>4596</v>
      </c>
      <c r="F24" s="24" t="s">
        <v>4597</v>
      </c>
    </row>
  </sheetData>
  <autoFilter ref="A2:F24"/>
  <mergeCells count="1">
    <mergeCell ref="A1:F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25" sqref="C24:D25"/>
    </sheetView>
  </sheetViews>
  <sheetFormatPr defaultRowHeight="12" x14ac:dyDescent="0.2"/>
  <cols>
    <col min="1" max="1" width="14"/>
    <col min="2" max="2" width="21"/>
    <col min="3" max="3" width="16"/>
    <col min="4" max="4" width="14"/>
    <col min="5" max="5" width="12"/>
    <col min="6" max="6" width="14"/>
    <col min="7" max="7" width="17"/>
  </cols>
  <sheetData>
    <row r="1" spans="1:6" ht="11.1" customHeight="1" x14ac:dyDescent="0.2">
      <c r="A1" s="21" t="s">
        <v>4598</v>
      </c>
      <c r="B1" s="16"/>
      <c r="C1" s="16"/>
      <c r="D1" s="16"/>
      <c r="E1" s="16"/>
      <c r="F1" s="16"/>
    </row>
    <row r="2" spans="1:6" x14ac:dyDescent="0.2">
      <c r="A2" s="22" t="s">
        <v>4599</v>
      </c>
      <c r="B2" s="22" t="s">
        <v>4600</v>
      </c>
      <c r="C2" s="22" t="s">
        <v>4601</v>
      </c>
      <c r="D2" s="23" t="s">
        <v>4602</v>
      </c>
      <c r="E2" s="22" t="s">
        <v>4603</v>
      </c>
      <c r="F2" s="22" t="s">
        <v>4604</v>
      </c>
    </row>
    <row r="3" spans="1:6" x14ac:dyDescent="0.2">
      <c r="A3" s="22" t="s">
        <v>4605</v>
      </c>
      <c r="B3" s="22" t="s">
        <v>4606</v>
      </c>
      <c r="C3" s="22" t="s">
        <v>4607</v>
      </c>
      <c r="D3" s="22" t="s">
        <v>4608</v>
      </c>
      <c r="E3" s="22" t="s">
        <v>4609</v>
      </c>
      <c r="F3" s="32" t="s">
        <v>4610</v>
      </c>
    </row>
    <row r="4" spans="1:6" x14ac:dyDescent="0.2">
      <c r="A4" s="22" t="s">
        <v>4611</v>
      </c>
      <c r="B4" s="22" t="s">
        <v>4612</v>
      </c>
      <c r="C4" s="22" t="s">
        <v>4613</v>
      </c>
      <c r="D4" s="22" t="s">
        <v>4614</v>
      </c>
      <c r="E4" s="22" t="s">
        <v>4615</v>
      </c>
      <c r="F4" s="32" t="s">
        <v>4616</v>
      </c>
    </row>
    <row r="5" spans="1:6" x14ac:dyDescent="0.2">
      <c r="A5" s="22" t="s">
        <v>4617</v>
      </c>
      <c r="B5" s="22" t="s">
        <v>4618</v>
      </c>
      <c r="C5" s="22" t="s">
        <v>4619</v>
      </c>
      <c r="D5" s="22" t="s">
        <v>4620</v>
      </c>
      <c r="E5" s="22" t="s">
        <v>4621</v>
      </c>
      <c r="F5" s="32" t="s">
        <v>4622</v>
      </c>
    </row>
    <row r="6" spans="1:6" x14ac:dyDescent="0.2">
      <c r="A6" s="22" t="s">
        <v>4623</v>
      </c>
      <c r="B6" s="22" t="s">
        <v>4624</v>
      </c>
      <c r="C6" s="22" t="s">
        <v>4625</v>
      </c>
      <c r="D6" s="22" t="s">
        <v>4626</v>
      </c>
      <c r="E6" s="22" t="s">
        <v>4627</v>
      </c>
      <c r="F6" s="32" t="s">
        <v>4628</v>
      </c>
    </row>
    <row r="7" spans="1:6" x14ac:dyDescent="0.2">
      <c r="A7" s="22" t="s">
        <v>4629</v>
      </c>
      <c r="B7" s="22" t="s">
        <v>4630</v>
      </c>
      <c r="C7" s="22" t="s">
        <v>4631</v>
      </c>
      <c r="D7" s="22" t="s">
        <v>4632</v>
      </c>
      <c r="E7" s="22" t="s">
        <v>4633</v>
      </c>
      <c r="F7" s="23" t="s">
        <v>4634</v>
      </c>
    </row>
    <row r="8" spans="1:6" x14ac:dyDescent="0.2">
      <c r="A8" s="22" t="s">
        <v>4635</v>
      </c>
      <c r="B8" s="22" t="s">
        <v>4636</v>
      </c>
      <c r="C8" s="22" t="s">
        <v>4637</v>
      </c>
      <c r="D8" s="22" t="s">
        <v>4638</v>
      </c>
      <c r="E8" s="22" t="s">
        <v>4639</v>
      </c>
      <c r="F8" s="23" t="s">
        <v>4640</v>
      </c>
    </row>
    <row r="9" spans="1:6" x14ac:dyDescent="0.2">
      <c r="A9" s="22" t="s">
        <v>4641</v>
      </c>
      <c r="B9" s="22" t="s">
        <v>4642</v>
      </c>
      <c r="C9" s="22" t="s">
        <v>4643</v>
      </c>
      <c r="D9" s="22" t="s">
        <v>4644</v>
      </c>
      <c r="E9" s="22" t="s">
        <v>4645</v>
      </c>
      <c r="F9" s="32" t="s">
        <v>4646</v>
      </c>
    </row>
    <row r="10" spans="1:6" x14ac:dyDescent="0.2">
      <c r="A10" s="22" t="s">
        <v>4647</v>
      </c>
      <c r="B10" s="22" t="s">
        <v>4648</v>
      </c>
      <c r="C10" s="22" t="s">
        <v>4649</v>
      </c>
      <c r="D10" s="22" t="s">
        <v>4650</v>
      </c>
      <c r="E10" s="22" t="s">
        <v>4651</v>
      </c>
      <c r="F10" s="32" t="s">
        <v>4652</v>
      </c>
    </row>
    <row r="11" spans="1:6" x14ac:dyDescent="0.2">
      <c r="A11" s="22" t="s">
        <v>4653</v>
      </c>
      <c r="B11" s="22" t="s">
        <v>4654</v>
      </c>
      <c r="C11" s="22" t="s">
        <v>4655</v>
      </c>
      <c r="D11" s="22" t="s">
        <v>4656</v>
      </c>
      <c r="E11" s="22" t="s">
        <v>4657</v>
      </c>
      <c r="F11" s="32" t="s">
        <v>4658</v>
      </c>
    </row>
    <row r="12" spans="1:6" x14ac:dyDescent="0.2">
      <c r="A12" s="22" t="s">
        <v>4659</v>
      </c>
      <c r="B12" s="22" t="s">
        <v>4660</v>
      </c>
      <c r="C12" s="22" t="s">
        <v>4661</v>
      </c>
      <c r="D12" s="22" t="s">
        <v>4662</v>
      </c>
      <c r="E12" s="22" t="s">
        <v>4663</v>
      </c>
      <c r="F12" s="32" t="s">
        <v>4664</v>
      </c>
    </row>
    <row r="13" spans="1:6" x14ac:dyDescent="0.2">
      <c r="A13" s="22" t="s">
        <v>4665</v>
      </c>
      <c r="B13" s="22" t="s">
        <v>4666</v>
      </c>
      <c r="C13" s="22" t="s">
        <v>4667</v>
      </c>
      <c r="D13" s="22" t="s">
        <v>4668</v>
      </c>
      <c r="E13" s="22" t="s">
        <v>4669</v>
      </c>
      <c r="F13" s="32" t="s">
        <v>4670</v>
      </c>
    </row>
    <row r="14" spans="1:6" x14ac:dyDescent="0.2">
      <c r="A14" s="22" t="s">
        <v>4671</v>
      </c>
      <c r="B14" s="22" t="s">
        <v>4672</v>
      </c>
      <c r="C14" s="22" t="s">
        <v>4673</v>
      </c>
      <c r="D14" s="22" t="s">
        <v>4674</v>
      </c>
      <c r="E14" s="22" t="s">
        <v>4675</v>
      </c>
      <c r="F14" s="23" t="s">
        <v>4676</v>
      </c>
    </row>
    <row r="15" spans="1:6" x14ac:dyDescent="0.2">
      <c r="A15" s="22" t="s">
        <v>4677</v>
      </c>
      <c r="B15" s="22" t="s">
        <v>4678</v>
      </c>
      <c r="C15" s="22" t="s">
        <v>4679</v>
      </c>
      <c r="D15" s="22" t="s">
        <v>4680</v>
      </c>
      <c r="E15" s="22" t="s">
        <v>4681</v>
      </c>
      <c r="F15" s="23" t="s">
        <v>4682</v>
      </c>
    </row>
    <row r="16" spans="1:6" x14ac:dyDescent="0.2">
      <c r="A16" s="22" t="s">
        <v>4683</v>
      </c>
      <c r="B16" s="22" t="s">
        <v>4684</v>
      </c>
      <c r="C16" s="22" t="s">
        <v>4685</v>
      </c>
      <c r="D16" s="22" t="s">
        <v>4686</v>
      </c>
      <c r="E16" s="22" t="s">
        <v>4687</v>
      </c>
      <c r="F16" s="23" t="s">
        <v>4688</v>
      </c>
    </row>
    <row r="17" spans="1:6" x14ac:dyDescent="0.2">
      <c r="A17" s="22" t="s">
        <v>4689</v>
      </c>
      <c r="B17" s="22" t="s">
        <v>4690</v>
      </c>
      <c r="C17" s="22" t="s">
        <v>4691</v>
      </c>
      <c r="D17" s="22" t="s">
        <v>4692</v>
      </c>
      <c r="E17" s="22" t="s">
        <v>4693</v>
      </c>
      <c r="F17" s="23" t="s">
        <v>4694</v>
      </c>
    </row>
    <row r="18" spans="1:6" x14ac:dyDescent="0.2">
      <c r="A18" s="22" t="s">
        <v>4695</v>
      </c>
      <c r="B18" s="22" t="s">
        <v>4696</v>
      </c>
      <c r="C18" s="22" t="s">
        <v>4697</v>
      </c>
      <c r="D18" s="22" t="s">
        <v>4698</v>
      </c>
      <c r="E18" s="22" t="s">
        <v>4699</v>
      </c>
      <c r="F18" s="23" t="s">
        <v>4700</v>
      </c>
    </row>
    <row r="19" spans="1:6" x14ac:dyDescent="0.2">
      <c r="A19" s="22" t="s">
        <v>4701</v>
      </c>
      <c r="B19" s="22" t="s">
        <v>4702</v>
      </c>
      <c r="C19" s="22" t="s">
        <v>4703</v>
      </c>
      <c r="D19" s="22" t="s">
        <v>4704</v>
      </c>
      <c r="E19" s="22" t="s">
        <v>4705</v>
      </c>
      <c r="F19" s="32" t="s">
        <v>4706</v>
      </c>
    </row>
    <row r="20" spans="1:6" x14ac:dyDescent="0.2">
      <c r="A20" s="22" t="s">
        <v>4707</v>
      </c>
      <c r="B20" s="22" t="s">
        <v>4708</v>
      </c>
      <c r="C20" s="22" t="s">
        <v>4709</v>
      </c>
      <c r="D20" s="22" t="s">
        <v>4710</v>
      </c>
      <c r="E20" s="22" t="s">
        <v>4711</v>
      </c>
      <c r="F20" s="23" t="s">
        <v>4712</v>
      </c>
    </row>
    <row r="21" spans="1:6" x14ac:dyDescent="0.2">
      <c r="A21" s="22" t="s">
        <v>4713</v>
      </c>
      <c r="B21" s="22" t="s">
        <v>4714</v>
      </c>
      <c r="C21" s="22" t="s">
        <v>4715</v>
      </c>
      <c r="D21" s="22" t="s">
        <v>4716</v>
      </c>
      <c r="E21" s="22" t="s">
        <v>4717</v>
      </c>
      <c r="F21" s="23" t="s">
        <v>4718</v>
      </c>
    </row>
    <row r="22" spans="1:6" x14ac:dyDescent="0.2">
      <c r="A22" s="22" t="s">
        <v>4719</v>
      </c>
      <c r="B22" s="22" t="s">
        <v>4720</v>
      </c>
      <c r="C22" s="22" t="s">
        <v>4721</v>
      </c>
      <c r="D22" s="22" t="s">
        <v>4722</v>
      </c>
      <c r="E22" s="22" t="s">
        <v>4723</v>
      </c>
      <c r="F22" s="23" t="s">
        <v>4724</v>
      </c>
    </row>
    <row r="23" spans="1:6" x14ac:dyDescent="0.2">
      <c r="A23" s="22" t="s">
        <v>4725</v>
      </c>
      <c r="B23" s="22" t="s">
        <v>4726</v>
      </c>
      <c r="C23" s="22" t="s">
        <v>4727</v>
      </c>
      <c r="D23" s="22" t="s">
        <v>4728</v>
      </c>
      <c r="E23" s="22" t="s">
        <v>4729</v>
      </c>
      <c r="F23" s="23" t="s">
        <v>4730</v>
      </c>
    </row>
    <row r="24" spans="1:6" x14ac:dyDescent="0.2">
      <c r="A24" s="26" t="s">
        <v>4731</v>
      </c>
      <c r="B24" s="26" t="s">
        <v>4732</v>
      </c>
      <c r="C24" s="24" t="s">
        <v>4733</v>
      </c>
      <c r="D24" s="24" t="s">
        <v>4734</v>
      </c>
      <c r="E24" s="24" t="s">
        <v>4735</v>
      </c>
      <c r="F24" s="24" t="s">
        <v>4736</v>
      </c>
    </row>
  </sheetData>
  <autoFilter ref="A2:F24"/>
  <mergeCells count="1">
    <mergeCell ref="A1:F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1" sqref="C11"/>
    </sheetView>
  </sheetViews>
  <sheetFormatPr defaultRowHeight="12" x14ac:dyDescent="0.2"/>
  <cols>
    <col min="1" max="1" width="14"/>
    <col min="2" max="2" width="18"/>
    <col min="3" max="3" width="16"/>
    <col min="4" max="4" width="14"/>
    <col min="5" max="5" width="12"/>
    <col min="6" max="6" width="15"/>
    <col min="7" max="7" width="17"/>
  </cols>
  <sheetData>
    <row r="1" spans="1:6" ht="11.1" customHeight="1" x14ac:dyDescent="0.2">
      <c r="A1" s="21" t="s">
        <v>4737</v>
      </c>
      <c r="B1" s="16"/>
      <c r="C1" s="16"/>
      <c r="D1" s="16"/>
      <c r="E1" s="16"/>
      <c r="F1" s="16"/>
    </row>
    <row r="2" spans="1:6" x14ac:dyDescent="0.2">
      <c r="A2" s="22" t="s">
        <v>4738</v>
      </c>
      <c r="B2" s="22" t="s">
        <v>4739</v>
      </c>
      <c r="C2" s="22" t="s">
        <v>4740</v>
      </c>
      <c r="D2" s="23" t="s">
        <v>4741</v>
      </c>
      <c r="E2" s="22" t="s">
        <v>4742</v>
      </c>
      <c r="F2" s="22" t="s">
        <v>4743</v>
      </c>
    </row>
    <row r="3" spans="1:6" x14ac:dyDescent="0.2">
      <c r="A3" s="22" t="s">
        <v>4744</v>
      </c>
      <c r="B3" s="22" t="s">
        <v>4745</v>
      </c>
      <c r="C3" s="22" t="s">
        <v>4746</v>
      </c>
      <c r="D3" s="22" t="s">
        <v>4747</v>
      </c>
      <c r="E3" s="22" t="s">
        <v>4748</v>
      </c>
      <c r="F3" s="23" t="s">
        <v>4749</v>
      </c>
    </row>
    <row r="4" spans="1:6" x14ac:dyDescent="0.2">
      <c r="A4" s="22" t="s">
        <v>4750</v>
      </c>
      <c r="B4" s="22" t="s">
        <v>4751</v>
      </c>
      <c r="C4" s="22" t="s">
        <v>4752</v>
      </c>
      <c r="D4" s="22" t="s">
        <v>4753</v>
      </c>
      <c r="E4" s="22" t="s">
        <v>4754</v>
      </c>
      <c r="F4" s="23" t="s">
        <v>4755</v>
      </c>
    </row>
    <row r="5" spans="1:6" x14ac:dyDescent="0.2">
      <c r="A5" s="22" t="s">
        <v>4756</v>
      </c>
      <c r="B5" s="22" t="s">
        <v>4757</v>
      </c>
      <c r="C5" s="22" t="s">
        <v>4758</v>
      </c>
      <c r="D5" s="22" t="s">
        <v>4759</v>
      </c>
      <c r="E5" s="22" t="s">
        <v>4760</v>
      </c>
      <c r="F5" s="23" t="s">
        <v>4761</v>
      </c>
    </row>
    <row r="6" spans="1:6" x14ac:dyDescent="0.2">
      <c r="A6" s="22" t="s">
        <v>4762</v>
      </c>
      <c r="B6" s="22" t="s">
        <v>4763</v>
      </c>
      <c r="C6" s="22" t="s">
        <v>4764</v>
      </c>
      <c r="D6" s="22" t="s">
        <v>4765</v>
      </c>
      <c r="E6" s="22" t="s">
        <v>4766</v>
      </c>
      <c r="F6" s="23" t="s">
        <v>4767</v>
      </c>
    </row>
    <row r="7" spans="1:6" x14ac:dyDescent="0.2">
      <c r="A7" s="22" t="s">
        <v>4768</v>
      </c>
      <c r="B7" s="22" t="s">
        <v>4769</v>
      </c>
      <c r="C7" s="22" t="s">
        <v>4770</v>
      </c>
      <c r="D7" s="22" t="s">
        <v>4771</v>
      </c>
      <c r="E7" s="22" t="s">
        <v>4772</v>
      </c>
      <c r="F7" s="23" t="s">
        <v>4773</v>
      </c>
    </row>
    <row r="8" spans="1:6" x14ac:dyDescent="0.2">
      <c r="A8" s="22" t="s">
        <v>4774</v>
      </c>
      <c r="B8" s="22" t="s">
        <v>4775</v>
      </c>
      <c r="C8" s="22" t="s">
        <v>4776</v>
      </c>
      <c r="D8" s="22" t="s">
        <v>4777</v>
      </c>
      <c r="E8" s="22" t="s">
        <v>4778</v>
      </c>
      <c r="F8" s="23" t="s">
        <v>4779</v>
      </c>
    </row>
    <row r="9" spans="1:6" x14ac:dyDescent="0.2">
      <c r="A9" s="22" t="s">
        <v>4780</v>
      </c>
      <c r="B9" s="22" t="s">
        <v>4781</v>
      </c>
      <c r="C9" s="22" t="s">
        <v>4782</v>
      </c>
      <c r="D9" s="22" t="s">
        <v>4783</v>
      </c>
      <c r="E9" s="22" t="s">
        <v>4784</v>
      </c>
      <c r="F9" s="23" t="s">
        <v>4785</v>
      </c>
    </row>
    <row r="10" spans="1:6" x14ac:dyDescent="0.2">
      <c r="A10" s="22" t="s">
        <v>4786</v>
      </c>
      <c r="B10" s="22" t="s">
        <v>4787</v>
      </c>
      <c r="C10" s="22" t="s">
        <v>4788</v>
      </c>
      <c r="D10" s="22" t="s">
        <v>4789</v>
      </c>
      <c r="E10" s="22" t="s">
        <v>4790</v>
      </c>
      <c r="F10" s="23" t="s">
        <v>4791</v>
      </c>
    </row>
    <row r="11" spans="1:6" x14ac:dyDescent="0.2">
      <c r="A11" s="22" t="s">
        <v>4792</v>
      </c>
      <c r="B11" s="22" t="s">
        <v>4793</v>
      </c>
      <c r="C11" s="22" t="s">
        <v>4794</v>
      </c>
      <c r="D11" s="22" t="s">
        <v>4795</v>
      </c>
      <c r="E11" s="22" t="s">
        <v>4796</v>
      </c>
      <c r="F11" s="23" t="s">
        <v>4797</v>
      </c>
    </row>
    <row r="12" spans="1:6" x14ac:dyDescent="0.2">
      <c r="A12" s="22" t="s">
        <v>4798</v>
      </c>
      <c r="B12" s="22" t="s">
        <v>4799</v>
      </c>
      <c r="C12" s="22" t="s">
        <v>4800</v>
      </c>
      <c r="D12" s="22" t="s">
        <v>4801</v>
      </c>
      <c r="E12" s="22" t="s">
        <v>4802</v>
      </c>
      <c r="F12" s="23" t="s">
        <v>4803</v>
      </c>
    </row>
    <row r="13" spans="1:6" x14ac:dyDescent="0.2">
      <c r="A13" s="22" t="s">
        <v>4804</v>
      </c>
      <c r="B13" s="22" t="s">
        <v>4805</v>
      </c>
      <c r="C13" s="22" t="s">
        <v>4806</v>
      </c>
      <c r="D13" s="22" t="s">
        <v>4807</v>
      </c>
      <c r="E13" s="22" t="s">
        <v>4808</v>
      </c>
      <c r="F13" s="23" t="s">
        <v>4809</v>
      </c>
    </row>
    <row r="14" spans="1:6" x14ac:dyDescent="0.2">
      <c r="A14" s="22" t="s">
        <v>4810</v>
      </c>
      <c r="B14" s="22" t="s">
        <v>4811</v>
      </c>
      <c r="C14" s="22" t="s">
        <v>4812</v>
      </c>
      <c r="D14" s="22" t="s">
        <v>4813</v>
      </c>
      <c r="E14" s="22" t="s">
        <v>4814</v>
      </c>
      <c r="F14" s="23" t="s">
        <v>4815</v>
      </c>
    </row>
    <row r="15" spans="1:6" x14ac:dyDescent="0.2">
      <c r="A15" s="22" t="s">
        <v>4816</v>
      </c>
      <c r="B15" s="22" t="s">
        <v>4817</v>
      </c>
      <c r="C15" s="22" t="s">
        <v>4818</v>
      </c>
      <c r="D15" s="22" t="s">
        <v>4819</v>
      </c>
      <c r="E15" s="22" t="s">
        <v>4820</v>
      </c>
      <c r="F15" s="23" t="s">
        <v>4821</v>
      </c>
    </row>
    <row r="16" spans="1:6" x14ac:dyDescent="0.2">
      <c r="A16" s="22" t="s">
        <v>4822</v>
      </c>
      <c r="B16" s="22" t="s">
        <v>4823</v>
      </c>
      <c r="C16" s="22" t="s">
        <v>4824</v>
      </c>
      <c r="D16" s="22" t="s">
        <v>4825</v>
      </c>
      <c r="E16" s="22" t="s">
        <v>4826</v>
      </c>
      <c r="F16" s="23" t="s">
        <v>4827</v>
      </c>
    </row>
    <row r="17" spans="1:6" x14ac:dyDescent="0.2">
      <c r="A17" s="22" t="s">
        <v>4828</v>
      </c>
      <c r="B17" s="22" t="s">
        <v>4829</v>
      </c>
      <c r="C17" s="22" t="s">
        <v>4830</v>
      </c>
      <c r="D17" s="22" t="s">
        <v>4831</v>
      </c>
      <c r="E17" s="22" t="s">
        <v>4832</v>
      </c>
      <c r="F17" s="23" t="s">
        <v>4833</v>
      </c>
    </row>
    <row r="18" spans="1:6" x14ac:dyDescent="0.2">
      <c r="A18" s="22" t="s">
        <v>4834</v>
      </c>
      <c r="B18" s="22" t="s">
        <v>4835</v>
      </c>
      <c r="C18" s="22" t="s">
        <v>4836</v>
      </c>
      <c r="D18" s="22" t="s">
        <v>4837</v>
      </c>
      <c r="E18" s="22" t="s">
        <v>4838</v>
      </c>
      <c r="F18" s="23" t="s">
        <v>4839</v>
      </c>
    </row>
    <row r="19" spans="1:6" x14ac:dyDescent="0.2">
      <c r="A19" s="22" t="s">
        <v>4840</v>
      </c>
      <c r="B19" s="22" t="s">
        <v>4841</v>
      </c>
      <c r="C19" s="22" t="s">
        <v>4842</v>
      </c>
      <c r="D19" s="22" t="s">
        <v>4843</v>
      </c>
      <c r="E19" s="22" t="s">
        <v>4844</v>
      </c>
      <c r="F19" s="23" t="s">
        <v>4845</v>
      </c>
    </row>
    <row r="20" spans="1:6" x14ac:dyDescent="0.2">
      <c r="A20" s="22" t="s">
        <v>4846</v>
      </c>
      <c r="B20" s="22" t="s">
        <v>4847</v>
      </c>
      <c r="C20" s="22" t="s">
        <v>4848</v>
      </c>
      <c r="D20" s="22" t="s">
        <v>4849</v>
      </c>
      <c r="E20" s="22" t="s">
        <v>4850</v>
      </c>
      <c r="F20" s="23" t="s">
        <v>4851</v>
      </c>
    </row>
    <row r="21" spans="1:6" x14ac:dyDescent="0.2">
      <c r="A21" s="22" t="s">
        <v>4852</v>
      </c>
      <c r="B21" s="22" t="s">
        <v>4853</v>
      </c>
      <c r="C21" s="22" t="s">
        <v>4854</v>
      </c>
      <c r="D21" s="22" t="s">
        <v>4855</v>
      </c>
      <c r="E21" s="22" t="s">
        <v>4856</v>
      </c>
      <c r="F21" s="23" t="s">
        <v>4857</v>
      </c>
    </row>
    <row r="22" spans="1:6" x14ac:dyDescent="0.2">
      <c r="A22" s="22" t="s">
        <v>4858</v>
      </c>
      <c r="B22" s="22" t="s">
        <v>4859</v>
      </c>
      <c r="C22" s="22" t="s">
        <v>4860</v>
      </c>
      <c r="D22" s="22" t="s">
        <v>4861</v>
      </c>
      <c r="E22" s="22" t="s">
        <v>4862</v>
      </c>
      <c r="F22" s="23" t="s">
        <v>4863</v>
      </c>
    </row>
    <row r="23" spans="1:6" x14ac:dyDescent="0.2">
      <c r="A23" s="22" t="s">
        <v>4864</v>
      </c>
      <c r="B23" s="22" t="s">
        <v>4865</v>
      </c>
      <c r="C23" s="22" t="s">
        <v>4866</v>
      </c>
      <c r="D23" s="22" t="s">
        <v>4867</v>
      </c>
      <c r="E23" s="22" t="s">
        <v>4868</v>
      </c>
      <c r="F23" s="23" t="s">
        <v>4869</v>
      </c>
    </row>
    <row r="24" spans="1:6" x14ac:dyDescent="0.2">
      <c r="A24" s="26" t="s">
        <v>4870</v>
      </c>
      <c r="B24" s="28" t="s">
        <v>4871</v>
      </c>
      <c r="C24" s="24" t="s">
        <v>4872</v>
      </c>
      <c r="D24" s="24" t="s">
        <v>4873</v>
      </c>
      <c r="E24" s="24" t="s">
        <v>4874</v>
      </c>
      <c r="F24" s="24" t="s">
        <v>4875</v>
      </c>
    </row>
  </sheetData>
  <autoFilter ref="A2:F24"/>
  <mergeCells count="1">
    <mergeCell ref="A1:F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8" sqref="C8"/>
    </sheetView>
  </sheetViews>
  <sheetFormatPr defaultRowHeight="12" x14ac:dyDescent="0.2"/>
  <cols>
    <col min="1" max="1" width="14"/>
    <col min="2" max="2" width="18"/>
    <col min="3" max="3" width="16"/>
    <col min="4" max="4" width="14"/>
    <col min="5" max="5" width="12"/>
    <col min="6" max="6" width="15"/>
    <col min="7" max="7" width="17"/>
  </cols>
  <sheetData>
    <row r="1" spans="1:6" ht="11.1" customHeight="1" x14ac:dyDescent="0.2">
      <c r="A1" s="21" t="s">
        <v>4876</v>
      </c>
      <c r="B1" s="16"/>
      <c r="C1" s="16"/>
      <c r="D1" s="16"/>
      <c r="E1" s="16"/>
      <c r="F1" s="16"/>
    </row>
    <row r="2" spans="1:6" x14ac:dyDescent="0.2">
      <c r="A2" s="22" t="s">
        <v>4877</v>
      </c>
      <c r="B2" s="22" t="s">
        <v>4878</v>
      </c>
      <c r="C2" s="22" t="s">
        <v>4879</v>
      </c>
      <c r="D2" s="23" t="s">
        <v>4880</v>
      </c>
      <c r="E2" s="22" t="s">
        <v>4881</v>
      </c>
      <c r="F2" s="22" t="s">
        <v>4882</v>
      </c>
    </row>
    <row r="3" spans="1:6" x14ac:dyDescent="0.2">
      <c r="A3" s="22" t="s">
        <v>4883</v>
      </c>
      <c r="B3" s="22" t="s">
        <v>4884</v>
      </c>
      <c r="C3" s="22" t="s">
        <v>4885</v>
      </c>
      <c r="D3" s="22" t="s">
        <v>4886</v>
      </c>
      <c r="E3" s="22" t="s">
        <v>4887</v>
      </c>
      <c r="F3" s="23" t="s">
        <v>4888</v>
      </c>
    </row>
    <row r="4" spans="1:6" x14ac:dyDescent="0.2">
      <c r="A4" s="22" t="s">
        <v>4889</v>
      </c>
      <c r="B4" s="22" t="s">
        <v>4890</v>
      </c>
      <c r="C4" s="22" t="s">
        <v>4891</v>
      </c>
      <c r="D4" s="22" t="s">
        <v>4892</v>
      </c>
      <c r="E4" s="22" t="s">
        <v>4893</v>
      </c>
      <c r="F4" s="23" t="s">
        <v>4894</v>
      </c>
    </row>
    <row r="5" spans="1:6" x14ac:dyDescent="0.2">
      <c r="A5" s="22" t="s">
        <v>4895</v>
      </c>
      <c r="B5" s="22" t="s">
        <v>4896</v>
      </c>
      <c r="C5" s="22" t="s">
        <v>4897</v>
      </c>
      <c r="D5" s="22" t="s">
        <v>4898</v>
      </c>
      <c r="E5" s="22" t="s">
        <v>4899</v>
      </c>
      <c r="F5" s="32" t="s">
        <v>4900</v>
      </c>
    </row>
    <row r="6" spans="1:6" x14ac:dyDescent="0.2">
      <c r="A6" s="22" t="s">
        <v>4901</v>
      </c>
      <c r="B6" s="22" t="s">
        <v>4902</v>
      </c>
      <c r="C6" s="22" t="s">
        <v>4903</v>
      </c>
      <c r="D6" s="22" t="s">
        <v>4904</v>
      </c>
      <c r="E6" s="22" t="s">
        <v>4905</v>
      </c>
      <c r="F6" s="32" t="s">
        <v>4906</v>
      </c>
    </row>
    <row r="7" spans="1:6" x14ac:dyDescent="0.2">
      <c r="A7" s="22" t="s">
        <v>4907</v>
      </c>
      <c r="B7" s="22" t="s">
        <v>4908</v>
      </c>
      <c r="C7" s="22" t="s">
        <v>4909</v>
      </c>
      <c r="D7" s="22" t="s">
        <v>4910</v>
      </c>
      <c r="E7" s="22" t="s">
        <v>4911</v>
      </c>
      <c r="F7" s="23" t="s">
        <v>4912</v>
      </c>
    </row>
    <row r="8" spans="1:6" x14ac:dyDescent="0.2">
      <c r="A8" s="22" t="s">
        <v>4913</v>
      </c>
      <c r="B8" s="22" t="s">
        <v>4914</v>
      </c>
      <c r="C8" s="22" t="s">
        <v>4915</v>
      </c>
      <c r="D8" s="22" t="s">
        <v>4916</v>
      </c>
      <c r="E8" s="22" t="s">
        <v>4917</v>
      </c>
      <c r="F8" s="32" t="s">
        <v>4918</v>
      </c>
    </row>
    <row r="9" spans="1:6" x14ac:dyDescent="0.2">
      <c r="A9" s="22" t="s">
        <v>4919</v>
      </c>
      <c r="B9" s="22" t="s">
        <v>4920</v>
      </c>
      <c r="C9" s="22" t="s">
        <v>4921</v>
      </c>
      <c r="D9" s="22" t="s">
        <v>4922</v>
      </c>
      <c r="E9" s="22" t="s">
        <v>4923</v>
      </c>
      <c r="F9" s="32" t="s">
        <v>4924</v>
      </c>
    </row>
    <row r="10" spans="1:6" x14ac:dyDescent="0.2">
      <c r="A10" s="22" t="s">
        <v>4925</v>
      </c>
      <c r="B10" s="22" t="s">
        <v>4926</v>
      </c>
      <c r="C10" s="22" t="s">
        <v>4927</v>
      </c>
      <c r="D10" s="22" t="s">
        <v>4928</v>
      </c>
      <c r="E10" s="22" t="s">
        <v>4929</v>
      </c>
      <c r="F10" s="32" t="s">
        <v>4930</v>
      </c>
    </row>
    <row r="11" spans="1:6" x14ac:dyDescent="0.2">
      <c r="A11" s="22" t="s">
        <v>4931</v>
      </c>
      <c r="B11" s="22" t="s">
        <v>4932</v>
      </c>
      <c r="C11" s="22" t="s">
        <v>4933</v>
      </c>
      <c r="D11" s="22" t="s">
        <v>4934</v>
      </c>
      <c r="E11" s="22" t="s">
        <v>4935</v>
      </c>
      <c r="F11" s="32" t="s">
        <v>4936</v>
      </c>
    </row>
    <row r="12" spans="1:6" x14ac:dyDescent="0.2">
      <c r="A12" s="22" t="s">
        <v>4937</v>
      </c>
      <c r="B12" s="22" t="s">
        <v>4938</v>
      </c>
      <c r="C12" s="22" t="s">
        <v>4939</v>
      </c>
      <c r="D12" s="22" t="s">
        <v>4940</v>
      </c>
      <c r="E12" s="22" t="s">
        <v>4941</v>
      </c>
      <c r="F12" s="23" t="s">
        <v>4942</v>
      </c>
    </row>
    <row r="13" spans="1:6" x14ac:dyDescent="0.2">
      <c r="A13" s="22" t="s">
        <v>4943</v>
      </c>
      <c r="B13" s="22" t="s">
        <v>4944</v>
      </c>
      <c r="C13" s="22" t="s">
        <v>4945</v>
      </c>
      <c r="D13" s="22" t="s">
        <v>4946</v>
      </c>
      <c r="E13" s="22" t="s">
        <v>4947</v>
      </c>
      <c r="F13" s="23" t="s">
        <v>4948</v>
      </c>
    </row>
    <row r="14" spans="1:6" x14ac:dyDescent="0.2">
      <c r="A14" s="22" t="s">
        <v>4949</v>
      </c>
      <c r="B14" s="22" t="s">
        <v>4950</v>
      </c>
      <c r="C14" s="22" t="s">
        <v>4951</v>
      </c>
      <c r="D14" s="22" t="s">
        <v>4952</v>
      </c>
      <c r="E14" s="22" t="s">
        <v>4953</v>
      </c>
      <c r="F14" s="23" t="s">
        <v>4954</v>
      </c>
    </row>
    <row r="15" spans="1:6" x14ac:dyDescent="0.2">
      <c r="A15" s="22" t="s">
        <v>4955</v>
      </c>
      <c r="B15" s="22" t="s">
        <v>4956</v>
      </c>
      <c r="C15" s="22" t="s">
        <v>4957</v>
      </c>
      <c r="D15" s="22" t="s">
        <v>4958</v>
      </c>
      <c r="E15" s="22" t="s">
        <v>4959</v>
      </c>
      <c r="F15" s="32" t="s">
        <v>4960</v>
      </c>
    </row>
    <row r="16" spans="1:6" x14ac:dyDescent="0.2">
      <c r="A16" s="22" t="s">
        <v>4961</v>
      </c>
      <c r="B16" s="22" t="s">
        <v>4962</v>
      </c>
      <c r="C16" s="22" t="s">
        <v>4963</v>
      </c>
      <c r="D16" s="22" t="s">
        <v>4964</v>
      </c>
      <c r="E16" s="22" t="s">
        <v>4965</v>
      </c>
      <c r="F16" s="32" t="s">
        <v>4966</v>
      </c>
    </row>
    <row r="17" spans="1:6" x14ac:dyDescent="0.2">
      <c r="A17" s="22" t="s">
        <v>4967</v>
      </c>
      <c r="B17" s="22" t="s">
        <v>4968</v>
      </c>
      <c r="C17" s="22" t="s">
        <v>4969</v>
      </c>
      <c r="D17" s="22" t="s">
        <v>4970</v>
      </c>
      <c r="E17" s="22" t="s">
        <v>4971</v>
      </c>
      <c r="F17" s="23" t="s">
        <v>4972</v>
      </c>
    </row>
    <row r="18" spans="1:6" x14ac:dyDescent="0.2">
      <c r="A18" s="22" t="s">
        <v>4973</v>
      </c>
      <c r="B18" s="22" t="s">
        <v>4974</v>
      </c>
      <c r="C18" s="22" t="s">
        <v>4975</v>
      </c>
      <c r="D18" s="22" t="s">
        <v>4976</v>
      </c>
      <c r="E18" s="22" t="s">
        <v>4977</v>
      </c>
      <c r="F18" s="23" t="s">
        <v>4978</v>
      </c>
    </row>
    <row r="19" spans="1:6" x14ac:dyDescent="0.2">
      <c r="A19" s="22" t="s">
        <v>4979</v>
      </c>
      <c r="B19" s="22" t="s">
        <v>4980</v>
      </c>
      <c r="C19" s="22" t="s">
        <v>4981</v>
      </c>
      <c r="D19" s="22" t="s">
        <v>4982</v>
      </c>
      <c r="E19" s="22" t="s">
        <v>4983</v>
      </c>
      <c r="F19" s="23" t="s">
        <v>4984</v>
      </c>
    </row>
    <row r="20" spans="1:6" x14ac:dyDescent="0.2">
      <c r="A20" s="22" t="s">
        <v>4985</v>
      </c>
      <c r="B20" s="22" t="s">
        <v>4986</v>
      </c>
      <c r="C20" s="22" t="s">
        <v>4987</v>
      </c>
      <c r="D20" s="22" t="s">
        <v>4988</v>
      </c>
      <c r="E20" s="22" t="s">
        <v>4989</v>
      </c>
      <c r="F20" s="23" t="s">
        <v>4990</v>
      </c>
    </row>
    <row r="21" spans="1:6" x14ac:dyDescent="0.2">
      <c r="A21" s="22" t="s">
        <v>4991</v>
      </c>
      <c r="B21" s="22" t="s">
        <v>4992</v>
      </c>
      <c r="C21" s="22" t="s">
        <v>4993</v>
      </c>
      <c r="D21" s="22" t="s">
        <v>4994</v>
      </c>
      <c r="E21" s="22" t="s">
        <v>4995</v>
      </c>
      <c r="F21" s="23" t="s">
        <v>4996</v>
      </c>
    </row>
    <row r="22" spans="1:6" x14ac:dyDescent="0.2">
      <c r="A22" s="22" t="s">
        <v>4997</v>
      </c>
      <c r="B22" s="22" t="s">
        <v>4998</v>
      </c>
      <c r="C22" s="22" t="s">
        <v>4999</v>
      </c>
      <c r="D22" s="22" t="s">
        <v>5000</v>
      </c>
      <c r="E22" s="22" t="s">
        <v>5001</v>
      </c>
      <c r="F22" s="23" t="s">
        <v>5002</v>
      </c>
    </row>
    <row r="23" spans="1:6" x14ac:dyDescent="0.2">
      <c r="A23" s="22" t="s">
        <v>5003</v>
      </c>
      <c r="B23" s="22" t="s">
        <v>5004</v>
      </c>
      <c r="C23" s="22" t="s">
        <v>5005</v>
      </c>
      <c r="D23" s="22" t="s">
        <v>5006</v>
      </c>
      <c r="E23" s="22" t="s">
        <v>5007</v>
      </c>
      <c r="F23" s="32" t="s">
        <v>5008</v>
      </c>
    </row>
    <row r="24" spans="1:6" x14ac:dyDescent="0.2">
      <c r="A24" s="26" t="s">
        <v>5009</v>
      </c>
      <c r="B24" s="28" t="s">
        <v>5010</v>
      </c>
      <c r="C24" s="24" t="s">
        <v>5011</v>
      </c>
      <c r="D24" s="24" t="s">
        <v>5012</v>
      </c>
      <c r="E24" s="24" t="s">
        <v>5013</v>
      </c>
      <c r="F24" s="24" t="s">
        <v>5014</v>
      </c>
    </row>
  </sheetData>
  <autoFilter ref="A2:F24"/>
  <mergeCells count="1">
    <mergeCell ref="A1:F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9" sqref="C19"/>
    </sheetView>
  </sheetViews>
  <sheetFormatPr defaultRowHeight="12" x14ac:dyDescent="0.2"/>
  <cols>
    <col min="1" max="1" width="14"/>
    <col min="2" max="2" width="21"/>
    <col min="3" max="3" width="16"/>
    <col min="4" max="4" width="14"/>
    <col min="5" max="5" width="12"/>
    <col min="6" max="6" width="15"/>
    <col min="7" max="7" width="17"/>
  </cols>
  <sheetData>
    <row r="1" spans="1:6" ht="11.1" customHeight="1" x14ac:dyDescent="0.2">
      <c r="A1" s="21" t="s">
        <v>5015</v>
      </c>
      <c r="B1" s="16"/>
      <c r="C1" s="16"/>
      <c r="D1" s="16"/>
      <c r="E1" s="16"/>
      <c r="F1" s="16"/>
    </row>
    <row r="2" spans="1:6" x14ac:dyDescent="0.2">
      <c r="A2" s="22" t="s">
        <v>5016</v>
      </c>
      <c r="B2" s="22" t="s">
        <v>5017</v>
      </c>
      <c r="C2" s="22" t="s">
        <v>5018</v>
      </c>
      <c r="D2" s="23" t="s">
        <v>5019</v>
      </c>
      <c r="E2" s="22" t="s">
        <v>5020</v>
      </c>
      <c r="F2" s="22" t="s">
        <v>5021</v>
      </c>
    </row>
    <row r="3" spans="1:6" x14ac:dyDescent="0.2">
      <c r="A3" s="22" t="s">
        <v>5022</v>
      </c>
      <c r="B3" s="22" t="s">
        <v>5023</v>
      </c>
      <c r="C3" s="22" t="s">
        <v>5024</v>
      </c>
      <c r="D3" s="22" t="s">
        <v>5025</v>
      </c>
      <c r="E3" s="22" t="s">
        <v>5026</v>
      </c>
      <c r="F3" s="23" t="s">
        <v>5027</v>
      </c>
    </row>
    <row r="4" spans="1:6" x14ac:dyDescent="0.2">
      <c r="A4" s="22" t="s">
        <v>5028</v>
      </c>
      <c r="B4" s="22" t="s">
        <v>5029</v>
      </c>
      <c r="C4" s="22" t="s">
        <v>5030</v>
      </c>
      <c r="D4" s="22" t="s">
        <v>5031</v>
      </c>
      <c r="E4" s="22" t="s">
        <v>5032</v>
      </c>
      <c r="F4" s="23" t="s">
        <v>5033</v>
      </c>
    </row>
    <row r="5" spans="1:6" x14ac:dyDescent="0.2">
      <c r="A5" s="22" t="s">
        <v>5034</v>
      </c>
      <c r="B5" s="22" t="s">
        <v>5035</v>
      </c>
      <c r="C5" s="22" t="s">
        <v>5036</v>
      </c>
      <c r="D5" s="22" t="s">
        <v>5037</v>
      </c>
      <c r="E5" s="22" t="s">
        <v>5038</v>
      </c>
      <c r="F5" s="23" t="s">
        <v>5039</v>
      </c>
    </row>
    <row r="6" spans="1:6" x14ac:dyDescent="0.2">
      <c r="A6" s="22" t="s">
        <v>5040</v>
      </c>
      <c r="B6" s="22" t="s">
        <v>5041</v>
      </c>
      <c r="C6" s="22" t="s">
        <v>5042</v>
      </c>
      <c r="D6" s="22" t="s">
        <v>5043</v>
      </c>
      <c r="E6" s="22" t="s">
        <v>5044</v>
      </c>
      <c r="F6" s="23" t="s">
        <v>5045</v>
      </c>
    </row>
    <row r="7" spans="1:6" x14ac:dyDescent="0.2">
      <c r="A7" s="22" t="s">
        <v>5046</v>
      </c>
      <c r="B7" s="22" t="s">
        <v>5047</v>
      </c>
      <c r="C7" s="22" t="s">
        <v>5048</v>
      </c>
      <c r="D7" s="22" t="s">
        <v>5049</v>
      </c>
      <c r="E7" s="22" t="s">
        <v>5050</v>
      </c>
      <c r="F7" s="23" t="s">
        <v>5051</v>
      </c>
    </row>
    <row r="8" spans="1:6" x14ac:dyDescent="0.2">
      <c r="A8" s="22" t="s">
        <v>5052</v>
      </c>
      <c r="B8" s="22" t="s">
        <v>5053</v>
      </c>
      <c r="C8" s="22" t="s">
        <v>5054</v>
      </c>
      <c r="D8" s="22" t="s">
        <v>5055</v>
      </c>
      <c r="E8" s="22" t="s">
        <v>5056</v>
      </c>
      <c r="F8" s="23" t="s">
        <v>5057</v>
      </c>
    </row>
    <row r="9" spans="1:6" x14ac:dyDescent="0.2">
      <c r="A9" s="22" t="s">
        <v>5058</v>
      </c>
      <c r="B9" s="22" t="s">
        <v>5059</v>
      </c>
      <c r="C9" s="22" t="s">
        <v>5060</v>
      </c>
      <c r="D9" s="22" t="s">
        <v>5061</v>
      </c>
      <c r="E9" s="22" t="s">
        <v>5062</v>
      </c>
      <c r="F9" s="23" t="s">
        <v>5063</v>
      </c>
    </row>
    <row r="10" spans="1:6" x14ac:dyDescent="0.2">
      <c r="A10" s="22" t="s">
        <v>5064</v>
      </c>
      <c r="B10" s="22" t="s">
        <v>5065</v>
      </c>
      <c r="C10" s="22" t="s">
        <v>5066</v>
      </c>
      <c r="D10" s="22" t="s">
        <v>5067</v>
      </c>
      <c r="E10" s="22" t="s">
        <v>5068</v>
      </c>
      <c r="F10" s="23" t="s">
        <v>5069</v>
      </c>
    </row>
    <row r="11" spans="1:6" x14ac:dyDescent="0.2">
      <c r="A11" s="22" t="s">
        <v>5070</v>
      </c>
      <c r="B11" s="22" t="s">
        <v>5071</v>
      </c>
      <c r="C11" s="22" t="s">
        <v>5072</v>
      </c>
      <c r="D11" s="22" t="s">
        <v>5073</v>
      </c>
      <c r="E11" s="22" t="s">
        <v>5074</v>
      </c>
      <c r="F11" s="23" t="s">
        <v>5075</v>
      </c>
    </row>
    <row r="12" spans="1:6" x14ac:dyDescent="0.2">
      <c r="A12" s="22" t="s">
        <v>5076</v>
      </c>
      <c r="B12" s="22" t="s">
        <v>5077</v>
      </c>
      <c r="C12" s="22" t="s">
        <v>5078</v>
      </c>
      <c r="D12" s="22" t="s">
        <v>5079</v>
      </c>
      <c r="E12" s="22" t="s">
        <v>5080</v>
      </c>
      <c r="F12" s="23" t="s">
        <v>5081</v>
      </c>
    </row>
    <row r="13" spans="1:6" x14ac:dyDescent="0.2">
      <c r="A13" s="22" t="s">
        <v>5082</v>
      </c>
      <c r="B13" s="22" t="s">
        <v>5083</v>
      </c>
      <c r="C13" s="22" t="s">
        <v>5084</v>
      </c>
      <c r="D13" s="22" t="s">
        <v>5085</v>
      </c>
      <c r="E13" s="22" t="s">
        <v>5086</v>
      </c>
      <c r="F13" s="23" t="s">
        <v>5087</v>
      </c>
    </row>
    <row r="14" spans="1:6" x14ac:dyDescent="0.2">
      <c r="A14" s="22" t="s">
        <v>5088</v>
      </c>
      <c r="B14" s="22" t="s">
        <v>5089</v>
      </c>
      <c r="C14" s="22" t="s">
        <v>5090</v>
      </c>
      <c r="D14" s="22" t="s">
        <v>5091</v>
      </c>
      <c r="E14" s="22" t="s">
        <v>5092</v>
      </c>
      <c r="F14" s="23" t="s">
        <v>5093</v>
      </c>
    </row>
    <row r="15" spans="1:6" x14ac:dyDescent="0.2">
      <c r="A15" s="22" t="s">
        <v>5094</v>
      </c>
      <c r="B15" s="22" t="s">
        <v>5095</v>
      </c>
      <c r="C15" s="22" t="s">
        <v>5096</v>
      </c>
      <c r="D15" s="22" t="s">
        <v>5097</v>
      </c>
      <c r="E15" s="22" t="s">
        <v>5098</v>
      </c>
      <c r="F15" s="23" t="s">
        <v>5099</v>
      </c>
    </row>
    <row r="16" spans="1:6" x14ac:dyDescent="0.2">
      <c r="A16" s="22" t="s">
        <v>5100</v>
      </c>
      <c r="B16" s="22" t="s">
        <v>5101</v>
      </c>
      <c r="C16" s="22" t="s">
        <v>5102</v>
      </c>
      <c r="D16" s="22" t="s">
        <v>5103</v>
      </c>
      <c r="E16" s="22" t="s">
        <v>5104</v>
      </c>
      <c r="F16" s="23" t="s">
        <v>5105</v>
      </c>
    </row>
    <row r="17" spans="1:6" x14ac:dyDescent="0.2">
      <c r="A17" s="22" t="s">
        <v>5106</v>
      </c>
      <c r="B17" s="22" t="s">
        <v>5107</v>
      </c>
      <c r="C17" s="22" t="s">
        <v>5108</v>
      </c>
      <c r="D17" s="22" t="s">
        <v>5109</v>
      </c>
      <c r="E17" s="22" t="s">
        <v>5110</v>
      </c>
      <c r="F17" s="23" t="s">
        <v>5111</v>
      </c>
    </row>
    <row r="18" spans="1:6" x14ac:dyDescent="0.2">
      <c r="A18" s="22" t="s">
        <v>5112</v>
      </c>
      <c r="B18" s="22" t="s">
        <v>5113</v>
      </c>
      <c r="C18" s="22" t="s">
        <v>5114</v>
      </c>
      <c r="D18" s="22" t="s">
        <v>5115</v>
      </c>
      <c r="E18" s="22" t="s">
        <v>5116</v>
      </c>
      <c r="F18" s="23" t="s">
        <v>5117</v>
      </c>
    </row>
    <row r="19" spans="1:6" x14ac:dyDescent="0.2">
      <c r="A19" s="22" t="s">
        <v>5118</v>
      </c>
      <c r="B19" s="22" t="s">
        <v>5119</v>
      </c>
      <c r="C19" s="22" t="s">
        <v>5120</v>
      </c>
      <c r="D19" s="22" t="s">
        <v>5121</v>
      </c>
      <c r="E19" s="22" t="s">
        <v>5122</v>
      </c>
      <c r="F19" s="23" t="s">
        <v>5123</v>
      </c>
    </row>
    <row r="20" spans="1:6" x14ac:dyDescent="0.2">
      <c r="A20" s="22" t="s">
        <v>5124</v>
      </c>
      <c r="B20" s="22" t="s">
        <v>5125</v>
      </c>
      <c r="C20" s="22" t="s">
        <v>5126</v>
      </c>
      <c r="D20" s="22" t="s">
        <v>5127</v>
      </c>
      <c r="E20" s="22" t="s">
        <v>5128</v>
      </c>
      <c r="F20" s="23" t="s">
        <v>5129</v>
      </c>
    </row>
    <row r="21" spans="1:6" x14ac:dyDescent="0.2">
      <c r="A21" s="22" t="s">
        <v>5130</v>
      </c>
      <c r="B21" s="22" t="s">
        <v>5131</v>
      </c>
      <c r="C21" s="22" t="s">
        <v>5132</v>
      </c>
      <c r="D21" s="22" t="s">
        <v>5133</v>
      </c>
      <c r="E21" s="22" t="s">
        <v>5134</v>
      </c>
      <c r="F21" s="23" t="s">
        <v>5135</v>
      </c>
    </row>
    <row r="22" spans="1:6" x14ac:dyDescent="0.2">
      <c r="A22" s="22" t="s">
        <v>5136</v>
      </c>
      <c r="B22" s="22" t="s">
        <v>5137</v>
      </c>
      <c r="C22" s="22" t="s">
        <v>5138</v>
      </c>
      <c r="D22" s="22" t="s">
        <v>5139</v>
      </c>
      <c r="E22" s="22" t="s">
        <v>5140</v>
      </c>
      <c r="F22" s="23" t="s">
        <v>5141</v>
      </c>
    </row>
    <row r="23" spans="1:6" x14ac:dyDescent="0.2">
      <c r="A23" s="22" t="s">
        <v>5142</v>
      </c>
      <c r="B23" s="22" t="s">
        <v>5143</v>
      </c>
      <c r="C23" s="22" t="s">
        <v>5144</v>
      </c>
      <c r="D23" s="22" t="s">
        <v>5145</v>
      </c>
      <c r="E23" s="22" t="s">
        <v>5146</v>
      </c>
      <c r="F23" s="23" t="s">
        <v>5147</v>
      </c>
    </row>
    <row r="24" spans="1:6" x14ac:dyDescent="0.2">
      <c r="A24" s="26" t="s">
        <v>5148</v>
      </c>
      <c r="B24" s="26" t="s">
        <v>5149</v>
      </c>
      <c r="C24" s="24" t="s">
        <v>5150</v>
      </c>
      <c r="D24" s="24" t="s">
        <v>5151</v>
      </c>
      <c r="E24" s="24" t="s">
        <v>5152</v>
      </c>
      <c r="F24" s="24" t="s">
        <v>5153</v>
      </c>
    </row>
  </sheetData>
  <autoFilter ref="A2:F24"/>
  <mergeCells count="1">
    <mergeCell ref="A1:F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D25" sqref="D25"/>
    </sheetView>
  </sheetViews>
  <sheetFormatPr defaultRowHeight="12" x14ac:dyDescent="0.2"/>
  <cols>
    <col min="1" max="1" width="14"/>
    <col min="2" max="2" width="18"/>
    <col min="3" max="3" width="16"/>
    <col min="4" max="4" width="14"/>
    <col min="5" max="5" width="12"/>
    <col min="6" max="6" width="14"/>
    <col min="7" max="7" width="17"/>
  </cols>
  <sheetData>
    <row r="1" spans="1:6" ht="11.1" customHeight="1" x14ac:dyDescent="0.2">
      <c r="A1" s="21" t="s">
        <v>5154</v>
      </c>
      <c r="B1" s="16"/>
      <c r="C1" s="16"/>
      <c r="D1" s="16"/>
      <c r="E1" s="16"/>
      <c r="F1" s="16"/>
    </row>
    <row r="2" spans="1:6" x14ac:dyDescent="0.2">
      <c r="A2" s="22" t="s">
        <v>5155</v>
      </c>
      <c r="B2" s="22" t="s">
        <v>5156</v>
      </c>
      <c r="C2" s="22" t="s">
        <v>5157</v>
      </c>
      <c r="D2" s="23" t="s">
        <v>5158</v>
      </c>
      <c r="E2" s="22" t="s">
        <v>5159</v>
      </c>
      <c r="F2" s="22" t="s">
        <v>5160</v>
      </c>
    </row>
    <row r="3" spans="1:6" x14ac:dyDescent="0.2">
      <c r="A3" s="22" t="s">
        <v>5161</v>
      </c>
      <c r="B3" s="22" t="s">
        <v>5162</v>
      </c>
      <c r="C3" s="22" t="s">
        <v>5163</v>
      </c>
      <c r="D3" s="22" t="s">
        <v>5164</v>
      </c>
      <c r="E3" s="22" t="s">
        <v>5165</v>
      </c>
      <c r="F3" s="23" t="s">
        <v>5166</v>
      </c>
    </row>
    <row r="4" spans="1:6" x14ac:dyDescent="0.2">
      <c r="A4" s="22" t="s">
        <v>5167</v>
      </c>
      <c r="B4" s="22" t="s">
        <v>5168</v>
      </c>
      <c r="C4" s="22" t="s">
        <v>5169</v>
      </c>
      <c r="D4" s="22" t="s">
        <v>5170</v>
      </c>
      <c r="E4" s="22" t="s">
        <v>5171</v>
      </c>
      <c r="F4" s="23" t="s">
        <v>5172</v>
      </c>
    </row>
    <row r="5" spans="1:6" x14ac:dyDescent="0.2">
      <c r="A5" s="22" t="s">
        <v>5173</v>
      </c>
      <c r="B5" s="22" t="s">
        <v>5174</v>
      </c>
      <c r="C5" s="22" t="s">
        <v>5175</v>
      </c>
      <c r="D5" s="22" t="s">
        <v>5176</v>
      </c>
      <c r="E5" s="22" t="s">
        <v>5177</v>
      </c>
      <c r="F5" s="23" t="s">
        <v>5178</v>
      </c>
    </row>
    <row r="6" spans="1:6" x14ac:dyDescent="0.2">
      <c r="A6" s="22" t="s">
        <v>5179</v>
      </c>
      <c r="B6" s="22" t="s">
        <v>5180</v>
      </c>
      <c r="C6" s="22" t="s">
        <v>5181</v>
      </c>
      <c r="D6" s="22" t="s">
        <v>5182</v>
      </c>
      <c r="E6" s="22" t="s">
        <v>5183</v>
      </c>
      <c r="F6" s="23" t="s">
        <v>5184</v>
      </c>
    </row>
    <row r="7" spans="1:6" x14ac:dyDescent="0.2">
      <c r="A7" s="22" t="s">
        <v>5185</v>
      </c>
      <c r="B7" s="22" t="s">
        <v>5186</v>
      </c>
      <c r="C7" s="22" t="s">
        <v>5187</v>
      </c>
      <c r="D7" s="22" t="s">
        <v>5188</v>
      </c>
      <c r="E7" s="22" t="s">
        <v>5189</v>
      </c>
      <c r="F7" s="23" t="s">
        <v>5190</v>
      </c>
    </row>
    <row r="8" spans="1:6" x14ac:dyDescent="0.2">
      <c r="A8" s="22" t="s">
        <v>5191</v>
      </c>
      <c r="B8" s="22" t="s">
        <v>5192</v>
      </c>
      <c r="C8" s="22" t="s">
        <v>5193</v>
      </c>
      <c r="D8" s="22" t="s">
        <v>5194</v>
      </c>
      <c r="E8" s="22" t="s">
        <v>5195</v>
      </c>
      <c r="F8" s="23" t="s">
        <v>5196</v>
      </c>
    </row>
    <row r="9" spans="1:6" x14ac:dyDescent="0.2">
      <c r="A9" s="22" t="s">
        <v>5197</v>
      </c>
      <c r="B9" s="22" t="s">
        <v>5198</v>
      </c>
      <c r="C9" s="22" t="s">
        <v>5199</v>
      </c>
      <c r="D9" s="22" t="s">
        <v>5200</v>
      </c>
      <c r="E9" s="22" t="s">
        <v>5201</v>
      </c>
      <c r="F9" s="23" t="s">
        <v>5202</v>
      </c>
    </row>
    <row r="10" spans="1:6" x14ac:dyDescent="0.2">
      <c r="A10" s="22" t="s">
        <v>5203</v>
      </c>
      <c r="B10" s="22" t="s">
        <v>5204</v>
      </c>
      <c r="C10" s="22" t="s">
        <v>5205</v>
      </c>
      <c r="D10" s="22" t="s">
        <v>5206</v>
      </c>
      <c r="E10" s="22" t="s">
        <v>5207</v>
      </c>
      <c r="F10" s="23" t="s">
        <v>5208</v>
      </c>
    </row>
    <row r="11" spans="1:6" x14ac:dyDescent="0.2">
      <c r="A11" s="22" t="s">
        <v>5209</v>
      </c>
      <c r="B11" s="22" t="s">
        <v>5210</v>
      </c>
      <c r="C11" s="22" t="s">
        <v>5211</v>
      </c>
      <c r="D11" s="22" t="s">
        <v>5212</v>
      </c>
      <c r="E11" s="22" t="s">
        <v>5213</v>
      </c>
      <c r="F11" s="23" t="s">
        <v>5214</v>
      </c>
    </row>
    <row r="12" spans="1:6" x14ac:dyDescent="0.2">
      <c r="A12" s="22" t="s">
        <v>5215</v>
      </c>
      <c r="B12" s="22" t="s">
        <v>5216</v>
      </c>
      <c r="C12" s="22" t="s">
        <v>5217</v>
      </c>
      <c r="D12" s="22" t="s">
        <v>5218</v>
      </c>
      <c r="E12" s="22" t="s">
        <v>5219</v>
      </c>
      <c r="F12" s="23" t="s">
        <v>5220</v>
      </c>
    </row>
    <row r="13" spans="1:6" x14ac:dyDescent="0.2">
      <c r="A13" s="22" t="s">
        <v>5221</v>
      </c>
      <c r="B13" s="22" t="s">
        <v>5222</v>
      </c>
      <c r="C13" s="22" t="s">
        <v>5223</v>
      </c>
      <c r="D13" s="22" t="s">
        <v>5224</v>
      </c>
      <c r="E13" s="22" t="s">
        <v>5225</v>
      </c>
      <c r="F13" s="23" t="s">
        <v>5226</v>
      </c>
    </row>
    <row r="14" spans="1:6" x14ac:dyDescent="0.2">
      <c r="A14" s="22" t="s">
        <v>5227</v>
      </c>
      <c r="B14" s="22" t="s">
        <v>5228</v>
      </c>
      <c r="C14" s="22" t="s">
        <v>5229</v>
      </c>
      <c r="D14" s="22" t="s">
        <v>5230</v>
      </c>
      <c r="E14" s="22" t="s">
        <v>5231</v>
      </c>
      <c r="F14" s="23" t="s">
        <v>5232</v>
      </c>
    </row>
    <row r="15" spans="1:6" x14ac:dyDescent="0.2">
      <c r="A15" s="22" t="s">
        <v>5233</v>
      </c>
      <c r="B15" s="22" t="s">
        <v>5234</v>
      </c>
      <c r="C15" s="22" t="s">
        <v>5235</v>
      </c>
      <c r="D15" s="22" t="s">
        <v>5236</v>
      </c>
      <c r="E15" s="22" t="s">
        <v>5237</v>
      </c>
      <c r="F15" s="23" t="s">
        <v>5238</v>
      </c>
    </row>
    <row r="16" spans="1:6" x14ac:dyDescent="0.2">
      <c r="A16" s="22" t="s">
        <v>5239</v>
      </c>
      <c r="B16" s="22" t="s">
        <v>5240</v>
      </c>
      <c r="C16" s="22" t="s">
        <v>5241</v>
      </c>
      <c r="D16" s="22" t="s">
        <v>5242</v>
      </c>
      <c r="E16" s="22" t="s">
        <v>5243</v>
      </c>
      <c r="F16" s="23" t="s">
        <v>5244</v>
      </c>
    </row>
    <row r="17" spans="1:6" x14ac:dyDescent="0.2">
      <c r="A17" s="22" t="s">
        <v>5245</v>
      </c>
      <c r="B17" s="22" t="s">
        <v>5246</v>
      </c>
      <c r="C17" s="22" t="s">
        <v>5247</v>
      </c>
      <c r="D17" s="22" t="s">
        <v>5248</v>
      </c>
      <c r="E17" s="22" t="s">
        <v>5249</v>
      </c>
      <c r="F17" s="23" t="s">
        <v>5250</v>
      </c>
    </row>
    <row r="18" spans="1:6" x14ac:dyDescent="0.2">
      <c r="A18" s="22" t="s">
        <v>5251</v>
      </c>
      <c r="B18" s="22" t="s">
        <v>5252</v>
      </c>
      <c r="C18" s="22" t="s">
        <v>5253</v>
      </c>
      <c r="D18" s="22" t="s">
        <v>5254</v>
      </c>
      <c r="E18" s="22" t="s">
        <v>5255</v>
      </c>
      <c r="F18" s="23" t="s">
        <v>5256</v>
      </c>
    </row>
    <row r="19" spans="1:6" x14ac:dyDescent="0.2">
      <c r="A19" s="22" t="s">
        <v>5257</v>
      </c>
      <c r="B19" s="22" t="s">
        <v>5258</v>
      </c>
      <c r="C19" s="22" t="s">
        <v>5259</v>
      </c>
      <c r="D19" s="22" t="s">
        <v>5260</v>
      </c>
      <c r="E19" s="22" t="s">
        <v>5261</v>
      </c>
      <c r="F19" s="23" t="s">
        <v>5262</v>
      </c>
    </row>
    <row r="20" spans="1:6" x14ac:dyDescent="0.2">
      <c r="A20" s="22" t="s">
        <v>5263</v>
      </c>
      <c r="B20" s="22" t="s">
        <v>5264</v>
      </c>
      <c r="C20" s="22" t="s">
        <v>5265</v>
      </c>
      <c r="D20" s="22" t="s">
        <v>5266</v>
      </c>
      <c r="E20" s="22" t="s">
        <v>5267</v>
      </c>
      <c r="F20" s="23" t="s">
        <v>5268</v>
      </c>
    </row>
    <row r="21" spans="1:6" x14ac:dyDescent="0.2">
      <c r="A21" s="22" t="s">
        <v>5269</v>
      </c>
      <c r="B21" s="22" t="s">
        <v>5270</v>
      </c>
      <c r="C21" s="22" t="s">
        <v>5271</v>
      </c>
      <c r="D21" s="22" t="s">
        <v>5272</v>
      </c>
      <c r="E21" s="22" t="s">
        <v>5273</v>
      </c>
      <c r="F21" s="23" t="s">
        <v>5274</v>
      </c>
    </row>
    <row r="22" spans="1:6" x14ac:dyDescent="0.2">
      <c r="A22" s="22" t="s">
        <v>5275</v>
      </c>
      <c r="B22" s="22" t="s">
        <v>5276</v>
      </c>
      <c r="C22" s="22" t="s">
        <v>5277</v>
      </c>
      <c r="D22" s="22" t="s">
        <v>5278</v>
      </c>
      <c r="E22" s="22" t="s">
        <v>5279</v>
      </c>
      <c r="F22" s="23" t="s">
        <v>5280</v>
      </c>
    </row>
    <row r="23" spans="1:6" x14ac:dyDescent="0.2">
      <c r="A23" s="22" t="s">
        <v>5281</v>
      </c>
      <c r="B23" s="22" t="s">
        <v>5282</v>
      </c>
      <c r="C23" s="22" t="s">
        <v>5283</v>
      </c>
      <c r="D23" s="22" t="s">
        <v>5284</v>
      </c>
      <c r="E23" s="22" t="s">
        <v>5285</v>
      </c>
      <c r="F23" s="23" t="s">
        <v>5286</v>
      </c>
    </row>
    <row r="24" spans="1:6" x14ac:dyDescent="0.2">
      <c r="A24" s="26" t="s">
        <v>5287</v>
      </c>
      <c r="B24" s="26" t="s">
        <v>5288</v>
      </c>
      <c r="C24" s="24" t="s">
        <v>5289</v>
      </c>
      <c r="D24" s="24" t="s">
        <v>5290</v>
      </c>
      <c r="E24" s="24" t="s">
        <v>5291</v>
      </c>
      <c r="F24" s="24" t="s">
        <v>5292</v>
      </c>
    </row>
  </sheetData>
  <autoFilter ref="A2:F24"/>
  <mergeCells count="1">
    <mergeCell ref="A1:F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35" sqref="C35"/>
    </sheetView>
  </sheetViews>
  <sheetFormatPr defaultRowHeight="12" x14ac:dyDescent="0.2"/>
  <cols>
    <col min="1" max="1" width="24"/>
    <col min="2" max="2" width="21"/>
    <col min="3" max="3" width="16"/>
    <col min="4" max="4" width="14"/>
    <col min="5" max="5" width="16"/>
    <col min="6" max="6" width="15"/>
    <col min="7" max="7" width="17"/>
  </cols>
  <sheetData>
    <row r="1" spans="1:6" ht="11.1" customHeight="1" x14ac:dyDescent="0.2">
      <c r="A1" s="21" t="s">
        <v>5293</v>
      </c>
      <c r="B1" s="16"/>
      <c r="C1" s="16"/>
      <c r="D1" s="16"/>
      <c r="E1" s="16"/>
      <c r="F1" s="16"/>
    </row>
    <row r="2" spans="1:6" x14ac:dyDescent="0.2">
      <c r="A2" s="22" t="s">
        <v>5294</v>
      </c>
      <c r="B2" s="22" t="s">
        <v>5295</v>
      </c>
      <c r="C2" s="22" t="s">
        <v>5296</v>
      </c>
      <c r="D2" s="23" t="s">
        <v>5297</v>
      </c>
      <c r="E2" s="22" t="s">
        <v>5298</v>
      </c>
      <c r="F2" s="22" t="s">
        <v>5299</v>
      </c>
    </row>
    <row r="3" spans="1:6" x14ac:dyDescent="0.2">
      <c r="A3" s="22" t="s">
        <v>5300</v>
      </c>
      <c r="B3" s="22" t="s">
        <v>5301</v>
      </c>
      <c r="C3" s="22" t="s">
        <v>5302</v>
      </c>
      <c r="D3" s="23" t="s">
        <v>5303</v>
      </c>
      <c r="E3" s="23" t="s">
        <v>5304</v>
      </c>
      <c r="F3" s="23">
        <v>74.986000000000004</v>
      </c>
    </row>
    <row r="4" spans="1:6" x14ac:dyDescent="0.2">
      <c r="A4" s="22" t="s">
        <v>5305</v>
      </c>
      <c r="B4" s="22" t="s">
        <v>5306</v>
      </c>
      <c r="C4" s="22" t="s">
        <v>5307</v>
      </c>
      <c r="D4" s="23" t="s">
        <v>5308</v>
      </c>
      <c r="E4" s="23" t="s">
        <v>5309</v>
      </c>
      <c r="F4" s="23">
        <v>91.572000000000003</v>
      </c>
    </row>
    <row r="5" spans="1:6" x14ac:dyDescent="0.2">
      <c r="A5" s="22" t="s">
        <v>5310</v>
      </c>
      <c r="B5" s="22" t="s">
        <v>5311</v>
      </c>
      <c r="C5" s="22" t="s">
        <v>5312</v>
      </c>
      <c r="D5" s="23" t="s">
        <v>5313</v>
      </c>
      <c r="E5" s="23" t="s">
        <v>5314</v>
      </c>
      <c r="F5" s="23">
        <v>74.843999999999994</v>
      </c>
    </row>
    <row r="6" spans="1:6" x14ac:dyDescent="0.2">
      <c r="A6" s="22" t="s">
        <v>5315</v>
      </c>
      <c r="B6" s="22" t="s">
        <v>5316</v>
      </c>
      <c r="C6" s="22" t="s">
        <v>5317</v>
      </c>
      <c r="D6" s="23" t="s">
        <v>5318</v>
      </c>
      <c r="E6" s="23" t="s">
        <v>5319</v>
      </c>
      <c r="F6" s="23">
        <v>68.116</v>
      </c>
    </row>
    <row r="7" spans="1:6" x14ac:dyDescent="0.2">
      <c r="A7" s="22" t="s">
        <v>5320</v>
      </c>
      <c r="B7" s="22" t="s">
        <v>5321</v>
      </c>
      <c r="C7" s="22" t="s">
        <v>5322</v>
      </c>
      <c r="D7" s="23" t="s">
        <v>5323</v>
      </c>
      <c r="E7" s="23" t="s">
        <v>5324</v>
      </c>
      <c r="F7" s="23">
        <v>21.501000000000001</v>
      </c>
    </row>
    <row r="8" spans="1:6" x14ac:dyDescent="0.2">
      <c r="A8" s="22" t="s">
        <v>5325</v>
      </c>
      <c r="B8" s="22" t="s">
        <v>5326</v>
      </c>
      <c r="C8" s="22" t="s">
        <v>5327</v>
      </c>
      <c r="D8" s="23" t="s">
        <v>5328</v>
      </c>
      <c r="E8" s="23" t="s">
        <v>5329</v>
      </c>
      <c r="F8" s="23">
        <v>95.921999999999997</v>
      </c>
    </row>
    <row r="9" spans="1:6" x14ac:dyDescent="0.2">
      <c r="A9" s="22" t="s">
        <v>5330</v>
      </c>
      <c r="B9" s="22" t="s">
        <v>5331</v>
      </c>
      <c r="C9" s="22" t="s">
        <v>5332</v>
      </c>
      <c r="D9" s="23" t="s">
        <v>5333</v>
      </c>
      <c r="E9" s="23" t="s">
        <v>5334</v>
      </c>
      <c r="F9" s="23">
        <v>120.01</v>
      </c>
    </row>
    <row r="10" spans="1:6" x14ac:dyDescent="0.2">
      <c r="A10" s="22" t="s">
        <v>5335</v>
      </c>
      <c r="B10" s="22" t="s">
        <v>5336</v>
      </c>
      <c r="C10" s="22" t="s">
        <v>5337</v>
      </c>
      <c r="D10" s="23" t="s">
        <v>5338</v>
      </c>
      <c r="E10" s="23" t="s">
        <v>5339</v>
      </c>
      <c r="F10" s="23">
        <v>42.238</v>
      </c>
    </row>
    <row r="11" spans="1:6" x14ac:dyDescent="0.2">
      <c r="A11" s="22" t="s">
        <v>5340</v>
      </c>
      <c r="B11" s="22" t="s">
        <v>5341</v>
      </c>
      <c r="C11" s="22" t="s">
        <v>5342</v>
      </c>
      <c r="D11" s="23" t="s">
        <v>5343</v>
      </c>
      <c r="E11" s="23" t="s">
        <v>5344</v>
      </c>
      <c r="F11" s="23">
        <v>71.805999999999997</v>
      </c>
    </row>
    <row r="12" spans="1:6" x14ac:dyDescent="0.2">
      <c r="A12" s="22" t="s">
        <v>5345</v>
      </c>
      <c r="B12" s="22" t="s">
        <v>5346</v>
      </c>
      <c r="C12" s="22" t="s">
        <v>5347</v>
      </c>
      <c r="D12" s="23" t="s">
        <v>5348</v>
      </c>
      <c r="E12" s="23" t="s">
        <v>5349</v>
      </c>
      <c r="F12" s="23">
        <v>17.785</v>
      </c>
    </row>
    <row r="13" spans="1:6" x14ac:dyDescent="0.2">
      <c r="A13" s="22" t="s">
        <v>5350</v>
      </c>
      <c r="B13" s="22" t="s">
        <v>5351</v>
      </c>
      <c r="C13" s="22" t="s">
        <v>5352</v>
      </c>
      <c r="D13" s="23" t="s">
        <v>5353</v>
      </c>
      <c r="E13" s="23" t="s">
        <v>5354</v>
      </c>
      <c r="F13" s="23" t="s">
        <v>5372</v>
      </c>
    </row>
    <row r="14" spans="1:6" x14ac:dyDescent="0.2">
      <c r="A14" s="22" t="s">
        <v>5355</v>
      </c>
      <c r="B14" s="24" t="s">
        <v>5356</v>
      </c>
      <c r="C14" s="24" t="s">
        <v>5357</v>
      </c>
      <c r="D14" s="24" t="s">
        <v>5358</v>
      </c>
      <c r="E14" s="23" t="s">
        <v>5359</v>
      </c>
      <c r="F14" s="23" t="s">
        <v>5360</v>
      </c>
    </row>
    <row r="15" spans="1:6" x14ac:dyDescent="0.2">
      <c r="A15" s="28" t="s">
        <v>5361</v>
      </c>
      <c r="B15" s="28" t="s">
        <v>5362</v>
      </c>
      <c r="C15" s="27" t="s">
        <v>5363</v>
      </c>
      <c r="D15" s="27" t="s">
        <v>5364</v>
      </c>
      <c r="E15" s="24" t="s">
        <v>5365</v>
      </c>
      <c r="F15" s="33">
        <f>-SUM(F3:F13)</f>
        <v>-678.77999999999986</v>
      </c>
    </row>
    <row r="16" spans="1:6" x14ac:dyDescent="0.2">
      <c r="A16" s="29" t="s">
        <v>5366</v>
      </c>
      <c r="B16" s="29" t="s">
        <v>5367</v>
      </c>
      <c r="C16" s="30" t="s">
        <v>5368</v>
      </c>
      <c r="D16" s="31" t="s">
        <v>5369</v>
      </c>
      <c r="E16" s="25" t="s">
        <v>5370</v>
      </c>
      <c r="F16" s="24" t="s">
        <v>5371</v>
      </c>
    </row>
  </sheetData>
  <autoFilter ref="A2:F16"/>
  <mergeCells count="2">
    <mergeCell ref="D16:E16"/>
    <mergeCell ref="A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17" sqref="B17"/>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428</v>
      </c>
      <c r="B1" s="16"/>
      <c r="C1" s="16"/>
      <c r="D1" s="16"/>
      <c r="E1" s="16"/>
      <c r="F1" s="16"/>
    </row>
    <row r="2" spans="1:6" x14ac:dyDescent="0.2">
      <c r="A2" s="22" t="s">
        <v>429</v>
      </c>
      <c r="B2" s="22" t="s">
        <v>430</v>
      </c>
      <c r="C2" s="22" t="s">
        <v>431</v>
      </c>
      <c r="D2" s="23" t="s">
        <v>432</v>
      </c>
      <c r="E2" s="22" t="s">
        <v>433</v>
      </c>
      <c r="F2" s="22" t="s">
        <v>434</v>
      </c>
    </row>
    <row r="3" spans="1:6" x14ac:dyDescent="0.2">
      <c r="A3" s="22" t="s">
        <v>435</v>
      </c>
      <c r="B3" s="22" t="s">
        <v>436</v>
      </c>
      <c r="C3" s="22" t="s">
        <v>437</v>
      </c>
      <c r="D3" s="22" t="s">
        <v>438</v>
      </c>
      <c r="E3" s="32" t="s">
        <v>439</v>
      </c>
      <c r="F3" s="32" t="s">
        <v>440</v>
      </c>
    </row>
    <row r="4" spans="1:6" x14ac:dyDescent="0.2">
      <c r="A4" s="22" t="s">
        <v>441</v>
      </c>
      <c r="B4" s="22" t="s">
        <v>442</v>
      </c>
      <c r="C4" s="22" t="s">
        <v>443</v>
      </c>
      <c r="D4" s="22" t="s">
        <v>444</v>
      </c>
      <c r="E4" s="32" t="s">
        <v>445</v>
      </c>
      <c r="F4" s="32" t="s">
        <v>446</v>
      </c>
    </row>
    <row r="5" spans="1:6" x14ac:dyDescent="0.2">
      <c r="A5" s="22" t="s">
        <v>447</v>
      </c>
      <c r="B5" s="22" t="s">
        <v>448</v>
      </c>
      <c r="C5" s="22" t="s">
        <v>449</v>
      </c>
      <c r="D5" s="22" t="s">
        <v>450</v>
      </c>
      <c r="E5" s="23" t="s">
        <v>451</v>
      </c>
      <c r="F5" s="23" t="s">
        <v>452</v>
      </c>
    </row>
    <row r="6" spans="1:6" x14ac:dyDescent="0.2">
      <c r="A6" s="22" t="s">
        <v>453</v>
      </c>
      <c r="B6" s="22" t="s">
        <v>454</v>
      </c>
      <c r="C6" s="22" t="s">
        <v>455</v>
      </c>
      <c r="D6" s="22" t="s">
        <v>456</v>
      </c>
      <c r="E6" s="32" t="s">
        <v>457</v>
      </c>
      <c r="F6" s="32" t="s">
        <v>458</v>
      </c>
    </row>
    <row r="7" spans="1:6" x14ac:dyDescent="0.2">
      <c r="A7" s="22" t="s">
        <v>459</v>
      </c>
      <c r="B7" s="22" t="s">
        <v>460</v>
      </c>
      <c r="C7" s="22" t="s">
        <v>461</v>
      </c>
      <c r="D7" s="22" t="s">
        <v>462</v>
      </c>
      <c r="E7" s="32" t="s">
        <v>463</v>
      </c>
      <c r="F7" s="32" t="s">
        <v>464</v>
      </c>
    </row>
    <row r="8" spans="1:6" x14ac:dyDescent="0.2">
      <c r="A8" s="22" t="s">
        <v>465</v>
      </c>
      <c r="B8" s="22" t="s">
        <v>466</v>
      </c>
      <c r="C8" s="22" t="s">
        <v>467</v>
      </c>
      <c r="D8" s="22" t="s">
        <v>468</v>
      </c>
      <c r="E8" s="23" t="s">
        <v>469</v>
      </c>
      <c r="F8" s="23" t="s">
        <v>470</v>
      </c>
    </row>
    <row r="9" spans="1:6" x14ac:dyDescent="0.2">
      <c r="A9" s="22" t="s">
        <v>471</v>
      </c>
      <c r="B9" s="22" t="s">
        <v>472</v>
      </c>
      <c r="C9" s="22" t="s">
        <v>473</v>
      </c>
      <c r="D9" s="22" t="s">
        <v>474</v>
      </c>
      <c r="E9" s="23" t="s">
        <v>475</v>
      </c>
      <c r="F9" s="23" t="s">
        <v>476</v>
      </c>
    </row>
    <row r="10" spans="1:6" x14ac:dyDescent="0.2">
      <c r="A10" s="22" t="s">
        <v>477</v>
      </c>
      <c r="B10" s="22" t="s">
        <v>478</v>
      </c>
      <c r="C10" s="22" t="s">
        <v>479</v>
      </c>
      <c r="D10" s="22" t="s">
        <v>480</v>
      </c>
      <c r="E10" s="23" t="s">
        <v>481</v>
      </c>
      <c r="F10" s="23" t="s">
        <v>482</v>
      </c>
    </row>
    <row r="11" spans="1:6" x14ac:dyDescent="0.2">
      <c r="A11" s="22" t="s">
        <v>483</v>
      </c>
      <c r="B11" s="22" t="s">
        <v>484</v>
      </c>
      <c r="C11" s="22" t="s">
        <v>485</v>
      </c>
      <c r="D11" s="22" t="s">
        <v>486</v>
      </c>
      <c r="E11" s="32" t="s">
        <v>487</v>
      </c>
      <c r="F11" s="32" t="s">
        <v>488</v>
      </c>
    </row>
    <row r="12" spans="1:6" x14ac:dyDescent="0.2">
      <c r="A12" s="22" t="s">
        <v>489</v>
      </c>
      <c r="B12" s="22" t="s">
        <v>490</v>
      </c>
      <c r="C12" s="22" t="s">
        <v>491</v>
      </c>
      <c r="D12" s="22" t="s">
        <v>492</v>
      </c>
      <c r="E12" s="32" t="s">
        <v>493</v>
      </c>
      <c r="F12" s="32" t="s">
        <v>494</v>
      </c>
    </row>
    <row r="13" spans="1:6" x14ac:dyDescent="0.2">
      <c r="A13" s="22" t="s">
        <v>495</v>
      </c>
      <c r="B13" s="22" t="s">
        <v>496</v>
      </c>
      <c r="C13" s="22" t="s">
        <v>497</v>
      </c>
      <c r="D13" s="22" t="s">
        <v>498</v>
      </c>
      <c r="E13" s="32" t="s">
        <v>499</v>
      </c>
      <c r="F13" s="32" t="s">
        <v>500</v>
      </c>
    </row>
    <row r="14" spans="1:6" x14ac:dyDescent="0.2">
      <c r="A14" s="22" t="s">
        <v>501</v>
      </c>
      <c r="B14" s="22" t="s">
        <v>502</v>
      </c>
      <c r="C14" s="22" t="s">
        <v>503</v>
      </c>
      <c r="D14" s="22" t="s">
        <v>504</v>
      </c>
      <c r="E14" s="32" t="s">
        <v>505</v>
      </c>
      <c r="F14" s="32" t="s">
        <v>506</v>
      </c>
    </row>
    <row r="15" spans="1:6" x14ac:dyDescent="0.2">
      <c r="A15" s="22" t="s">
        <v>507</v>
      </c>
      <c r="B15" s="22" t="s">
        <v>508</v>
      </c>
      <c r="C15" s="22" t="s">
        <v>509</v>
      </c>
      <c r="D15" s="22" t="s">
        <v>510</v>
      </c>
      <c r="E15" s="32" t="s">
        <v>511</v>
      </c>
      <c r="F15" s="32" t="s">
        <v>512</v>
      </c>
    </row>
    <row r="16" spans="1:6" x14ac:dyDescent="0.2">
      <c r="A16" s="22" t="s">
        <v>513</v>
      </c>
      <c r="B16" s="22" t="s">
        <v>514</v>
      </c>
      <c r="C16" s="22" t="s">
        <v>515</v>
      </c>
      <c r="D16" s="22" t="s">
        <v>516</v>
      </c>
      <c r="E16" s="32" t="s">
        <v>517</v>
      </c>
      <c r="F16" s="32" t="s">
        <v>518</v>
      </c>
    </row>
    <row r="17" spans="1:6" x14ac:dyDescent="0.2">
      <c r="A17" s="22" t="s">
        <v>519</v>
      </c>
      <c r="B17" s="22" t="s">
        <v>520</v>
      </c>
      <c r="C17" s="22" t="s">
        <v>521</v>
      </c>
      <c r="D17" s="22" t="s">
        <v>522</v>
      </c>
      <c r="E17" s="32" t="s">
        <v>523</v>
      </c>
      <c r="F17" s="32" t="s">
        <v>524</v>
      </c>
    </row>
    <row r="18" spans="1:6" x14ac:dyDescent="0.2">
      <c r="A18" s="22" t="s">
        <v>525</v>
      </c>
      <c r="B18" s="22" t="s">
        <v>526</v>
      </c>
      <c r="C18" s="22" t="s">
        <v>527</v>
      </c>
      <c r="D18" s="22" t="s">
        <v>528</v>
      </c>
      <c r="E18" s="32" t="s">
        <v>529</v>
      </c>
      <c r="F18" s="32" t="s">
        <v>530</v>
      </c>
    </row>
    <row r="19" spans="1:6" x14ac:dyDescent="0.2">
      <c r="A19" s="22" t="s">
        <v>531</v>
      </c>
      <c r="B19" s="22" t="s">
        <v>532</v>
      </c>
      <c r="C19" s="22" t="s">
        <v>533</v>
      </c>
      <c r="D19" s="22" t="s">
        <v>534</v>
      </c>
      <c r="E19" s="32" t="s">
        <v>535</v>
      </c>
      <c r="F19" s="32" t="s">
        <v>536</v>
      </c>
    </row>
    <row r="20" spans="1:6" x14ac:dyDescent="0.2">
      <c r="A20" s="22" t="s">
        <v>537</v>
      </c>
      <c r="B20" s="22" t="s">
        <v>538</v>
      </c>
      <c r="C20" s="22" t="s">
        <v>539</v>
      </c>
      <c r="D20" s="22" t="s">
        <v>540</v>
      </c>
      <c r="E20" s="32" t="s">
        <v>541</v>
      </c>
      <c r="F20" s="32" t="s">
        <v>542</v>
      </c>
    </row>
    <row r="21" spans="1:6" x14ac:dyDescent="0.2">
      <c r="A21" s="22" t="s">
        <v>543</v>
      </c>
      <c r="B21" s="22" t="s">
        <v>544</v>
      </c>
      <c r="C21" s="22" t="s">
        <v>545</v>
      </c>
      <c r="D21" s="22" t="s">
        <v>546</v>
      </c>
      <c r="E21" s="32" t="s">
        <v>547</v>
      </c>
      <c r="F21" s="32" t="s">
        <v>548</v>
      </c>
    </row>
    <row r="22" spans="1:6" x14ac:dyDescent="0.2">
      <c r="A22" s="22" t="s">
        <v>549</v>
      </c>
      <c r="B22" s="22" t="s">
        <v>550</v>
      </c>
      <c r="C22" s="22" t="s">
        <v>551</v>
      </c>
      <c r="D22" s="22" t="s">
        <v>552</v>
      </c>
      <c r="E22" s="32" t="s">
        <v>553</v>
      </c>
      <c r="F22" s="32" t="s">
        <v>554</v>
      </c>
    </row>
    <row r="23" spans="1:6" x14ac:dyDescent="0.2">
      <c r="A23" s="22" t="s">
        <v>555</v>
      </c>
      <c r="B23" s="22" t="s">
        <v>556</v>
      </c>
      <c r="C23" s="22" t="s">
        <v>557</v>
      </c>
      <c r="D23" s="22" t="s">
        <v>558</v>
      </c>
      <c r="E23" s="32" t="s">
        <v>559</v>
      </c>
      <c r="F23" s="32" t="s">
        <v>560</v>
      </c>
    </row>
    <row r="24" spans="1:6" x14ac:dyDescent="0.2">
      <c r="A24" s="26" t="s">
        <v>561</v>
      </c>
      <c r="B24" s="28" t="s">
        <v>562</v>
      </c>
      <c r="C24" s="24" t="s">
        <v>563</v>
      </c>
      <c r="D24" s="24" t="s">
        <v>564</v>
      </c>
      <c r="E24" s="24" t="s">
        <v>565</v>
      </c>
      <c r="F24" s="24" t="s">
        <v>566</v>
      </c>
    </row>
  </sheetData>
  <autoFilter ref="A2:F24"/>
  <mergeCells count="1">
    <mergeCell ref="A1:F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20" sqref="B20"/>
    </sheetView>
  </sheetViews>
  <sheetFormatPr defaultRowHeight="12" x14ac:dyDescent="0.2"/>
  <cols>
    <col min="1" max="1" width="14"/>
    <col min="2" max="2" width="21"/>
    <col min="3" max="3" width="16"/>
    <col min="4" max="4" width="14"/>
    <col min="5" max="5" width="12"/>
    <col min="6" max="6" width="14"/>
    <col min="7" max="7" width="17"/>
  </cols>
  <sheetData>
    <row r="1" spans="1:6" ht="11.1" customHeight="1" x14ac:dyDescent="0.2">
      <c r="A1" s="21" t="s">
        <v>567</v>
      </c>
      <c r="B1" s="16"/>
      <c r="C1" s="16"/>
      <c r="D1" s="16"/>
      <c r="E1" s="16"/>
      <c r="F1" s="16"/>
    </row>
    <row r="2" spans="1:6" x14ac:dyDescent="0.2">
      <c r="A2" s="22" t="s">
        <v>568</v>
      </c>
      <c r="B2" s="22" t="s">
        <v>569</v>
      </c>
      <c r="C2" s="22" t="s">
        <v>570</v>
      </c>
      <c r="D2" s="23" t="s">
        <v>571</v>
      </c>
      <c r="E2" s="22" t="s">
        <v>572</v>
      </c>
      <c r="F2" s="22" t="s">
        <v>573</v>
      </c>
    </row>
    <row r="3" spans="1:6" x14ac:dyDescent="0.2">
      <c r="A3" s="22" t="s">
        <v>574</v>
      </c>
      <c r="B3" s="22" t="s">
        <v>575</v>
      </c>
      <c r="C3" s="22" t="s">
        <v>576</v>
      </c>
      <c r="D3" s="22" t="s">
        <v>577</v>
      </c>
      <c r="E3" s="22" t="s">
        <v>578</v>
      </c>
      <c r="F3" s="22" t="s">
        <v>579</v>
      </c>
    </row>
    <row r="4" spans="1:6" x14ac:dyDescent="0.2">
      <c r="A4" s="22" t="s">
        <v>580</v>
      </c>
      <c r="B4" s="22" t="s">
        <v>581</v>
      </c>
      <c r="C4" s="22" t="s">
        <v>582</v>
      </c>
      <c r="D4" s="22" t="s">
        <v>583</v>
      </c>
      <c r="E4" s="22" t="s">
        <v>584</v>
      </c>
      <c r="F4" s="22" t="s">
        <v>585</v>
      </c>
    </row>
    <row r="5" spans="1:6" x14ac:dyDescent="0.2">
      <c r="A5" s="22" t="s">
        <v>586</v>
      </c>
      <c r="B5" s="22" t="s">
        <v>587</v>
      </c>
      <c r="C5" s="22" t="s">
        <v>588</v>
      </c>
      <c r="D5" s="22" t="s">
        <v>589</v>
      </c>
      <c r="E5" s="22" t="s">
        <v>590</v>
      </c>
      <c r="F5" s="22" t="s">
        <v>591</v>
      </c>
    </row>
    <row r="6" spans="1:6" x14ac:dyDescent="0.2">
      <c r="A6" s="22" t="s">
        <v>592</v>
      </c>
      <c r="B6" s="22" t="s">
        <v>593</v>
      </c>
      <c r="C6" s="22" t="s">
        <v>594</v>
      </c>
      <c r="D6" s="22" t="s">
        <v>595</v>
      </c>
      <c r="E6" s="22" t="s">
        <v>596</v>
      </c>
      <c r="F6" s="22" t="s">
        <v>597</v>
      </c>
    </row>
    <row r="7" spans="1:6" x14ac:dyDescent="0.2">
      <c r="A7" s="22" t="s">
        <v>598</v>
      </c>
      <c r="B7" s="22" t="s">
        <v>599</v>
      </c>
      <c r="C7" s="22" t="s">
        <v>600</v>
      </c>
      <c r="D7" s="22" t="s">
        <v>601</v>
      </c>
      <c r="E7" s="22" t="s">
        <v>602</v>
      </c>
      <c r="F7" s="22" t="s">
        <v>603</v>
      </c>
    </row>
    <row r="8" spans="1:6" x14ac:dyDescent="0.2">
      <c r="A8" s="22" t="s">
        <v>604</v>
      </c>
      <c r="B8" s="22" t="s">
        <v>605</v>
      </c>
      <c r="C8" s="22" t="s">
        <v>606</v>
      </c>
      <c r="D8" s="22" t="s">
        <v>607</v>
      </c>
      <c r="E8" s="22" t="s">
        <v>608</v>
      </c>
      <c r="F8" s="22" t="s">
        <v>609</v>
      </c>
    </row>
    <row r="9" spans="1:6" x14ac:dyDescent="0.2">
      <c r="A9" s="22" t="s">
        <v>610</v>
      </c>
      <c r="B9" s="22" t="s">
        <v>611</v>
      </c>
      <c r="C9" s="22" t="s">
        <v>612</v>
      </c>
      <c r="D9" s="22" t="s">
        <v>613</v>
      </c>
      <c r="E9" s="22" t="s">
        <v>614</v>
      </c>
      <c r="F9" s="22" t="s">
        <v>615</v>
      </c>
    </row>
    <row r="10" spans="1:6" x14ac:dyDescent="0.2">
      <c r="A10" s="22" t="s">
        <v>616</v>
      </c>
      <c r="B10" s="22" t="s">
        <v>617</v>
      </c>
      <c r="C10" s="22" t="s">
        <v>618</v>
      </c>
      <c r="D10" s="22" t="s">
        <v>619</v>
      </c>
      <c r="E10" s="22" t="s">
        <v>620</v>
      </c>
      <c r="F10" s="22" t="s">
        <v>621</v>
      </c>
    </row>
    <row r="11" spans="1:6" x14ac:dyDescent="0.2">
      <c r="A11" s="22" t="s">
        <v>622</v>
      </c>
      <c r="B11" s="22" t="s">
        <v>623</v>
      </c>
      <c r="C11" s="22" t="s">
        <v>624</v>
      </c>
      <c r="D11" s="22" t="s">
        <v>625</v>
      </c>
      <c r="E11" s="22" t="s">
        <v>626</v>
      </c>
      <c r="F11" s="22" t="s">
        <v>627</v>
      </c>
    </row>
    <row r="12" spans="1:6" x14ac:dyDescent="0.2">
      <c r="A12" s="22" t="s">
        <v>628</v>
      </c>
      <c r="B12" s="22" t="s">
        <v>629</v>
      </c>
      <c r="C12" s="22" t="s">
        <v>630</v>
      </c>
      <c r="D12" s="22" t="s">
        <v>631</v>
      </c>
      <c r="E12" s="22" t="s">
        <v>632</v>
      </c>
      <c r="F12" s="22" t="s">
        <v>633</v>
      </c>
    </row>
    <row r="13" spans="1:6" x14ac:dyDescent="0.2">
      <c r="A13" s="22" t="s">
        <v>634</v>
      </c>
      <c r="B13" s="22" t="s">
        <v>635</v>
      </c>
      <c r="C13" s="22" t="s">
        <v>636</v>
      </c>
      <c r="D13" s="22" t="s">
        <v>637</v>
      </c>
      <c r="E13" s="22" t="s">
        <v>638</v>
      </c>
      <c r="F13" s="22" t="s">
        <v>639</v>
      </c>
    </row>
    <row r="14" spans="1:6" x14ac:dyDescent="0.2">
      <c r="A14" s="22" t="s">
        <v>640</v>
      </c>
      <c r="B14" s="22" t="s">
        <v>641</v>
      </c>
      <c r="C14" s="22" t="s">
        <v>642</v>
      </c>
      <c r="D14" s="22" t="s">
        <v>643</v>
      </c>
      <c r="E14" s="22" t="s">
        <v>644</v>
      </c>
      <c r="F14" s="22" t="s">
        <v>645</v>
      </c>
    </row>
    <row r="15" spans="1:6" x14ac:dyDescent="0.2">
      <c r="A15" s="22" t="s">
        <v>646</v>
      </c>
      <c r="B15" s="22" t="s">
        <v>647</v>
      </c>
      <c r="C15" s="22" t="s">
        <v>648</v>
      </c>
      <c r="D15" s="22" t="s">
        <v>649</v>
      </c>
      <c r="E15" s="22" t="s">
        <v>650</v>
      </c>
      <c r="F15" s="22" t="s">
        <v>651</v>
      </c>
    </row>
    <row r="16" spans="1:6" x14ac:dyDescent="0.2">
      <c r="A16" s="22" t="s">
        <v>652</v>
      </c>
      <c r="B16" s="22" t="s">
        <v>653</v>
      </c>
      <c r="C16" s="22" t="s">
        <v>654</v>
      </c>
      <c r="D16" s="22" t="s">
        <v>655</v>
      </c>
      <c r="E16" s="22" t="s">
        <v>656</v>
      </c>
      <c r="F16" s="22" t="s">
        <v>657</v>
      </c>
    </row>
    <row r="17" spans="1:6" x14ac:dyDescent="0.2">
      <c r="A17" s="22" t="s">
        <v>658</v>
      </c>
      <c r="B17" s="22" t="s">
        <v>659</v>
      </c>
      <c r="C17" s="22" t="s">
        <v>660</v>
      </c>
      <c r="D17" s="22" t="s">
        <v>661</v>
      </c>
      <c r="E17" s="22" t="s">
        <v>662</v>
      </c>
      <c r="F17" s="22" t="s">
        <v>663</v>
      </c>
    </row>
    <row r="18" spans="1:6" x14ac:dyDescent="0.2">
      <c r="A18" s="22" t="s">
        <v>664</v>
      </c>
      <c r="B18" s="22" t="s">
        <v>665</v>
      </c>
      <c r="C18" s="22" t="s">
        <v>666</v>
      </c>
      <c r="D18" s="22" t="s">
        <v>667</v>
      </c>
      <c r="E18" s="22" t="s">
        <v>668</v>
      </c>
      <c r="F18" s="22" t="s">
        <v>669</v>
      </c>
    </row>
    <row r="19" spans="1:6" x14ac:dyDescent="0.2">
      <c r="A19" s="22" t="s">
        <v>670</v>
      </c>
      <c r="B19" s="22" t="s">
        <v>671</v>
      </c>
      <c r="C19" s="22" t="s">
        <v>672</v>
      </c>
      <c r="D19" s="22" t="s">
        <v>673</v>
      </c>
      <c r="E19" s="22" t="s">
        <v>674</v>
      </c>
      <c r="F19" s="22" t="s">
        <v>675</v>
      </c>
    </row>
    <row r="20" spans="1:6" x14ac:dyDescent="0.2">
      <c r="A20" s="22" t="s">
        <v>676</v>
      </c>
      <c r="B20" s="22" t="s">
        <v>677</v>
      </c>
      <c r="C20" s="22" t="s">
        <v>678</v>
      </c>
      <c r="D20" s="22" t="s">
        <v>679</v>
      </c>
      <c r="E20" s="22" t="s">
        <v>680</v>
      </c>
      <c r="F20" s="22" t="s">
        <v>681</v>
      </c>
    </row>
    <row r="21" spans="1:6" x14ac:dyDescent="0.2">
      <c r="A21" s="22" t="s">
        <v>682</v>
      </c>
      <c r="B21" s="22" t="s">
        <v>683</v>
      </c>
      <c r="C21" s="22" t="s">
        <v>684</v>
      </c>
      <c r="D21" s="22" t="s">
        <v>685</v>
      </c>
      <c r="E21" s="22" t="s">
        <v>686</v>
      </c>
      <c r="F21" s="22" t="s">
        <v>687</v>
      </c>
    </row>
    <row r="22" spans="1:6" x14ac:dyDescent="0.2">
      <c r="A22" s="22" t="s">
        <v>688</v>
      </c>
      <c r="B22" s="22" t="s">
        <v>689</v>
      </c>
      <c r="C22" s="22" t="s">
        <v>690</v>
      </c>
      <c r="D22" s="22" t="s">
        <v>691</v>
      </c>
      <c r="E22" s="22" t="s">
        <v>692</v>
      </c>
      <c r="F22" s="22" t="s">
        <v>693</v>
      </c>
    </row>
    <row r="23" spans="1:6" x14ac:dyDescent="0.2">
      <c r="A23" s="22" t="s">
        <v>694</v>
      </c>
      <c r="B23" s="22" t="s">
        <v>695</v>
      </c>
      <c r="C23" s="22" t="s">
        <v>696</v>
      </c>
      <c r="D23" s="22" t="s">
        <v>697</v>
      </c>
      <c r="E23" s="22" t="s">
        <v>698</v>
      </c>
      <c r="F23" s="22" t="s">
        <v>699</v>
      </c>
    </row>
    <row r="24" spans="1:6" x14ac:dyDescent="0.2">
      <c r="A24" s="26" t="s">
        <v>700</v>
      </c>
      <c r="B24" s="28" t="s">
        <v>701</v>
      </c>
      <c r="C24" s="24" t="s">
        <v>702</v>
      </c>
      <c r="D24" s="24" t="s">
        <v>703</v>
      </c>
      <c r="E24" s="24" t="s">
        <v>704</v>
      </c>
      <c r="F24" s="24" t="s">
        <v>705</v>
      </c>
    </row>
  </sheetData>
  <autoFilter ref="A2:F24"/>
  <mergeCells count="1">
    <mergeCell ref="A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15" sqref="B15"/>
    </sheetView>
  </sheetViews>
  <sheetFormatPr defaultRowHeight="12" x14ac:dyDescent="0.2"/>
  <cols>
    <col min="1" max="1" width="14"/>
    <col min="2" max="2" width="21"/>
    <col min="3" max="3" width="16"/>
    <col min="4" max="4" width="14"/>
    <col min="5" max="5" width="12"/>
    <col min="6" max="6" width="14"/>
    <col min="7" max="7" width="17"/>
  </cols>
  <sheetData>
    <row r="1" spans="1:6" ht="11.1" customHeight="1" x14ac:dyDescent="0.2">
      <c r="A1" s="21" t="s">
        <v>706</v>
      </c>
      <c r="B1" s="16"/>
      <c r="C1" s="16"/>
      <c r="D1" s="16"/>
      <c r="E1" s="16"/>
      <c r="F1" s="16"/>
    </row>
    <row r="2" spans="1:6" x14ac:dyDescent="0.2">
      <c r="A2" s="22" t="s">
        <v>707</v>
      </c>
      <c r="B2" s="22" t="s">
        <v>708</v>
      </c>
      <c r="C2" s="22" t="s">
        <v>709</v>
      </c>
      <c r="D2" s="23" t="s">
        <v>710</v>
      </c>
      <c r="E2" s="22" t="s">
        <v>711</v>
      </c>
      <c r="F2" s="22" t="s">
        <v>712</v>
      </c>
    </row>
    <row r="3" spans="1:6" x14ac:dyDescent="0.2">
      <c r="A3" s="22" t="s">
        <v>713</v>
      </c>
      <c r="B3" s="22" t="s">
        <v>714</v>
      </c>
      <c r="C3" s="22" t="s">
        <v>715</v>
      </c>
      <c r="D3" s="22" t="s">
        <v>716</v>
      </c>
      <c r="E3" s="22" t="s">
        <v>717</v>
      </c>
      <c r="F3" s="22" t="s">
        <v>718</v>
      </c>
    </row>
    <row r="4" spans="1:6" x14ac:dyDescent="0.2">
      <c r="A4" s="22" t="s">
        <v>719</v>
      </c>
      <c r="B4" s="22" t="s">
        <v>720</v>
      </c>
      <c r="C4" s="22" t="s">
        <v>721</v>
      </c>
      <c r="D4" s="22" t="s">
        <v>722</v>
      </c>
      <c r="E4" s="22" t="s">
        <v>723</v>
      </c>
      <c r="F4" s="22" t="s">
        <v>724</v>
      </c>
    </row>
    <row r="5" spans="1:6" x14ac:dyDescent="0.2">
      <c r="A5" s="22" t="s">
        <v>725</v>
      </c>
      <c r="B5" s="22" t="s">
        <v>726</v>
      </c>
      <c r="C5" s="22" t="s">
        <v>727</v>
      </c>
      <c r="D5" s="22" t="s">
        <v>728</v>
      </c>
      <c r="E5" s="22" t="s">
        <v>729</v>
      </c>
      <c r="F5" s="22" t="s">
        <v>730</v>
      </c>
    </row>
    <row r="6" spans="1:6" x14ac:dyDescent="0.2">
      <c r="A6" s="22" t="s">
        <v>731</v>
      </c>
      <c r="B6" s="22" t="s">
        <v>732</v>
      </c>
      <c r="C6" s="22" t="s">
        <v>733</v>
      </c>
      <c r="D6" s="22" t="s">
        <v>734</v>
      </c>
      <c r="E6" s="22" t="s">
        <v>735</v>
      </c>
      <c r="F6" s="22" t="s">
        <v>736</v>
      </c>
    </row>
    <row r="7" spans="1:6" x14ac:dyDescent="0.2">
      <c r="A7" s="22" t="s">
        <v>737</v>
      </c>
      <c r="B7" s="22" t="s">
        <v>738</v>
      </c>
      <c r="C7" s="22" t="s">
        <v>739</v>
      </c>
      <c r="D7" s="22" t="s">
        <v>740</v>
      </c>
      <c r="E7" s="22" t="s">
        <v>741</v>
      </c>
      <c r="F7" s="22" t="s">
        <v>742</v>
      </c>
    </row>
    <row r="8" spans="1:6" x14ac:dyDescent="0.2">
      <c r="A8" s="22" t="s">
        <v>743</v>
      </c>
      <c r="B8" s="22" t="s">
        <v>744</v>
      </c>
      <c r="C8" s="22" t="s">
        <v>745</v>
      </c>
      <c r="D8" s="22" t="s">
        <v>746</v>
      </c>
      <c r="E8" s="22" t="s">
        <v>747</v>
      </c>
      <c r="F8" s="22" t="s">
        <v>748</v>
      </c>
    </row>
    <row r="9" spans="1:6" x14ac:dyDescent="0.2">
      <c r="A9" s="22" t="s">
        <v>749</v>
      </c>
      <c r="B9" s="22" t="s">
        <v>750</v>
      </c>
      <c r="C9" s="22" t="s">
        <v>751</v>
      </c>
      <c r="D9" s="22" t="s">
        <v>752</v>
      </c>
      <c r="E9" s="22" t="s">
        <v>753</v>
      </c>
      <c r="F9" s="22" t="s">
        <v>754</v>
      </c>
    </row>
    <row r="10" spans="1:6" x14ac:dyDescent="0.2">
      <c r="A10" s="22" t="s">
        <v>755</v>
      </c>
      <c r="B10" s="22" t="s">
        <v>756</v>
      </c>
      <c r="C10" s="22" t="s">
        <v>757</v>
      </c>
      <c r="D10" s="22" t="s">
        <v>758</v>
      </c>
      <c r="E10" s="22" t="s">
        <v>759</v>
      </c>
      <c r="F10" s="22" t="s">
        <v>760</v>
      </c>
    </row>
    <row r="11" spans="1:6" x14ac:dyDescent="0.2">
      <c r="A11" s="22" t="s">
        <v>761</v>
      </c>
      <c r="B11" s="22" t="s">
        <v>762</v>
      </c>
      <c r="C11" s="22" t="s">
        <v>763</v>
      </c>
      <c r="D11" s="22" t="s">
        <v>764</v>
      </c>
      <c r="E11" s="22" t="s">
        <v>765</v>
      </c>
      <c r="F11" s="22" t="s">
        <v>766</v>
      </c>
    </row>
    <row r="12" spans="1:6" x14ac:dyDescent="0.2">
      <c r="A12" s="22" t="s">
        <v>767</v>
      </c>
      <c r="B12" s="22" t="s">
        <v>768</v>
      </c>
      <c r="C12" s="22" t="s">
        <v>769</v>
      </c>
      <c r="D12" s="22" t="s">
        <v>770</v>
      </c>
      <c r="E12" s="22" t="s">
        <v>771</v>
      </c>
      <c r="F12" s="22" t="s">
        <v>772</v>
      </c>
    </row>
    <row r="13" spans="1:6" x14ac:dyDescent="0.2">
      <c r="A13" s="22" t="s">
        <v>773</v>
      </c>
      <c r="B13" s="22" t="s">
        <v>774</v>
      </c>
      <c r="C13" s="22" t="s">
        <v>775</v>
      </c>
      <c r="D13" s="22" t="s">
        <v>776</v>
      </c>
      <c r="E13" s="22" t="s">
        <v>777</v>
      </c>
      <c r="F13" s="22" t="s">
        <v>778</v>
      </c>
    </row>
    <row r="14" spans="1:6" x14ac:dyDescent="0.2">
      <c r="A14" s="22" t="s">
        <v>779</v>
      </c>
      <c r="B14" s="22" t="s">
        <v>780</v>
      </c>
      <c r="C14" s="22" t="s">
        <v>781</v>
      </c>
      <c r="D14" s="22" t="s">
        <v>782</v>
      </c>
      <c r="E14" s="22" t="s">
        <v>783</v>
      </c>
      <c r="F14" s="22" t="s">
        <v>784</v>
      </c>
    </row>
    <row r="15" spans="1:6" x14ac:dyDescent="0.2">
      <c r="A15" s="22" t="s">
        <v>785</v>
      </c>
      <c r="B15" s="22" t="s">
        <v>786</v>
      </c>
      <c r="C15" s="22" t="s">
        <v>787</v>
      </c>
      <c r="D15" s="22" t="s">
        <v>788</v>
      </c>
      <c r="E15" s="22" t="s">
        <v>789</v>
      </c>
      <c r="F15" s="22" t="s">
        <v>790</v>
      </c>
    </row>
    <row r="16" spans="1:6" x14ac:dyDescent="0.2">
      <c r="A16" s="22" t="s">
        <v>791</v>
      </c>
      <c r="B16" s="22" t="s">
        <v>792</v>
      </c>
      <c r="C16" s="22" t="s">
        <v>793</v>
      </c>
      <c r="D16" s="22" t="s">
        <v>794</v>
      </c>
      <c r="E16" s="22" t="s">
        <v>795</v>
      </c>
      <c r="F16" s="22" t="s">
        <v>796</v>
      </c>
    </row>
    <row r="17" spans="1:6" x14ac:dyDescent="0.2">
      <c r="A17" s="22" t="s">
        <v>797</v>
      </c>
      <c r="B17" s="22" t="s">
        <v>798</v>
      </c>
      <c r="C17" s="22" t="s">
        <v>799</v>
      </c>
      <c r="D17" s="22" t="s">
        <v>800</v>
      </c>
      <c r="E17" s="22" t="s">
        <v>801</v>
      </c>
      <c r="F17" s="22" t="s">
        <v>802</v>
      </c>
    </row>
    <row r="18" spans="1:6" x14ac:dyDescent="0.2">
      <c r="A18" s="22" t="s">
        <v>803</v>
      </c>
      <c r="B18" s="22" t="s">
        <v>804</v>
      </c>
      <c r="C18" s="22" t="s">
        <v>805</v>
      </c>
      <c r="D18" s="22" t="s">
        <v>806</v>
      </c>
      <c r="E18" s="22" t="s">
        <v>807</v>
      </c>
      <c r="F18" s="22" t="s">
        <v>808</v>
      </c>
    </row>
    <row r="19" spans="1:6" x14ac:dyDescent="0.2">
      <c r="A19" s="22" t="s">
        <v>809</v>
      </c>
      <c r="B19" s="22" t="s">
        <v>810</v>
      </c>
      <c r="C19" s="22" t="s">
        <v>811</v>
      </c>
      <c r="D19" s="22" t="s">
        <v>812</v>
      </c>
      <c r="E19" s="22" t="s">
        <v>813</v>
      </c>
      <c r="F19" s="22" t="s">
        <v>814</v>
      </c>
    </row>
    <row r="20" spans="1:6" x14ac:dyDescent="0.2">
      <c r="A20" s="22" t="s">
        <v>815</v>
      </c>
      <c r="B20" s="22" t="s">
        <v>816</v>
      </c>
      <c r="C20" s="22" t="s">
        <v>817</v>
      </c>
      <c r="D20" s="22" t="s">
        <v>818</v>
      </c>
      <c r="E20" s="22" t="s">
        <v>819</v>
      </c>
      <c r="F20" s="22" t="s">
        <v>820</v>
      </c>
    </row>
    <row r="21" spans="1:6" x14ac:dyDescent="0.2">
      <c r="A21" s="22" t="s">
        <v>821</v>
      </c>
      <c r="B21" s="22" t="s">
        <v>822</v>
      </c>
      <c r="C21" s="22" t="s">
        <v>823</v>
      </c>
      <c r="D21" s="22" t="s">
        <v>824</v>
      </c>
      <c r="E21" s="22" t="s">
        <v>825</v>
      </c>
      <c r="F21" s="22" t="s">
        <v>826</v>
      </c>
    </row>
    <row r="22" spans="1:6" x14ac:dyDescent="0.2">
      <c r="A22" s="22" t="s">
        <v>827</v>
      </c>
      <c r="B22" s="22" t="s">
        <v>828</v>
      </c>
      <c r="C22" s="22" t="s">
        <v>829</v>
      </c>
      <c r="D22" s="22" t="s">
        <v>830</v>
      </c>
      <c r="E22" s="22" t="s">
        <v>831</v>
      </c>
      <c r="F22" s="22" t="s">
        <v>832</v>
      </c>
    </row>
    <row r="23" spans="1:6" x14ac:dyDescent="0.2">
      <c r="A23" s="22" t="s">
        <v>833</v>
      </c>
      <c r="B23" s="22" t="s">
        <v>834</v>
      </c>
      <c r="C23" s="22" t="s">
        <v>835</v>
      </c>
      <c r="D23" s="22" t="s">
        <v>836</v>
      </c>
      <c r="E23" s="22" t="s">
        <v>837</v>
      </c>
      <c r="F23" s="22" t="s">
        <v>838</v>
      </c>
    </row>
    <row r="24" spans="1:6" x14ac:dyDescent="0.2">
      <c r="A24" s="26" t="s">
        <v>839</v>
      </c>
      <c r="B24" s="28" t="s">
        <v>840</v>
      </c>
      <c r="C24" s="24" t="s">
        <v>841</v>
      </c>
      <c r="D24" s="24" t="s">
        <v>842</v>
      </c>
      <c r="E24" s="24" t="s">
        <v>843</v>
      </c>
      <c r="F24" s="24" t="s">
        <v>844</v>
      </c>
    </row>
  </sheetData>
  <autoFilter ref="A2:F24"/>
  <mergeCells count="1">
    <mergeCell ref="A1:F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1" sqref="C11"/>
    </sheetView>
  </sheetViews>
  <sheetFormatPr defaultRowHeight="12" x14ac:dyDescent="0.2"/>
  <cols>
    <col min="1" max="1" width="14"/>
    <col min="2" max="2" width="21"/>
    <col min="3" max="3" width="16"/>
    <col min="4" max="4" width="14"/>
    <col min="5" max="5" width="13"/>
    <col min="6" max="6" width="14"/>
    <col min="7" max="7" width="17"/>
  </cols>
  <sheetData>
    <row r="1" spans="1:6" ht="11.1" customHeight="1" x14ac:dyDescent="0.2">
      <c r="A1" s="21" t="s">
        <v>845</v>
      </c>
      <c r="B1" s="16"/>
      <c r="C1" s="16"/>
      <c r="D1" s="16"/>
      <c r="E1" s="16"/>
      <c r="F1" s="16"/>
    </row>
    <row r="2" spans="1:6" x14ac:dyDescent="0.2">
      <c r="A2" s="22" t="s">
        <v>846</v>
      </c>
      <c r="B2" s="22" t="s">
        <v>847</v>
      </c>
      <c r="C2" s="22" t="s">
        <v>848</v>
      </c>
      <c r="D2" s="23" t="s">
        <v>849</v>
      </c>
      <c r="E2" s="22" t="s">
        <v>850</v>
      </c>
      <c r="F2" s="22" t="s">
        <v>851</v>
      </c>
    </row>
    <row r="3" spans="1:6" x14ac:dyDescent="0.2">
      <c r="A3" s="22" t="s">
        <v>852</v>
      </c>
      <c r="B3" s="22" t="s">
        <v>853</v>
      </c>
      <c r="C3" s="22" t="s">
        <v>854</v>
      </c>
      <c r="D3" s="22" t="s">
        <v>855</v>
      </c>
      <c r="E3" s="32" t="s">
        <v>856</v>
      </c>
      <c r="F3" s="32" t="s">
        <v>857</v>
      </c>
    </row>
    <row r="4" spans="1:6" x14ac:dyDescent="0.2">
      <c r="A4" s="22" t="s">
        <v>858</v>
      </c>
      <c r="B4" s="22" t="s">
        <v>859</v>
      </c>
      <c r="C4" s="22" t="s">
        <v>860</v>
      </c>
      <c r="D4" s="22" t="s">
        <v>861</v>
      </c>
      <c r="E4" s="32" t="s">
        <v>862</v>
      </c>
      <c r="F4" s="32" t="s">
        <v>863</v>
      </c>
    </row>
    <row r="5" spans="1:6" x14ac:dyDescent="0.2">
      <c r="A5" s="22" t="s">
        <v>864</v>
      </c>
      <c r="B5" s="22" t="s">
        <v>865</v>
      </c>
      <c r="C5" s="22" t="s">
        <v>866</v>
      </c>
      <c r="D5" s="22" t="s">
        <v>867</v>
      </c>
      <c r="E5" s="32" t="s">
        <v>868</v>
      </c>
      <c r="F5" s="32" t="s">
        <v>869</v>
      </c>
    </row>
    <row r="6" spans="1:6" x14ac:dyDescent="0.2">
      <c r="A6" s="22" t="s">
        <v>870</v>
      </c>
      <c r="B6" s="22" t="s">
        <v>871</v>
      </c>
      <c r="C6" s="22" t="s">
        <v>872</v>
      </c>
      <c r="D6" s="22" t="s">
        <v>873</v>
      </c>
      <c r="E6" s="32" t="s">
        <v>874</v>
      </c>
      <c r="F6" s="32" t="s">
        <v>875</v>
      </c>
    </row>
    <row r="7" spans="1:6" x14ac:dyDescent="0.2">
      <c r="A7" s="22" t="s">
        <v>876</v>
      </c>
      <c r="B7" s="22" t="s">
        <v>877</v>
      </c>
      <c r="C7" s="22" t="s">
        <v>878</v>
      </c>
      <c r="D7" s="22" t="s">
        <v>879</v>
      </c>
      <c r="E7" s="32" t="s">
        <v>880</v>
      </c>
      <c r="F7" s="32" t="s">
        <v>881</v>
      </c>
    </row>
    <row r="8" spans="1:6" x14ac:dyDescent="0.2">
      <c r="A8" s="22" t="s">
        <v>882</v>
      </c>
      <c r="B8" s="22" t="s">
        <v>883</v>
      </c>
      <c r="C8" s="22" t="s">
        <v>884</v>
      </c>
      <c r="D8" s="22" t="s">
        <v>885</v>
      </c>
      <c r="E8" s="32" t="s">
        <v>886</v>
      </c>
      <c r="F8" s="32" t="s">
        <v>887</v>
      </c>
    </row>
    <row r="9" spans="1:6" x14ac:dyDescent="0.2">
      <c r="A9" s="22" t="s">
        <v>888</v>
      </c>
      <c r="B9" s="22" t="s">
        <v>889</v>
      </c>
      <c r="C9" s="22" t="s">
        <v>890</v>
      </c>
      <c r="D9" s="22" t="s">
        <v>891</v>
      </c>
      <c r="E9" s="32" t="s">
        <v>892</v>
      </c>
      <c r="F9" s="32" t="s">
        <v>893</v>
      </c>
    </row>
    <row r="10" spans="1:6" x14ac:dyDescent="0.2">
      <c r="A10" s="22" t="s">
        <v>894</v>
      </c>
      <c r="B10" s="22" t="s">
        <v>895</v>
      </c>
      <c r="C10" s="22" t="s">
        <v>896</v>
      </c>
      <c r="D10" s="22" t="s">
        <v>897</v>
      </c>
      <c r="E10" s="32" t="s">
        <v>898</v>
      </c>
      <c r="F10" s="32" t="s">
        <v>899</v>
      </c>
    </row>
    <row r="11" spans="1:6" x14ac:dyDescent="0.2">
      <c r="A11" s="22" t="s">
        <v>900</v>
      </c>
      <c r="B11" s="22" t="s">
        <v>901</v>
      </c>
      <c r="C11" s="22" t="s">
        <v>902</v>
      </c>
      <c r="D11" s="22" t="s">
        <v>903</v>
      </c>
      <c r="E11" s="32" t="s">
        <v>904</v>
      </c>
      <c r="F11" s="32" t="s">
        <v>905</v>
      </c>
    </row>
    <row r="12" spans="1:6" x14ac:dyDescent="0.2">
      <c r="A12" s="22" t="s">
        <v>906</v>
      </c>
      <c r="B12" s="22" t="s">
        <v>907</v>
      </c>
      <c r="C12" s="22" t="s">
        <v>908</v>
      </c>
      <c r="D12" s="22" t="s">
        <v>909</v>
      </c>
      <c r="E12" s="32" t="s">
        <v>910</v>
      </c>
      <c r="F12" s="32" t="s">
        <v>911</v>
      </c>
    </row>
    <row r="13" spans="1:6" x14ac:dyDescent="0.2">
      <c r="A13" s="22" t="s">
        <v>912</v>
      </c>
      <c r="B13" s="22" t="s">
        <v>913</v>
      </c>
      <c r="C13" s="22" t="s">
        <v>914</v>
      </c>
      <c r="D13" s="22" t="s">
        <v>915</v>
      </c>
      <c r="E13" s="32" t="s">
        <v>916</v>
      </c>
      <c r="F13" s="32" t="s">
        <v>917</v>
      </c>
    </row>
    <row r="14" spans="1:6" x14ac:dyDescent="0.2">
      <c r="A14" s="22" t="s">
        <v>918</v>
      </c>
      <c r="B14" s="22" t="s">
        <v>919</v>
      </c>
      <c r="C14" s="22" t="s">
        <v>920</v>
      </c>
      <c r="D14" s="22" t="s">
        <v>921</v>
      </c>
      <c r="E14" s="32" t="s">
        <v>922</v>
      </c>
      <c r="F14" s="32" t="s">
        <v>923</v>
      </c>
    </row>
    <row r="15" spans="1:6" x14ac:dyDescent="0.2">
      <c r="A15" s="22" t="s">
        <v>924</v>
      </c>
      <c r="B15" s="22" t="s">
        <v>925</v>
      </c>
      <c r="C15" s="22" t="s">
        <v>926</v>
      </c>
      <c r="D15" s="22" t="s">
        <v>927</v>
      </c>
      <c r="E15" s="32" t="s">
        <v>928</v>
      </c>
      <c r="F15" s="32" t="s">
        <v>929</v>
      </c>
    </row>
    <row r="16" spans="1:6" x14ac:dyDescent="0.2">
      <c r="A16" s="22" t="s">
        <v>930</v>
      </c>
      <c r="B16" s="22" t="s">
        <v>931</v>
      </c>
      <c r="C16" s="22" t="s">
        <v>932</v>
      </c>
      <c r="D16" s="22" t="s">
        <v>933</v>
      </c>
      <c r="E16" s="32" t="s">
        <v>934</v>
      </c>
      <c r="F16" s="32" t="s">
        <v>935</v>
      </c>
    </row>
    <row r="17" spans="1:6" x14ac:dyDescent="0.2">
      <c r="A17" s="22" t="s">
        <v>936</v>
      </c>
      <c r="B17" s="22" t="s">
        <v>937</v>
      </c>
      <c r="C17" s="22" t="s">
        <v>938</v>
      </c>
      <c r="D17" s="22" t="s">
        <v>939</v>
      </c>
      <c r="E17" s="32" t="s">
        <v>940</v>
      </c>
      <c r="F17" s="32" t="s">
        <v>941</v>
      </c>
    </row>
    <row r="18" spans="1:6" x14ac:dyDescent="0.2">
      <c r="A18" s="22" t="s">
        <v>942</v>
      </c>
      <c r="B18" s="22" t="s">
        <v>943</v>
      </c>
      <c r="C18" s="22" t="s">
        <v>944</v>
      </c>
      <c r="D18" s="22" t="s">
        <v>945</v>
      </c>
      <c r="E18" s="32" t="s">
        <v>946</v>
      </c>
      <c r="F18" s="32" t="s">
        <v>947</v>
      </c>
    </row>
    <row r="19" spans="1:6" x14ac:dyDescent="0.2">
      <c r="A19" s="22" t="s">
        <v>948</v>
      </c>
      <c r="B19" s="22" t="s">
        <v>949</v>
      </c>
      <c r="C19" s="22" t="s">
        <v>950</v>
      </c>
      <c r="D19" s="22" t="s">
        <v>951</v>
      </c>
      <c r="E19" s="32" t="s">
        <v>952</v>
      </c>
      <c r="F19" s="32" t="s">
        <v>953</v>
      </c>
    </row>
    <row r="20" spans="1:6" x14ac:dyDescent="0.2">
      <c r="A20" s="22" t="s">
        <v>954</v>
      </c>
      <c r="B20" s="22" t="s">
        <v>955</v>
      </c>
      <c r="C20" s="22" t="s">
        <v>956</v>
      </c>
      <c r="D20" s="22" t="s">
        <v>957</v>
      </c>
      <c r="E20" s="32" t="s">
        <v>958</v>
      </c>
      <c r="F20" s="32" t="s">
        <v>959</v>
      </c>
    </row>
    <row r="21" spans="1:6" x14ac:dyDescent="0.2">
      <c r="A21" s="22" t="s">
        <v>960</v>
      </c>
      <c r="B21" s="22" t="s">
        <v>961</v>
      </c>
      <c r="C21" s="22" t="s">
        <v>962</v>
      </c>
      <c r="D21" s="22" t="s">
        <v>963</v>
      </c>
      <c r="E21" s="32" t="s">
        <v>964</v>
      </c>
      <c r="F21" s="32" t="s">
        <v>965</v>
      </c>
    </row>
    <row r="22" spans="1:6" x14ac:dyDescent="0.2">
      <c r="A22" s="22" t="s">
        <v>966</v>
      </c>
      <c r="B22" s="22" t="s">
        <v>967</v>
      </c>
      <c r="C22" s="22" t="s">
        <v>968</v>
      </c>
      <c r="D22" s="22" t="s">
        <v>969</v>
      </c>
      <c r="E22" s="32" t="s">
        <v>970</v>
      </c>
      <c r="F22" s="32" t="s">
        <v>971</v>
      </c>
    </row>
    <row r="23" spans="1:6" x14ac:dyDescent="0.2">
      <c r="A23" s="22" t="s">
        <v>972</v>
      </c>
      <c r="B23" s="22" t="s">
        <v>973</v>
      </c>
      <c r="C23" s="22" t="s">
        <v>974</v>
      </c>
      <c r="D23" s="22" t="s">
        <v>975</v>
      </c>
      <c r="E23" s="32" t="s">
        <v>976</v>
      </c>
      <c r="F23" s="32" t="s">
        <v>977</v>
      </c>
    </row>
    <row r="24" spans="1:6" x14ac:dyDescent="0.2">
      <c r="A24" s="26" t="s">
        <v>978</v>
      </c>
      <c r="B24" s="28" t="s">
        <v>979</v>
      </c>
      <c r="C24" s="24" t="s">
        <v>980</v>
      </c>
      <c r="D24" s="24" t="s">
        <v>981</v>
      </c>
      <c r="E24" s="24" t="s">
        <v>982</v>
      </c>
      <c r="F24" s="24" t="s">
        <v>983</v>
      </c>
    </row>
  </sheetData>
  <autoFilter ref="A2:F24"/>
  <mergeCells count="1">
    <mergeCell ref="A1:F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6" sqref="B6"/>
    </sheetView>
  </sheetViews>
  <sheetFormatPr defaultRowHeight="12" x14ac:dyDescent="0.2"/>
  <cols>
    <col min="1" max="1" width="14"/>
    <col min="2" max="2" width="21"/>
    <col min="3" max="3" width="16"/>
    <col min="4" max="4" width="14"/>
    <col min="5" max="5" width="12"/>
    <col min="6" max="6" width="14"/>
    <col min="7" max="7" width="17"/>
  </cols>
  <sheetData>
    <row r="1" spans="1:6" ht="11.1" customHeight="1" x14ac:dyDescent="0.2">
      <c r="A1" s="21" t="s">
        <v>984</v>
      </c>
      <c r="B1" s="16"/>
      <c r="C1" s="16"/>
      <c r="D1" s="16"/>
      <c r="E1" s="16"/>
      <c r="F1" s="16"/>
    </row>
    <row r="2" spans="1:6" x14ac:dyDescent="0.2">
      <c r="A2" s="22" t="s">
        <v>985</v>
      </c>
      <c r="B2" s="22" t="s">
        <v>986</v>
      </c>
      <c r="C2" s="22" t="s">
        <v>987</v>
      </c>
      <c r="D2" s="23" t="s">
        <v>988</v>
      </c>
      <c r="E2" s="22" t="s">
        <v>989</v>
      </c>
      <c r="F2" s="22" t="s">
        <v>990</v>
      </c>
    </row>
    <row r="3" spans="1:6" x14ac:dyDescent="0.2">
      <c r="A3" s="22" t="s">
        <v>991</v>
      </c>
      <c r="B3" s="22" t="s">
        <v>992</v>
      </c>
      <c r="C3" s="22" t="s">
        <v>993</v>
      </c>
      <c r="D3" s="22" t="s">
        <v>994</v>
      </c>
      <c r="E3" s="22" t="s">
        <v>995</v>
      </c>
      <c r="F3" s="22" t="s">
        <v>996</v>
      </c>
    </row>
    <row r="4" spans="1:6" x14ac:dyDescent="0.2">
      <c r="A4" s="22" t="s">
        <v>997</v>
      </c>
      <c r="B4" s="22" t="s">
        <v>998</v>
      </c>
      <c r="C4" s="22" t="s">
        <v>999</v>
      </c>
      <c r="D4" s="22" t="s">
        <v>1000</v>
      </c>
      <c r="E4" s="22" t="s">
        <v>1001</v>
      </c>
      <c r="F4" s="22" t="s">
        <v>1002</v>
      </c>
    </row>
    <row r="5" spans="1:6" x14ac:dyDescent="0.2">
      <c r="A5" s="22" t="s">
        <v>1003</v>
      </c>
      <c r="B5" s="22" t="s">
        <v>1004</v>
      </c>
      <c r="C5" s="22" t="s">
        <v>1005</v>
      </c>
      <c r="D5" s="22" t="s">
        <v>1006</v>
      </c>
      <c r="E5" s="22" t="s">
        <v>1007</v>
      </c>
      <c r="F5" s="22" t="s">
        <v>1008</v>
      </c>
    </row>
    <row r="6" spans="1:6" x14ac:dyDescent="0.2">
      <c r="A6" s="22" t="s">
        <v>1009</v>
      </c>
      <c r="B6" s="22" t="s">
        <v>1010</v>
      </c>
      <c r="C6" s="22" t="s">
        <v>1011</v>
      </c>
      <c r="D6" s="22" t="s">
        <v>1012</v>
      </c>
      <c r="E6" s="22" t="s">
        <v>1013</v>
      </c>
      <c r="F6" s="22" t="s">
        <v>1014</v>
      </c>
    </row>
    <row r="7" spans="1:6" x14ac:dyDescent="0.2">
      <c r="A7" s="22" t="s">
        <v>1015</v>
      </c>
      <c r="B7" s="22" t="s">
        <v>1016</v>
      </c>
      <c r="C7" s="22" t="s">
        <v>1017</v>
      </c>
      <c r="D7" s="22" t="s">
        <v>1018</v>
      </c>
      <c r="E7" s="22" t="s">
        <v>1019</v>
      </c>
      <c r="F7" s="22" t="s">
        <v>1020</v>
      </c>
    </row>
    <row r="8" spans="1:6" x14ac:dyDescent="0.2">
      <c r="A8" s="22" t="s">
        <v>1021</v>
      </c>
      <c r="B8" s="22" t="s">
        <v>1022</v>
      </c>
      <c r="C8" s="22" t="s">
        <v>1023</v>
      </c>
      <c r="D8" s="22" t="s">
        <v>1024</v>
      </c>
      <c r="E8" s="22" t="s">
        <v>1025</v>
      </c>
      <c r="F8" s="22" t="s">
        <v>1026</v>
      </c>
    </row>
    <row r="9" spans="1:6" x14ac:dyDescent="0.2">
      <c r="A9" s="22" t="s">
        <v>1027</v>
      </c>
      <c r="B9" s="22" t="s">
        <v>1028</v>
      </c>
      <c r="C9" s="22" t="s">
        <v>1029</v>
      </c>
      <c r="D9" s="22" t="s">
        <v>1030</v>
      </c>
      <c r="E9" s="22" t="s">
        <v>1031</v>
      </c>
      <c r="F9" s="22" t="s">
        <v>1032</v>
      </c>
    </row>
    <row r="10" spans="1:6" x14ac:dyDescent="0.2">
      <c r="A10" s="22" t="s">
        <v>1033</v>
      </c>
      <c r="B10" s="22" t="s">
        <v>1034</v>
      </c>
      <c r="C10" s="22" t="s">
        <v>1035</v>
      </c>
      <c r="D10" s="22" t="s">
        <v>1036</v>
      </c>
      <c r="E10" s="22" t="s">
        <v>1037</v>
      </c>
      <c r="F10" s="22" t="s">
        <v>1038</v>
      </c>
    </row>
    <row r="11" spans="1:6" x14ac:dyDescent="0.2">
      <c r="A11" s="22" t="s">
        <v>1039</v>
      </c>
      <c r="B11" s="22" t="s">
        <v>1040</v>
      </c>
      <c r="C11" s="22" t="s">
        <v>1041</v>
      </c>
      <c r="D11" s="22" t="s">
        <v>1042</v>
      </c>
      <c r="E11" s="22" t="s">
        <v>1043</v>
      </c>
      <c r="F11" s="22" t="s">
        <v>1044</v>
      </c>
    </row>
    <row r="12" spans="1:6" x14ac:dyDescent="0.2">
      <c r="A12" s="22" t="s">
        <v>1045</v>
      </c>
      <c r="B12" s="22" t="s">
        <v>1046</v>
      </c>
      <c r="C12" s="22" t="s">
        <v>1047</v>
      </c>
      <c r="D12" s="22" t="s">
        <v>1048</v>
      </c>
      <c r="E12" s="22" t="s">
        <v>1049</v>
      </c>
      <c r="F12" s="22" t="s">
        <v>1050</v>
      </c>
    </row>
    <row r="13" spans="1:6" x14ac:dyDescent="0.2">
      <c r="A13" s="22" t="s">
        <v>1051</v>
      </c>
      <c r="B13" s="22" t="s">
        <v>1052</v>
      </c>
      <c r="C13" s="22" t="s">
        <v>1053</v>
      </c>
      <c r="D13" s="22" t="s">
        <v>1054</v>
      </c>
      <c r="E13" s="22" t="s">
        <v>1055</v>
      </c>
      <c r="F13" s="22" t="s">
        <v>1056</v>
      </c>
    </row>
    <row r="14" spans="1:6" x14ac:dyDescent="0.2">
      <c r="A14" s="22" t="s">
        <v>1057</v>
      </c>
      <c r="B14" s="22" t="s">
        <v>1058</v>
      </c>
      <c r="C14" s="22" t="s">
        <v>1059</v>
      </c>
      <c r="D14" s="22" t="s">
        <v>1060</v>
      </c>
      <c r="E14" s="22" t="s">
        <v>1061</v>
      </c>
      <c r="F14" s="22" t="s">
        <v>1062</v>
      </c>
    </row>
    <row r="15" spans="1:6" x14ac:dyDescent="0.2">
      <c r="A15" s="22" t="s">
        <v>1063</v>
      </c>
      <c r="B15" s="22" t="s">
        <v>1064</v>
      </c>
      <c r="C15" s="22" t="s">
        <v>1065</v>
      </c>
      <c r="D15" s="22" t="s">
        <v>1066</v>
      </c>
      <c r="E15" s="22" t="s">
        <v>1067</v>
      </c>
      <c r="F15" s="22" t="s">
        <v>1068</v>
      </c>
    </row>
    <row r="16" spans="1:6" x14ac:dyDescent="0.2">
      <c r="A16" s="22" t="s">
        <v>1069</v>
      </c>
      <c r="B16" s="22" t="s">
        <v>1070</v>
      </c>
      <c r="C16" s="22" t="s">
        <v>1071</v>
      </c>
      <c r="D16" s="22" t="s">
        <v>1072</v>
      </c>
      <c r="E16" s="22" t="s">
        <v>1073</v>
      </c>
      <c r="F16" s="22" t="s">
        <v>1074</v>
      </c>
    </row>
    <row r="17" spans="1:6" x14ac:dyDescent="0.2">
      <c r="A17" s="22" t="s">
        <v>1075</v>
      </c>
      <c r="B17" s="22" t="s">
        <v>1076</v>
      </c>
      <c r="C17" s="22" t="s">
        <v>1077</v>
      </c>
      <c r="D17" s="22" t="s">
        <v>1078</v>
      </c>
      <c r="E17" s="22" t="s">
        <v>1079</v>
      </c>
      <c r="F17" s="22" t="s">
        <v>1080</v>
      </c>
    </row>
    <row r="18" spans="1:6" x14ac:dyDescent="0.2">
      <c r="A18" s="22" t="s">
        <v>1081</v>
      </c>
      <c r="B18" s="22" t="s">
        <v>1082</v>
      </c>
      <c r="C18" s="22" t="s">
        <v>1083</v>
      </c>
      <c r="D18" s="22" t="s">
        <v>1084</v>
      </c>
      <c r="E18" s="22" t="s">
        <v>1085</v>
      </c>
      <c r="F18" s="22" t="s">
        <v>1086</v>
      </c>
    </row>
    <row r="19" spans="1:6" x14ac:dyDescent="0.2">
      <c r="A19" s="22" t="s">
        <v>1087</v>
      </c>
      <c r="B19" s="22" t="s">
        <v>1088</v>
      </c>
      <c r="C19" s="22" t="s">
        <v>1089</v>
      </c>
      <c r="D19" s="22" t="s">
        <v>1090</v>
      </c>
      <c r="E19" s="22" t="s">
        <v>1091</v>
      </c>
      <c r="F19" s="22" t="s">
        <v>1092</v>
      </c>
    </row>
    <row r="20" spans="1:6" x14ac:dyDescent="0.2">
      <c r="A20" s="22" t="s">
        <v>1093</v>
      </c>
      <c r="B20" s="22" t="s">
        <v>1094</v>
      </c>
      <c r="C20" s="22" t="s">
        <v>1095</v>
      </c>
      <c r="D20" s="22" t="s">
        <v>1096</v>
      </c>
      <c r="E20" s="22" t="s">
        <v>1097</v>
      </c>
      <c r="F20" s="22" t="s">
        <v>1098</v>
      </c>
    </row>
    <row r="21" spans="1:6" x14ac:dyDescent="0.2">
      <c r="A21" s="22" t="s">
        <v>1099</v>
      </c>
      <c r="B21" s="22" t="s">
        <v>1100</v>
      </c>
      <c r="C21" s="22" t="s">
        <v>1101</v>
      </c>
      <c r="D21" s="22" t="s">
        <v>1102</v>
      </c>
      <c r="E21" s="22" t="s">
        <v>1103</v>
      </c>
      <c r="F21" s="22" t="s">
        <v>1104</v>
      </c>
    </row>
    <row r="22" spans="1:6" x14ac:dyDescent="0.2">
      <c r="A22" s="22" t="s">
        <v>1105</v>
      </c>
      <c r="B22" s="22" t="s">
        <v>1106</v>
      </c>
      <c r="C22" s="22" t="s">
        <v>1107</v>
      </c>
      <c r="D22" s="22" t="s">
        <v>1108</v>
      </c>
      <c r="E22" s="22" t="s">
        <v>1109</v>
      </c>
      <c r="F22" s="22" t="s">
        <v>1110</v>
      </c>
    </row>
    <row r="23" spans="1:6" x14ac:dyDescent="0.2">
      <c r="A23" s="22" t="s">
        <v>1111</v>
      </c>
      <c r="B23" s="22" t="s">
        <v>1112</v>
      </c>
      <c r="C23" s="22" t="s">
        <v>1113</v>
      </c>
      <c r="D23" s="22" t="s">
        <v>1114</v>
      </c>
      <c r="E23" s="22" t="s">
        <v>1115</v>
      </c>
      <c r="F23" s="22" t="s">
        <v>1116</v>
      </c>
    </row>
    <row r="24" spans="1:6" x14ac:dyDescent="0.2">
      <c r="A24" s="26" t="s">
        <v>1117</v>
      </c>
      <c r="B24" s="28" t="s">
        <v>1118</v>
      </c>
      <c r="C24" s="24" t="s">
        <v>1119</v>
      </c>
      <c r="D24" s="24" t="s">
        <v>1120</v>
      </c>
      <c r="E24" s="24" t="s">
        <v>1121</v>
      </c>
      <c r="F24" s="24" t="s">
        <v>1122</v>
      </c>
    </row>
  </sheetData>
  <autoFilter ref="A2:F24"/>
  <mergeCells count="1">
    <mergeCell ref="A1:F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19" sqref="B19"/>
    </sheetView>
  </sheetViews>
  <sheetFormatPr defaultRowHeight="12" x14ac:dyDescent="0.2"/>
  <cols>
    <col min="1" max="1" width="14"/>
    <col min="2" max="2" width="21"/>
    <col min="3" max="3" width="16"/>
    <col min="4" max="4" width="14"/>
    <col min="5" max="5" width="12"/>
    <col min="6" max="6" width="14"/>
    <col min="7" max="7" width="17"/>
  </cols>
  <sheetData>
    <row r="1" spans="1:6" ht="11.1" customHeight="1" x14ac:dyDescent="0.2">
      <c r="A1" s="21" t="s">
        <v>1123</v>
      </c>
      <c r="B1" s="16"/>
      <c r="C1" s="16"/>
      <c r="D1" s="16"/>
      <c r="E1" s="16"/>
      <c r="F1" s="16"/>
    </row>
    <row r="2" spans="1:6" x14ac:dyDescent="0.2">
      <c r="A2" s="22" t="s">
        <v>1124</v>
      </c>
      <c r="B2" s="22" t="s">
        <v>1125</v>
      </c>
      <c r="C2" s="22" t="s">
        <v>1126</v>
      </c>
      <c r="D2" s="23" t="s">
        <v>1127</v>
      </c>
      <c r="E2" s="22" t="s">
        <v>1128</v>
      </c>
      <c r="F2" s="22" t="s">
        <v>1129</v>
      </c>
    </row>
    <row r="3" spans="1:6" x14ac:dyDescent="0.2">
      <c r="A3" s="22" t="s">
        <v>1130</v>
      </c>
      <c r="B3" s="22" t="s">
        <v>1131</v>
      </c>
      <c r="C3" s="22" t="s">
        <v>1132</v>
      </c>
      <c r="D3" s="22" t="s">
        <v>1133</v>
      </c>
      <c r="E3" s="22" t="s">
        <v>1134</v>
      </c>
      <c r="F3" s="22" t="s">
        <v>1135</v>
      </c>
    </row>
    <row r="4" spans="1:6" x14ac:dyDescent="0.2">
      <c r="A4" s="22" t="s">
        <v>1136</v>
      </c>
      <c r="B4" s="22" t="s">
        <v>1137</v>
      </c>
      <c r="C4" s="22" t="s">
        <v>1138</v>
      </c>
      <c r="D4" s="22" t="s">
        <v>1139</v>
      </c>
      <c r="E4" s="22" t="s">
        <v>1140</v>
      </c>
      <c r="F4" s="22" t="s">
        <v>1141</v>
      </c>
    </row>
    <row r="5" spans="1:6" x14ac:dyDescent="0.2">
      <c r="A5" s="22" t="s">
        <v>1142</v>
      </c>
      <c r="B5" s="22" t="s">
        <v>1143</v>
      </c>
      <c r="C5" s="22" t="s">
        <v>1144</v>
      </c>
      <c r="D5" s="22" t="s">
        <v>1145</v>
      </c>
      <c r="E5" s="22" t="s">
        <v>1146</v>
      </c>
      <c r="F5" s="22" t="s">
        <v>1147</v>
      </c>
    </row>
    <row r="6" spans="1:6" x14ac:dyDescent="0.2">
      <c r="A6" s="22" t="s">
        <v>1148</v>
      </c>
      <c r="B6" s="22" t="s">
        <v>1149</v>
      </c>
      <c r="C6" s="22" t="s">
        <v>1150</v>
      </c>
      <c r="D6" s="22" t="s">
        <v>1151</v>
      </c>
      <c r="E6" s="22" t="s">
        <v>1152</v>
      </c>
      <c r="F6" s="22" t="s">
        <v>1153</v>
      </c>
    </row>
    <row r="7" spans="1:6" x14ac:dyDescent="0.2">
      <c r="A7" s="22" t="s">
        <v>1154</v>
      </c>
      <c r="B7" s="22" t="s">
        <v>1155</v>
      </c>
      <c r="C7" s="22" t="s">
        <v>1156</v>
      </c>
      <c r="D7" s="22" t="s">
        <v>1157</v>
      </c>
      <c r="E7" s="22" t="s">
        <v>1158</v>
      </c>
      <c r="F7" s="22" t="s">
        <v>1159</v>
      </c>
    </row>
    <row r="8" spans="1:6" x14ac:dyDescent="0.2">
      <c r="A8" s="22" t="s">
        <v>1160</v>
      </c>
      <c r="B8" s="22" t="s">
        <v>1161</v>
      </c>
      <c r="C8" s="22" t="s">
        <v>1162</v>
      </c>
      <c r="D8" s="22" t="s">
        <v>1163</v>
      </c>
      <c r="E8" s="22" t="s">
        <v>1164</v>
      </c>
      <c r="F8" s="22" t="s">
        <v>1165</v>
      </c>
    </row>
    <row r="9" spans="1:6" x14ac:dyDescent="0.2">
      <c r="A9" s="22" t="s">
        <v>1166</v>
      </c>
      <c r="B9" s="22" t="s">
        <v>1167</v>
      </c>
      <c r="C9" s="22" t="s">
        <v>1168</v>
      </c>
      <c r="D9" s="22" t="s">
        <v>1169</v>
      </c>
      <c r="E9" s="22" t="s">
        <v>1170</v>
      </c>
      <c r="F9" s="22" t="s">
        <v>1171</v>
      </c>
    </row>
    <row r="10" spans="1:6" x14ac:dyDescent="0.2">
      <c r="A10" s="22" t="s">
        <v>1172</v>
      </c>
      <c r="B10" s="22" t="s">
        <v>1173</v>
      </c>
      <c r="C10" s="22" t="s">
        <v>1174</v>
      </c>
      <c r="D10" s="22" t="s">
        <v>1175</v>
      </c>
      <c r="E10" s="22" t="s">
        <v>1176</v>
      </c>
      <c r="F10" s="22" t="s">
        <v>1177</v>
      </c>
    </row>
    <row r="11" spans="1:6" x14ac:dyDescent="0.2">
      <c r="A11" s="22" t="s">
        <v>1178</v>
      </c>
      <c r="B11" s="22" t="s">
        <v>1179</v>
      </c>
      <c r="C11" s="22" t="s">
        <v>1180</v>
      </c>
      <c r="D11" s="22" t="s">
        <v>1181</v>
      </c>
      <c r="E11" s="22" t="s">
        <v>1182</v>
      </c>
      <c r="F11" s="22" t="s">
        <v>1183</v>
      </c>
    </row>
    <row r="12" spans="1:6" x14ac:dyDescent="0.2">
      <c r="A12" s="22" t="s">
        <v>1184</v>
      </c>
      <c r="B12" s="22" t="s">
        <v>1185</v>
      </c>
      <c r="C12" s="22" t="s">
        <v>1186</v>
      </c>
      <c r="D12" s="22" t="s">
        <v>1187</v>
      </c>
      <c r="E12" s="22" t="s">
        <v>1188</v>
      </c>
      <c r="F12" s="22" t="s">
        <v>1189</v>
      </c>
    </row>
    <row r="13" spans="1:6" x14ac:dyDescent="0.2">
      <c r="A13" s="22" t="s">
        <v>1190</v>
      </c>
      <c r="B13" s="22" t="s">
        <v>1191</v>
      </c>
      <c r="C13" s="22" t="s">
        <v>1192</v>
      </c>
      <c r="D13" s="22" t="s">
        <v>1193</v>
      </c>
      <c r="E13" s="22" t="s">
        <v>1194</v>
      </c>
      <c r="F13" s="22" t="s">
        <v>1195</v>
      </c>
    </row>
    <row r="14" spans="1:6" x14ac:dyDescent="0.2">
      <c r="A14" s="22" t="s">
        <v>1196</v>
      </c>
      <c r="B14" s="22" t="s">
        <v>1197</v>
      </c>
      <c r="C14" s="22" t="s">
        <v>1198</v>
      </c>
      <c r="D14" s="22" t="s">
        <v>1199</v>
      </c>
      <c r="E14" s="22" t="s">
        <v>1200</v>
      </c>
      <c r="F14" s="22" t="s">
        <v>1201</v>
      </c>
    </row>
    <row r="15" spans="1:6" x14ac:dyDescent="0.2">
      <c r="A15" s="22" t="s">
        <v>1202</v>
      </c>
      <c r="B15" s="22" t="s">
        <v>1203</v>
      </c>
      <c r="C15" s="22" t="s">
        <v>1204</v>
      </c>
      <c r="D15" s="22" t="s">
        <v>1205</v>
      </c>
      <c r="E15" s="22" t="s">
        <v>1206</v>
      </c>
      <c r="F15" s="22" t="s">
        <v>1207</v>
      </c>
    </row>
    <row r="16" spans="1:6" x14ac:dyDescent="0.2">
      <c r="A16" s="22" t="s">
        <v>1208</v>
      </c>
      <c r="B16" s="22" t="s">
        <v>1209</v>
      </c>
      <c r="C16" s="22" t="s">
        <v>1210</v>
      </c>
      <c r="D16" s="22" t="s">
        <v>1211</v>
      </c>
      <c r="E16" s="22" t="s">
        <v>1212</v>
      </c>
      <c r="F16" s="22" t="s">
        <v>1213</v>
      </c>
    </row>
    <row r="17" spans="1:6" x14ac:dyDescent="0.2">
      <c r="A17" s="22" t="s">
        <v>1214</v>
      </c>
      <c r="B17" s="22" t="s">
        <v>1215</v>
      </c>
      <c r="C17" s="22" t="s">
        <v>1216</v>
      </c>
      <c r="D17" s="22" t="s">
        <v>1217</v>
      </c>
      <c r="E17" s="22" t="s">
        <v>1218</v>
      </c>
      <c r="F17" s="22" t="s">
        <v>1219</v>
      </c>
    </row>
    <row r="18" spans="1:6" x14ac:dyDescent="0.2">
      <c r="A18" s="22" t="s">
        <v>1220</v>
      </c>
      <c r="B18" s="22" t="s">
        <v>1221</v>
      </c>
      <c r="C18" s="22" t="s">
        <v>1222</v>
      </c>
      <c r="D18" s="22" t="s">
        <v>1223</v>
      </c>
      <c r="E18" s="22" t="s">
        <v>1224</v>
      </c>
      <c r="F18" s="22" t="s">
        <v>1225</v>
      </c>
    </row>
    <row r="19" spans="1:6" x14ac:dyDescent="0.2">
      <c r="A19" s="22" t="s">
        <v>1226</v>
      </c>
      <c r="B19" s="22" t="s">
        <v>1227</v>
      </c>
      <c r="C19" s="22" t="s">
        <v>1228</v>
      </c>
      <c r="D19" s="22" t="s">
        <v>1229</v>
      </c>
      <c r="E19" s="22" t="s">
        <v>1230</v>
      </c>
      <c r="F19" s="22" t="s">
        <v>1231</v>
      </c>
    </row>
    <row r="20" spans="1:6" x14ac:dyDescent="0.2">
      <c r="A20" s="22" t="s">
        <v>1232</v>
      </c>
      <c r="B20" s="22" t="s">
        <v>1233</v>
      </c>
      <c r="C20" s="22" t="s">
        <v>1234</v>
      </c>
      <c r="D20" s="22" t="s">
        <v>1235</v>
      </c>
      <c r="E20" s="22" t="s">
        <v>1236</v>
      </c>
      <c r="F20" s="22" t="s">
        <v>1237</v>
      </c>
    </row>
    <row r="21" spans="1:6" x14ac:dyDescent="0.2">
      <c r="A21" s="22" t="s">
        <v>1238</v>
      </c>
      <c r="B21" s="22" t="s">
        <v>1239</v>
      </c>
      <c r="C21" s="22" t="s">
        <v>1240</v>
      </c>
      <c r="D21" s="22" t="s">
        <v>1241</v>
      </c>
      <c r="E21" s="22" t="s">
        <v>1242</v>
      </c>
      <c r="F21" s="22" t="s">
        <v>1243</v>
      </c>
    </row>
    <row r="22" spans="1:6" x14ac:dyDescent="0.2">
      <c r="A22" s="22" t="s">
        <v>1244</v>
      </c>
      <c r="B22" s="22" t="s">
        <v>1245</v>
      </c>
      <c r="C22" s="22" t="s">
        <v>1246</v>
      </c>
      <c r="D22" s="22" t="s">
        <v>1247</v>
      </c>
      <c r="E22" s="22" t="s">
        <v>1248</v>
      </c>
      <c r="F22" s="22" t="s">
        <v>1249</v>
      </c>
    </row>
    <row r="23" spans="1:6" x14ac:dyDescent="0.2">
      <c r="A23" s="22" t="s">
        <v>1250</v>
      </c>
      <c r="B23" s="22" t="s">
        <v>1251</v>
      </c>
      <c r="C23" s="22" t="s">
        <v>1252</v>
      </c>
      <c r="D23" s="22" t="s">
        <v>1253</v>
      </c>
      <c r="E23" s="22" t="s">
        <v>1254</v>
      </c>
      <c r="F23" s="22" t="s">
        <v>1255</v>
      </c>
    </row>
    <row r="24" spans="1:6" x14ac:dyDescent="0.2">
      <c r="A24" s="26" t="s">
        <v>1256</v>
      </c>
      <c r="B24" s="28" t="s">
        <v>1257</v>
      </c>
      <c r="C24" s="24" t="s">
        <v>1258</v>
      </c>
      <c r="D24" s="24" t="s">
        <v>1259</v>
      </c>
      <c r="E24" s="24" t="s">
        <v>1260</v>
      </c>
      <c r="F24" s="24" t="s">
        <v>1261</v>
      </c>
    </row>
  </sheetData>
  <autoFilter ref="A2:F24"/>
  <mergeCells count="1">
    <mergeCell ref="A1:F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lpstr>Sheet37</vt:lpstr>
      <vt:lpstr>Sheet38</vt:lpstr>
      <vt:lpstr>Sheet39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2022-03-26T10:41:32Z</dcterms:created>
  <dcterms:modified xsi:type="dcterms:W3CDTF">2022-03-29T09:37:21Z</dcterms:modified>
</cp:coreProperties>
</file>