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THANH TOÁN\WIN THANH TOÁN\NĂM 2022\THÁNG 03\"/>
    </mc:Choice>
  </mc:AlternateContent>
  <bookViews>
    <workbookView xWindow="0" yWindow="0" windowWidth="21600" windowHeight="9630" firstSheet="34" activeTab="36"/>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6" sheetId="36" r:id="rId36"/>
    <sheet name="Sheet37" sheetId="37" r:id="rId37"/>
    <sheet name="Sheet38" sheetId="38" r:id="rId38"/>
    <sheet name="Sheet39" sheetId="39" r:id="rId39"/>
    <sheet name="Sheet40" sheetId="40" r:id="rId40"/>
    <sheet name="Sheet41" sheetId="41" r:id="rId41"/>
    <sheet name="Sheet42" sheetId="42" r:id="rId42"/>
    <sheet name="Sheet43" sheetId="43" r:id="rId43"/>
  </sheets>
  <definedNames>
    <definedName name="_xlnm._FilterDatabase" localSheetId="0" hidden="1">Sheet1!$A$17:$G$30</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Sheet16!$A$2:$G$24</definedName>
    <definedName name="_xlnm._FilterDatabase" localSheetId="16" hidden="1">Sheet17!$A$2:$G$24</definedName>
    <definedName name="_xlnm._FilterDatabase" localSheetId="17" hidden="1">Sheet18!$A$2:$G$24</definedName>
    <definedName name="_xlnm._FilterDatabase" localSheetId="18" hidden="1">Sheet19!$A$2:$G$24</definedName>
    <definedName name="_xlnm._FilterDatabase" localSheetId="1" hidden="1">Sheet2!$A$2:$G$24</definedName>
    <definedName name="_xlnm._FilterDatabase" localSheetId="19" hidden="1">Sheet20!$A$2:$G$24</definedName>
    <definedName name="_xlnm._FilterDatabase" localSheetId="20" hidden="1">Sheet21!$A$2:$G$24</definedName>
    <definedName name="_xlnm._FilterDatabase" localSheetId="21" hidden="1">Sheet22!$A$2:$G$24</definedName>
    <definedName name="_xlnm._FilterDatabase" localSheetId="22" hidden="1">Sheet23!$A$2:$G$24</definedName>
    <definedName name="_xlnm._FilterDatabase" localSheetId="23" hidden="1">Sheet24!$A$2:$G$24</definedName>
    <definedName name="_xlnm._FilterDatabase" localSheetId="24" hidden="1">Sheet25!$A$2:$G$24</definedName>
    <definedName name="_xlnm._FilterDatabase" localSheetId="25" hidden="1">Sheet26!$A$2:$G$24</definedName>
    <definedName name="_xlnm._FilterDatabase" localSheetId="26" hidden="1">Sheet27!$A$2:$G$24</definedName>
    <definedName name="_xlnm._FilterDatabase" localSheetId="27" hidden="1">Sheet28!$A$2:$G$24</definedName>
    <definedName name="_xlnm._FilterDatabase" localSheetId="28" hidden="1">Sheet29!$A$2:$G$24</definedName>
    <definedName name="_xlnm._FilterDatabase" localSheetId="2" hidden="1">Sheet3!$A$2:$G$24</definedName>
    <definedName name="_xlnm._FilterDatabase" localSheetId="29" hidden="1">Sheet30!$A$2:$G$24</definedName>
    <definedName name="_xlnm._FilterDatabase" localSheetId="30" hidden="1">Sheet31!$A$2:$G$24</definedName>
    <definedName name="_xlnm._FilterDatabase" localSheetId="31" hidden="1">Sheet32!$A$2:$G$24</definedName>
    <definedName name="_xlnm._FilterDatabase" localSheetId="32" hidden="1">Sheet33!$A$2:$G$24</definedName>
    <definedName name="_xlnm._FilterDatabase" localSheetId="33" hidden="1">Sheet34!$A$2:$G$24</definedName>
    <definedName name="_xlnm._FilterDatabase" localSheetId="34" hidden="1">Sheet35!$A$2:$G$24</definedName>
    <definedName name="_xlnm._FilterDatabase" localSheetId="35" hidden="1">Sheet36!$A$2:$G$24</definedName>
    <definedName name="_xlnm._FilterDatabase" localSheetId="36" hidden="1">Sheet37!$A$2:$G$24</definedName>
    <definedName name="_xlnm._FilterDatabase" localSheetId="37" hidden="1">Sheet38!$A$2:$G$24</definedName>
    <definedName name="_xlnm._FilterDatabase" localSheetId="38" hidden="1">Sheet39!$A$2:$G$24</definedName>
    <definedName name="_xlnm._FilterDatabase" localSheetId="3" hidden="1">Sheet4!$A$2:$G$24</definedName>
    <definedName name="_xlnm._FilterDatabase" localSheetId="39" hidden="1">Sheet40!$A$2:$G$24</definedName>
    <definedName name="_xlnm._FilterDatabase" localSheetId="40" hidden="1">Sheet41!$A$2:$G$24</definedName>
    <definedName name="_xlnm._FilterDatabase" localSheetId="41" hidden="1">Sheet42!$A$2:$G$24</definedName>
    <definedName name="_xlnm._FilterDatabase" localSheetId="42" hidden="1">Sheet43!$A$2:$G$14</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43" l="1"/>
  <c r="C10" i="43"/>
  <c r="C9" i="43"/>
  <c r="C8" i="43"/>
  <c r="C7" i="43"/>
  <c r="C6" i="43"/>
  <c r="C5" i="43"/>
  <c r="C4" i="43"/>
  <c r="C3" i="43"/>
  <c r="C23" i="42"/>
  <c r="C22" i="42"/>
  <c r="C21" i="42"/>
  <c r="C20" i="42"/>
  <c r="C19" i="42"/>
  <c r="C18" i="42"/>
  <c r="C17" i="42"/>
  <c r="C16" i="42"/>
  <c r="C15" i="42"/>
  <c r="C14" i="42"/>
  <c r="C13" i="42"/>
  <c r="C12" i="42"/>
  <c r="C11" i="42"/>
  <c r="C10" i="42"/>
  <c r="C9" i="42"/>
  <c r="C8" i="42"/>
  <c r="C7" i="42"/>
  <c r="C6" i="42"/>
  <c r="C5" i="42"/>
  <c r="C4" i="42"/>
  <c r="C3" i="42"/>
  <c r="C23" i="41"/>
  <c r="C22" i="41"/>
  <c r="C21" i="41"/>
  <c r="C20" i="41"/>
  <c r="C19" i="41"/>
  <c r="C18" i="41"/>
  <c r="C17" i="41"/>
  <c r="C16" i="41"/>
  <c r="C15" i="41"/>
  <c r="C14" i="41"/>
  <c r="C13" i="41"/>
  <c r="C12" i="41"/>
  <c r="C11" i="41"/>
  <c r="C10" i="41"/>
  <c r="C9" i="41"/>
  <c r="C8" i="41"/>
  <c r="C7" i="41"/>
  <c r="C6" i="41"/>
  <c r="C5" i="41"/>
  <c r="C4" i="41"/>
  <c r="C3" i="41"/>
  <c r="C23" i="40"/>
  <c r="C22" i="40"/>
  <c r="C21" i="40"/>
  <c r="C20" i="40"/>
  <c r="C19" i="40"/>
  <c r="C18" i="40"/>
  <c r="C17" i="40"/>
  <c r="C16" i="40"/>
  <c r="C15" i="40"/>
  <c r="C14" i="40"/>
  <c r="C13" i="40"/>
  <c r="C12" i="40"/>
  <c r="C11" i="40"/>
  <c r="C10" i="40"/>
  <c r="C9" i="40"/>
  <c r="C8" i="40"/>
  <c r="C7" i="40"/>
  <c r="C6" i="40"/>
  <c r="C5" i="40"/>
  <c r="C4" i="40"/>
  <c r="C3" i="40"/>
  <c r="C23" i="39"/>
  <c r="C22" i="39"/>
  <c r="C21" i="39"/>
  <c r="C20" i="39"/>
  <c r="C19" i="39"/>
  <c r="C18" i="39"/>
  <c r="C17" i="39"/>
  <c r="C16" i="39"/>
  <c r="C15" i="39"/>
  <c r="C14" i="39"/>
  <c r="C13" i="39"/>
  <c r="C12" i="39"/>
  <c r="C11" i="39"/>
  <c r="C10" i="39"/>
  <c r="C9" i="39"/>
  <c r="C8" i="39"/>
  <c r="C7" i="39"/>
  <c r="C6" i="39"/>
  <c r="C5" i="39"/>
  <c r="C4" i="39"/>
  <c r="C3" i="39"/>
  <c r="C23" i="38"/>
  <c r="C22" i="38"/>
  <c r="C21" i="38"/>
  <c r="C20" i="38"/>
  <c r="C19" i="38"/>
  <c r="C18" i="38"/>
  <c r="C17" i="38"/>
  <c r="C16" i="38"/>
  <c r="C15" i="38"/>
  <c r="C14" i="38"/>
  <c r="C13" i="38"/>
  <c r="C12" i="38"/>
  <c r="C11" i="38"/>
  <c r="C10" i="38"/>
  <c r="C9" i="38"/>
  <c r="C8" i="38"/>
  <c r="C7" i="38"/>
  <c r="C6" i="38"/>
  <c r="C5" i="38"/>
  <c r="C4" i="38"/>
  <c r="C3" i="38"/>
  <c r="C23" i="37"/>
  <c r="C22" i="37"/>
  <c r="C21" i="37"/>
  <c r="C20" i="37"/>
  <c r="C19" i="37"/>
  <c r="C18" i="37"/>
  <c r="C17" i="37"/>
  <c r="C16" i="37"/>
  <c r="C15" i="37"/>
  <c r="C14" i="37"/>
  <c r="C13" i="37"/>
  <c r="C12" i="37"/>
  <c r="C11" i="37"/>
  <c r="C10" i="37"/>
  <c r="C9" i="37"/>
  <c r="C8" i="37"/>
  <c r="C7" i="37"/>
  <c r="C6" i="37"/>
  <c r="C5" i="37"/>
  <c r="C4" i="37"/>
  <c r="C3" i="37"/>
  <c r="C23" i="36"/>
  <c r="C22" i="36"/>
  <c r="C21" i="36"/>
  <c r="C20" i="36"/>
  <c r="C19" i="36"/>
  <c r="C18" i="36"/>
  <c r="C17" i="36"/>
  <c r="C16" i="36"/>
  <c r="C15" i="36"/>
  <c r="C14" i="36"/>
  <c r="C13" i="36"/>
  <c r="C12" i="36"/>
  <c r="C11" i="36"/>
  <c r="C10" i="36"/>
  <c r="C9" i="36"/>
  <c r="C8" i="36"/>
  <c r="C7" i="36"/>
  <c r="C6" i="36"/>
  <c r="C5" i="36"/>
  <c r="C4" i="36"/>
  <c r="C3" i="36"/>
  <c r="C23" i="35"/>
  <c r="C22" i="35"/>
  <c r="C21" i="35"/>
  <c r="C20" i="35"/>
  <c r="C19" i="35"/>
  <c r="C18" i="35"/>
  <c r="C17" i="35"/>
  <c r="C16" i="35"/>
  <c r="C15" i="35"/>
  <c r="C14" i="35"/>
  <c r="C13" i="35"/>
  <c r="C12" i="35"/>
  <c r="C11" i="35"/>
  <c r="C10" i="35"/>
  <c r="C9" i="35"/>
  <c r="C8" i="35"/>
  <c r="C7" i="35"/>
  <c r="C6" i="35"/>
  <c r="C5" i="35"/>
  <c r="C4" i="35"/>
  <c r="C3" i="35"/>
  <c r="C23" i="34"/>
  <c r="C22" i="34"/>
  <c r="C21" i="34"/>
  <c r="C20" i="34"/>
  <c r="C19" i="34"/>
  <c r="C18" i="34"/>
  <c r="C17" i="34"/>
  <c r="C16" i="34"/>
  <c r="C15" i="34"/>
  <c r="C14" i="34"/>
  <c r="C13" i="34"/>
  <c r="C12" i="34"/>
  <c r="C11" i="34"/>
  <c r="C10" i="34"/>
  <c r="C9" i="34"/>
  <c r="C8" i="34"/>
  <c r="C7" i="34"/>
  <c r="C6" i="34"/>
  <c r="C5" i="34"/>
  <c r="C4" i="34"/>
  <c r="C3" i="34"/>
  <c r="C23" i="33"/>
  <c r="C22" i="33"/>
  <c r="C21" i="33"/>
  <c r="C20" i="33"/>
  <c r="C19" i="33"/>
  <c r="C18" i="33"/>
  <c r="C17" i="33"/>
  <c r="C16" i="33"/>
  <c r="C15" i="33"/>
  <c r="C14" i="33"/>
  <c r="C13" i="33"/>
  <c r="C12" i="33"/>
  <c r="C11" i="33"/>
  <c r="C10" i="33"/>
  <c r="C9" i="33"/>
  <c r="C8" i="33"/>
  <c r="C7" i="33"/>
  <c r="C6" i="33"/>
  <c r="C5" i="33"/>
  <c r="C4" i="33"/>
  <c r="C3" i="33"/>
  <c r="C23" i="32"/>
  <c r="C22" i="32"/>
  <c r="C21" i="32"/>
  <c r="C20" i="32"/>
  <c r="C19" i="32"/>
  <c r="C18" i="32"/>
  <c r="C17" i="32"/>
  <c r="C16" i="32"/>
  <c r="C15" i="32"/>
  <c r="C14" i="32"/>
  <c r="C13" i="32"/>
  <c r="C12" i="32"/>
  <c r="C11" i="32"/>
  <c r="C10" i="32"/>
  <c r="C9" i="32"/>
  <c r="C8" i="32"/>
  <c r="C7" i="32"/>
  <c r="C6" i="32"/>
  <c r="C5" i="32"/>
  <c r="C4" i="32"/>
  <c r="C3" i="32"/>
  <c r="C23" i="31"/>
  <c r="C22" i="31"/>
  <c r="C21" i="31"/>
  <c r="C20" i="31"/>
  <c r="C19" i="31"/>
  <c r="C18" i="31"/>
  <c r="C17" i="31"/>
  <c r="C16" i="31"/>
  <c r="C15" i="31"/>
  <c r="C14" i="31"/>
  <c r="C13" i="31"/>
  <c r="C12" i="31"/>
  <c r="C11" i="31"/>
  <c r="C10" i="31"/>
  <c r="C9" i="31"/>
  <c r="C8" i="31"/>
  <c r="C7" i="31"/>
  <c r="C6" i="31"/>
  <c r="C5" i="31"/>
  <c r="C4" i="31"/>
  <c r="C3" i="31"/>
  <c r="C23" i="30"/>
  <c r="C22" i="30"/>
  <c r="C21" i="30"/>
  <c r="C20" i="30"/>
  <c r="C19" i="30"/>
  <c r="C18" i="30"/>
  <c r="C17" i="30"/>
  <c r="C16" i="30"/>
  <c r="C15" i="30"/>
  <c r="C14" i="30"/>
  <c r="C13" i="30"/>
  <c r="C12" i="30"/>
  <c r="C11" i="30"/>
  <c r="C10" i="30"/>
  <c r="C9" i="30"/>
  <c r="C8" i="30"/>
  <c r="C7" i="30"/>
  <c r="C6" i="30"/>
  <c r="C5" i="30"/>
  <c r="C4" i="30"/>
  <c r="C3" i="30"/>
  <c r="C23" i="29"/>
  <c r="C22" i="29"/>
  <c r="C21" i="29"/>
  <c r="C20" i="29"/>
  <c r="C19" i="29"/>
  <c r="C18" i="29"/>
  <c r="C17" i="29"/>
  <c r="C16" i="29"/>
  <c r="C15" i="29"/>
  <c r="C14" i="29"/>
  <c r="C13" i="29"/>
  <c r="C12" i="29"/>
  <c r="C11" i="29"/>
  <c r="C10" i="29"/>
  <c r="C9" i="29"/>
  <c r="C8" i="29"/>
  <c r="C7" i="29"/>
  <c r="C6" i="29"/>
  <c r="C5" i="29"/>
  <c r="C4" i="29"/>
  <c r="C3" i="29"/>
  <c r="C23" i="28"/>
  <c r="C22" i="28"/>
  <c r="C21" i="28"/>
  <c r="C20" i="28"/>
  <c r="C19" i="28"/>
  <c r="C18" i="28"/>
  <c r="C17" i="28"/>
  <c r="C16" i="28"/>
  <c r="C15" i="28"/>
  <c r="C14" i="28"/>
  <c r="C13" i="28"/>
  <c r="C12" i="28"/>
  <c r="C11" i="28"/>
  <c r="C10" i="28"/>
  <c r="C9" i="28"/>
  <c r="C8" i="28"/>
  <c r="C7" i="28"/>
  <c r="C6" i="28"/>
  <c r="C5" i="28"/>
  <c r="C4" i="28"/>
  <c r="C3" i="28"/>
  <c r="C23" i="27"/>
  <c r="C22" i="27"/>
  <c r="C21" i="27"/>
  <c r="C20" i="27"/>
  <c r="C19" i="27"/>
  <c r="C18" i="27"/>
  <c r="C17" i="27"/>
  <c r="C16" i="27"/>
  <c r="C15" i="27"/>
  <c r="C14" i="27"/>
  <c r="C13" i="27"/>
  <c r="C12" i="27"/>
  <c r="C11" i="27"/>
  <c r="C10" i="27"/>
  <c r="C9" i="27"/>
  <c r="C8" i="27"/>
  <c r="C7" i="27"/>
  <c r="C6" i="27"/>
  <c r="C5" i="27"/>
  <c r="C4" i="27"/>
  <c r="C3" i="27"/>
  <c r="C23" i="26"/>
  <c r="C22" i="26"/>
  <c r="C21" i="26"/>
  <c r="C20" i="26"/>
  <c r="C19" i="26"/>
  <c r="C18" i="26"/>
  <c r="C17" i="26"/>
  <c r="C16" i="26"/>
  <c r="C15" i="26"/>
  <c r="C14" i="26"/>
  <c r="C13" i="26"/>
  <c r="C12" i="26"/>
  <c r="C11" i="26"/>
  <c r="C10" i="26"/>
  <c r="C9" i="26"/>
  <c r="C8" i="26"/>
  <c r="C7" i="26"/>
  <c r="C6" i="26"/>
  <c r="C5" i="26"/>
  <c r="C4" i="26"/>
  <c r="C3" i="26"/>
  <c r="C23" i="25"/>
  <c r="C22" i="25"/>
  <c r="C21" i="25"/>
  <c r="C20" i="25"/>
  <c r="C19" i="25"/>
  <c r="C18" i="25"/>
  <c r="C17" i="25"/>
  <c r="C16" i="25"/>
  <c r="C15" i="25"/>
  <c r="C14" i="25"/>
  <c r="C13" i="25"/>
  <c r="C12" i="25"/>
  <c r="C11" i="25"/>
  <c r="C10" i="25"/>
  <c r="C9" i="25"/>
  <c r="C8" i="25"/>
  <c r="C7" i="25"/>
  <c r="C6" i="25"/>
  <c r="C5" i="25"/>
  <c r="C4" i="25"/>
  <c r="C3" i="25"/>
  <c r="C23" i="24"/>
  <c r="C22" i="24"/>
  <c r="C21" i="24"/>
  <c r="C20" i="24"/>
  <c r="C19" i="24"/>
  <c r="C18" i="24"/>
  <c r="C17" i="24"/>
  <c r="C16" i="24"/>
  <c r="C15" i="24"/>
  <c r="C14" i="24"/>
  <c r="C13" i="24"/>
  <c r="C12" i="24"/>
  <c r="C11" i="24"/>
  <c r="C10" i="24"/>
  <c r="C9" i="24"/>
  <c r="C8" i="24"/>
  <c r="C7" i="24"/>
  <c r="C6" i="24"/>
  <c r="C5" i="24"/>
  <c r="C4" i="24"/>
  <c r="C3" i="24"/>
  <c r="C23" i="23"/>
  <c r="C22" i="23"/>
  <c r="C21" i="23"/>
  <c r="C20" i="23"/>
  <c r="C19" i="23"/>
  <c r="C18" i="23"/>
  <c r="C17" i="23"/>
  <c r="C16" i="23"/>
  <c r="C15" i="23"/>
  <c r="C14" i="23"/>
  <c r="C13" i="23"/>
  <c r="C12" i="23"/>
  <c r="C11" i="23"/>
  <c r="C10" i="23"/>
  <c r="C9" i="23"/>
  <c r="C8" i="23"/>
  <c r="C7" i="23"/>
  <c r="C6" i="23"/>
  <c r="C5" i="23"/>
  <c r="C4" i="23"/>
  <c r="C3" i="23"/>
  <c r="C23" i="22"/>
  <c r="C22" i="22"/>
  <c r="C21" i="22"/>
  <c r="C20" i="22"/>
  <c r="C19" i="22"/>
  <c r="C18" i="22"/>
  <c r="C17" i="22"/>
  <c r="C16" i="22"/>
  <c r="C15" i="22"/>
  <c r="C14" i="22"/>
  <c r="C13" i="22"/>
  <c r="C12" i="22"/>
  <c r="C11" i="22"/>
  <c r="C10" i="22"/>
  <c r="C9" i="22"/>
  <c r="C8" i="22"/>
  <c r="C7" i="22"/>
  <c r="C6" i="22"/>
  <c r="C5" i="22"/>
  <c r="C4" i="22"/>
  <c r="C3" i="22"/>
  <c r="C23" i="21"/>
  <c r="C22" i="21"/>
  <c r="C21" i="21"/>
  <c r="C20" i="21"/>
  <c r="C19" i="21"/>
  <c r="C18" i="21"/>
  <c r="C17" i="21"/>
  <c r="C16" i="21"/>
  <c r="C15" i="21"/>
  <c r="C14" i="21"/>
  <c r="C13" i="21"/>
  <c r="C12" i="21"/>
  <c r="C11" i="21"/>
  <c r="C10" i="21"/>
  <c r="C9" i="21"/>
  <c r="C8" i="21"/>
  <c r="C7" i="21"/>
  <c r="C6" i="21"/>
  <c r="C5" i="21"/>
  <c r="C4" i="21"/>
  <c r="C3" i="21"/>
  <c r="C23" i="20"/>
  <c r="C22" i="20"/>
  <c r="C21" i="20"/>
  <c r="C20" i="20"/>
  <c r="C19" i="20"/>
  <c r="C18" i="20"/>
  <c r="C17" i="20"/>
  <c r="C16" i="20"/>
  <c r="C15" i="20"/>
  <c r="C14" i="20"/>
  <c r="C13" i="20"/>
  <c r="C12" i="20"/>
  <c r="C11" i="20"/>
  <c r="C10" i="20"/>
  <c r="C9" i="20"/>
  <c r="C8" i="20"/>
  <c r="C7" i="20"/>
  <c r="C6" i="20"/>
  <c r="C5" i="20"/>
  <c r="C4" i="20"/>
  <c r="C3" i="20"/>
  <c r="C23" i="19"/>
  <c r="C22" i="19"/>
  <c r="C21" i="19"/>
  <c r="C20" i="19"/>
  <c r="C19" i="19"/>
  <c r="C18" i="19"/>
  <c r="C17" i="19"/>
  <c r="C16" i="19"/>
  <c r="C15" i="19"/>
  <c r="C14" i="19"/>
  <c r="C13" i="19"/>
  <c r="C12" i="19"/>
  <c r="C11" i="19"/>
  <c r="C10" i="19"/>
  <c r="C9" i="19"/>
  <c r="C8" i="19"/>
  <c r="C7" i="19"/>
  <c r="C6" i="19"/>
  <c r="C5" i="19"/>
  <c r="C4" i="19"/>
  <c r="C3" i="19"/>
  <c r="C23" i="18"/>
  <c r="C22" i="18"/>
  <c r="C21" i="18"/>
  <c r="C20" i="18"/>
  <c r="C19" i="18"/>
  <c r="C18" i="18"/>
  <c r="C17" i="18"/>
  <c r="C16" i="18"/>
  <c r="C15" i="18"/>
  <c r="C14" i="18"/>
  <c r="C13" i="18"/>
  <c r="C12" i="18"/>
  <c r="C11" i="18"/>
  <c r="C10" i="18"/>
  <c r="C9" i="18"/>
  <c r="C8" i="18"/>
  <c r="C7" i="18"/>
  <c r="C6" i="18"/>
  <c r="C5" i="18"/>
  <c r="C4" i="18"/>
  <c r="C3" i="18"/>
  <c r="C23" i="17"/>
  <c r="C22" i="17"/>
  <c r="C21" i="17"/>
  <c r="C20" i="17"/>
  <c r="C19" i="17"/>
  <c r="C18" i="17"/>
  <c r="C17" i="17"/>
  <c r="C16" i="17"/>
  <c r="C15" i="17"/>
  <c r="C14" i="17"/>
  <c r="C13" i="17"/>
  <c r="C12" i="17"/>
  <c r="C11" i="17"/>
  <c r="C10" i="17"/>
  <c r="C9" i="17"/>
  <c r="C8" i="17"/>
  <c r="C7" i="17"/>
  <c r="C6" i="17"/>
  <c r="C5" i="17"/>
  <c r="C4" i="17"/>
  <c r="C3" i="17"/>
  <c r="C23" i="16"/>
  <c r="C22" i="16"/>
  <c r="C21" i="16"/>
  <c r="C20" i="16"/>
  <c r="C19" i="16"/>
  <c r="C18" i="16"/>
  <c r="C17" i="16"/>
  <c r="C16" i="16"/>
  <c r="C15" i="16"/>
  <c r="C14" i="16"/>
  <c r="C13" i="16"/>
  <c r="C12" i="16"/>
  <c r="C11" i="16"/>
  <c r="C10" i="16"/>
  <c r="C9" i="16"/>
  <c r="C8" i="16"/>
  <c r="C7" i="16"/>
  <c r="C6" i="16"/>
  <c r="C5" i="16"/>
  <c r="C4" i="16"/>
  <c r="C3" i="16"/>
  <c r="C23" i="15"/>
  <c r="C22" i="15"/>
  <c r="C21" i="15"/>
  <c r="C20" i="15"/>
  <c r="C19" i="15"/>
  <c r="C18" i="15"/>
  <c r="C17" i="15"/>
  <c r="C16" i="15"/>
  <c r="C15" i="15"/>
  <c r="C14" i="15"/>
  <c r="C13" i="15"/>
  <c r="C12" i="15"/>
  <c r="C11" i="15"/>
  <c r="C10" i="15"/>
  <c r="C9" i="15"/>
  <c r="C8" i="15"/>
  <c r="C7" i="15"/>
  <c r="C6" i="15"/>
  <c r="C5" i="15"/>
  <c r="C4" i="15"/>
  <c r="C3" i="15"/>
  <c r="C23" i="14"/>
  <c r="C22" i="14"/>
  <c r="C21" i="14"/>
  <c r="C20" i="14"/>
  <c r="C19" i="14"/>
  <c r="C18" i="14"/>
  <c r="C17" i="14"/>
  <c r="C16" i="14"/>
  <c r="C15" i="14"/>
  <c r="C14" i="14"/>
  <c r="C13" i="14"/>
  <c r="C12" i="14"/>
  <c r="C11" i="14"/>
  <c r="C10" i="14"/>
  <c r="C9" i="14"/>
  <c r="C8" i="14"/>
  <c r="C7" i="14"/>
  <c r="C6" i="14"/>
  <c r="C5" i="14"/>
  <c r="C4" i="14"/>
  <c r="C3" i="14"/>
  <c r="C23" i="13"/>
  <c r="C22" i="13"/>
  <c r="C21" i="13"/>
  <c r="C20" i="13"/>
  <c r="C19" i="13"/>
  <c r="C18" i="13"/>
  <c r="C17" i="13"/>
  <c r="C16" i="13"/>
  <c r="C15" i="13"/>
  <c r="C14" i="13"/>
  <c r="C13" i="13"/>
  <c r="C12" i="13"/>
  <c r="C11" i="13"/>
  <c r="C10" i="13"/>
  <c r="C9" i="13"/>
  <c r="C8" i="13"/>
  <c r="C7" i="13"/>
  <c r="C6" i="13"/>
  <c r="C5" i="13"/>
  <c r="C4" i="13"/>
  <c r="C3" i="13"/>
  <c r="C23" i="12"/>
  <c r="C22" i="12"/>
  <c r="C21" i="12"/>
  <c r="C20" i="12"/>
  <c r="C19" i="12"/>
  <c r="C18" i="12"/>
  <c r="C17" i="12"/>
  <c r="C16" i="12"/>
  <c r="C15" i="12"/>
  <c r="C14" i="12"/>
  <c r="C13" i="12"/>
  <c r="C12" i="12"/>
  <c r="C11" i="12"/>
  <c r="C10" i="12"/>
  <c r="C9" i="12"/>
  <c r="C8" i="12"/>
  <c r="C7" i="12"/>
  <c r="C6" i="12"/>
  <c r="C5" i="12"/>
  <c r="C4" i="12"/>
  <c r="C3" i="12"/>
  <c r="C23" i="11"/>
  <c r="C22" i="11"/>
  <c r="C21" i="11"/>
  <c r="C20" i="11"/>
  <c r="C19" i="11"/>
  <c r="C18" i="11"/>
  <c r="C17" i="11"/>
  <c r="C16" i="11"/>
  <c r="C15" i="11"/>
  <c r="C14" i="11"/>
  <c r="C13" i="11"/>
  <c r="C12" i="11"/>
  <c r="C11" i="11"/>
  <c r="C10" i="11"/>
  <c r="C9" i="11"/>
  <c r="C8" i="11"/>
  <c r="C7" i="11"/>
  <c r="C6" i="11"/>
  <c r="C5" i="11"/>
  <c r="C4" i="11"/>
  <c r="C3" i="11"/>
  <c r="C23" i="10"/>
  <c r="C22" i="10"/>
  <c r="C21" i="10"/>
  <c r="C20" i="10"/>
  <c r="C19" i="10"/>
  <c r="C18" i="10"/>
  <c r="C17" i="10"/>
  <c r="C16" i="10"/>
  <c r="C15" i="10"/>
  <c r="C14" i="10"/>
  <c r="C13" i="10"/>
  <c r="C12" i="10"/>
  <c r="C11" i="10"/>
  <c r="C10" i="10"/>
  <c r="C9" i="10"/>
  <c r="C8" i="10"/>
  <c r="C7" i="10"/>
  <c r="C6" i="10"/>
  <c r="C5" i="10"/>
  <c r="C4" i="10"/>
  <c r="C3" i="10"/>
  <c r="C23" i="9"/>
  <c r="C22" i="9"/>
  <c r="C21" i="9"/>
  <c r="C20" i="9"/>
  <c r="C19" i="9"/>
  <c r="C18" i="9"/>
  <c r="C17" i="9"/>
  <c r="C16" i="9"/>
  <c r="C15" i="9"/>
  <c r="C14" i="9"/>
  <c r="C13" i="9"/>
  <c r="C12" i="9"/>
  <c r="C11" i="9"/>
  <c r="C10" i="9"/>
  <c r="C9" i="9"/>
  <c r="C8" i="9"/>
  <c r="C7" i="9"/>
  <c r="C6" i="9"/>
  <c r="C5" i="9"/>
  <c r="C4" i="9"/>
  <c r="C3" i="9"/>
  <c r="C23" i="8"/>
  <c r="C22" i="8"/>
  <c r="C21" i="8"/>
  <c r="C20" i="8"/>
  <c r="C19" i="8"/>
  <c r="C18" i="8"/>
  <c r="C17" i="8"/>
  <c r="C16" i="8"/>
  <c r="C15" i="8"/>
  <c r="C14" i="8"/>
  <c r="C13" i="8"/>
  <c r="C12" i="8"/>
  <c r="C11" i="8"/>
  <c r="C10" i="8"/>
  <c r="C9" i="8"/>
  <c r="C8" i="8"/>
  <c r="C7" i="8"/>
  <c r="C6" i="8"/>
  <c r="C5" i="8"/>
  <c r="C4" i="8"/>
  <c r="C3" i="8"/>
  <c r="C23" i="7"/>
  <c r="C22" i="7"/>
  <c r="C21" i="7"/>
  <c r="C20" i="7"/>
  <c r="C19" i="7"/>
  <c r="C18" i="7"/>
  <c r="C17" i="7"/>
  <c r="C16" i="7"/>
  <c r="C15" i="7"/>
  <c r="C14" i="7"/>
  <c r="C13" i="7"/>
  <c r="C12" i="7"/>
  <c r="C11" i="7"/>
  <c r="C10" i="7"/>
  <c r="C9" i="7"/>
  <c r="C8" i="7"/>
  <c r="C7" i="7"/>
  <c r="C6" i="7"/>
  <c r="C5" i="7"/>
  <c r="C4" i="7"/>
  <c r="C3" i="7"/>
  <c r="C23" i="6"/>
  <c r="C22" i="6"/>
  <c r="C21" i="6"/>
  <c r="C20" i="6"/>
  <c r="C19" i="6"/>
  <c r="C18" i="6"/>
  <c r="C17" i="6"/>
  <c r="C16" i="6"/>
  <c r="C15" i="6"/>
  <c r="C14" i="6"/>
  <c r="C13" i="6"/>
  <c r="C12" i="6"/>
  <c r="C11" i="6"/>
  <c r="C10" i="6"/>
  <c r="C9" i="6"/>
  <c r="C8" i="6"/>
  <c r="C7" i="6"/>
  <c r="C6" i="6"/>
  <c r="C5" i="6"/>
  <c r="C4" i="6"/>
  <c r="C3" i="6"/>
  <c r="C23" i="5"/>
  <c r="C22" i="5"/>
  <c r="C21" i="5"/>
  <c r="C20" i="5"/>
  <c r="C19" i="5"/>
  <c r="C18" i="5"/>
  <c r="C17" i="5"/>
  <c r="C16" i="5"/>
  <c r="C15" i="5"/>
  <c r="C14" i="5"/>
  <c r="C13" i="5"/>
  <c r="C12" i="5"/>
  <c r="C11" i="5"/>
  <c r="C10" i="5"/>
  <c r="C9" i="5"/>
  <c r="C8" i="5"/>
  <c r="C7" i="5"/>
  <c r="C6" i="5"/>
  <c r="C5" i="5"/>
  <c r="C4" i="5"/>
  <c r="C3" i="5"/>
  <c r="C23" i="4"/>
  <c r="C22" i="4"/>
  <c r="C21" i="4"/>
  <c r="C20" i="4"/>
  <c r="C19" i="4"/>
  <c r="C18" i="4"/>
  <c r="C17" i="4"/>
  <c r="C16" i="4"/>
  <c r="C15" i="4"/>
  <c r="C14" i="4"/>
  <c r="C13" i="4"/>
  <c r="C12" i="4"/>
  <c r="C11" i="4"/>
  <c r="C10" i="4"/>
  <c r="C9" i="4"/>
  <c r="C8" i="4"/>
  <c r="C7" i="4"/>
  <c r="C6" i="4"/>
  <c r="C5" i="4"/>
  <c r="C4" i="4"/>
  <c r="C3" i="4"/>
  <c r="C23" i="3"/>
  <c r="C22" i="3"/>
  <c r="C21" i="3"/>
  <c r="C20" i="3"/>
  <c r="C19" i="3"/>
  <c r="C18" i="3"/>
  <c r="C17" i="3"/>
  <c r="C16" i="3"/>
  <c r="C15" i="3"/>
  <c r="C14" i="3"/>
  <c r="C13" i="3"/>
  <c r="C12" i="3"/>
  <c r="C11" i="3"/>
  <c r="C10" i="3"/>
  <c r="C9" i="3"/>
  <c r="C8" i="3"/>
  <c r="C7" i="3"/>
  <c r="C6" i="3"/>
  <c r="C5" i="3"/>
  <c r="C4" i="3"/>
  <c r="C3" i="3"/>
  <c r="C4" i="2"/>
  <c r="C5" i="2"/>
  <c r="C6" i="2"/>
  <c r="C7" i="2"/>
  <c r="C8" i="2"/>
  <c r="C9" i="2"/>
  <c r="C10" i="2"/>
  <c r="C11" i="2"/>
  <c r="C12" i="2"/>
  <c r="C13" i="2"/>
  <c r="C14" i="2"/>
  <c r="C15" i="2"/>
  <c r="C16" i="2"/>
  <c r="C17" i="2"/>
  <c r="C18" i="2"/>
  <c r="C19" i="2"/>
  <c r="C20" i="2"/>
  <c r="C21" i="2"/>
  <c r="C22" i="2"/>
  <c r="C23" i="2"/>
  <c r="C3" i="2"/>
  <c r="C28" i="1"/>
  <c r="C27" i="1"/>
  <c r="C26" i="1"/>
  <c r="C25" i="1"/>
  <c r="C24" i="1"/>
  <c r="C23" i="1"/>
  <c r="C22" i="1"/>
  <c r="C21" i="1"/>
  <c r="C20" i="1"/>
  <c r="C19" i="1"/>
  <c r="C18" i="1"/>
</calcChain>
</file>

<file path=xl/sharedStrings.xml><?xml version="1.0" encoding="utf-8"?>
<sst xmlns="http://schemas.openxmlformats.org/spreadsheetml/2006/main" count="5970" uniqueCount="5926">
  <si>
    <r>
      <rPr>
        <b/>
        <sz val="9"/>
        <rFont val="Times New Roman"/>
      </rPr>
      <t>B</t>
    </r>
    <r>
      <rPr>
        <b/>
        <sz val="9"/>
        <rFont val="Times New Roman"/>
      </rPr>
      <t>ê</t>
    </r>
    <r>
      <rPr>
        <b/>
        <sz val="9"/>
        <rFont val="Times New Roman"/>
      </rPr>
      <t>n Mua</t>
    </r>
    <r>
      <rPr>
        <sz val="8"/>
        <rFont val="Times New Roman"/>
      </rPr>
      <t xml:space="preserve">
C</t>
    </r>
    <r>
      <rPr>
        <sz val="8"/>
        <rFont val="Times New Roman"/>
      </rPr>
      <t>Ô</t>
    </r>
    <r>
      <rPr>
        <sz val="8"/>
        <rFont val="Times New Roman"/>
      </rPr>
      <t>NG TY C</t>
    </r>
    <r>
      <rPr>
        <sz val="8"/>
        <rFont val="Times New Roman"/>
      </rPr>
      <t>Ổ</t>
    </r>
    <r>
      <rPr>
        <sz val="8"/>
        <rFont val="Times New Roman"/>
      </rPr>
      <t xml:space="preserve"> PH</t>
    </r>
    <r>
      <rPr>
        <sz val="8"/>
        <rFont val="Times New Roman"/>
      </rPr>
      <t>Ầ</t>
    </r>
    <r>
      <rPr>
        <sz val="8"/>
        <rFont val="Times New Roman"/>
      </rPr>
      <t>N D</t>
    </r>
    <r>
      <rPr>
        <sz val="8"/>
        <rFont val="Times New Roman"/>
      </rPr>
      <t>Ị</t>
    </r>
    <r>
      <rPr>
        <sz val="8"/>
        <rFont val="Times New Roman"/>
      </rPr>
      <t>CH V</t>
    </r>
    <r>
      <rPr>
        <sz val="8"/>
        <rFont val="Times New Roman"/>
      </rPr>
      <t>Ụ</t>
    </r>
    <r>
      <rPr>
        <sz val="8"/>
        <rFont val="Times New Roman"/>
      </rPr>
      <t xml:space="preserve"> TH</t>
    </r>
    <r>
      <rPr>
        <sz val="8"/>
        <rFont val="Times New Roman"/>
      </rPr>
      <t>ƯƠ</t>
    </r>
    <r>
      <rPr>
        <sz val="8"/>
        <rFont val="Times New Roman"/>
      </rPr>
      <t>NG M</t>
    </r>
    <r>
      <rPr>
        <sz val="8"/>
        <rFont val="Times New Roman"/>
      </rPr>
      <t>Ạ</t>
    </r>
    <r>
      <rPr>
        <sz val="8"/>
        <rFont val="Times New Roman"/>
      </rPr>
      <t>I T</t>
    </r>
    <r>
      <rPr>
        <sz val="8"/>
        <rFont val="Times New Roman"/>
      </rPr>
      <t>Ổ</t>
    </r>
    <r>
      <rPr>
        <sz val="8"/>
        <rFont val="Times New Roman"/>
      </rPr>
      <t>NG H</t>
    </r>
    <r>
      <rPr>
        <sz val="8"/>
        <rFont val="Times New Roman"/>
      </rPr>
      <t>Ợ</t>
    </r>
    <r>
      <rPr>
        <sz val="8"/>
        <rFont val="Times New Roman"/>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</si>
  <si>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</si>
  <si>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</si>
  <si>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</si>
  <si>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</si>
  <si>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</si>
  <si>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</si>
  <si>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</si>
  <si>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</si>
  <si>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</si>
  <si>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</si>
  <si>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</si>
  <si>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</si>
  <si>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</si>
  <si>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</si>
  <si>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</si>
  <si>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</si>
  <si>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</si>
  <si>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</si>
  <si>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25.03.2022</t>
  </si>
  <si>
    <t/>
  </si>
  <si>
    <t/>
  </si>
  <si>
    <t/>
  </si>
  <si>
    <t/>
  </si>
  <si>
    <t>MST: 0104918404</t>
  </si>
  <si>
    <t>Tên kế toán đối soát</t>
  </si>
  <si>
    <t/>
  </si>
  <si>
    <t/>
  </si>
  <si>
    <t/>
  </si>
  <si>
    <t/>
  </si>
  <si>
    <t/>
  </si>
  <si>
    <t>Phạm Thúy Quỳnh</t>
  </si>
  <si>
    <t/>
  </si>
  <si>
    <t/>
  </si>
  <si>
    <t/>
  </si>
  <si>
    <t/>
  </si>
  <si>
    <r>
      <rPr>
        <b/>
        <sz val="9"/>
        <rFont val="Times New Roman"/>
      </rPr>
      <t>B</t>
    </r>
    <r>
      <rPr>
        <b/>
        <sz val="9"/>
        <rFont val="Times New Roman"/>
      </rPr>
      <t>ê</t>
    </r>
    <r>
      <rPr>
        <b/>
        <sz val="9"/>
        <rFont val="Times New Roman"/>
      </rPr>
      <t>n B</t>
    </r>
    <r>
      <rPr>
        <b/>
        <sz val="9"/>
        <rFont val="Times New Roman"/>
      </rPr>
      <t>á</t>
    </r>
    <r>
      <rPr>
        <b/>
        <sz val="9"/>
        <rFont val="Times New Roman"/>
      </rPr>
      <t>n</t>
    </r>
    <r>
      <rPr>
        <sz val="8"/>
        <rFont val="Times New Roman"/>
      </rPr>
      <t xml:space="preserve">
C</t>
    </r>
    <r>
      <rPr>
        <sz val="8"/>
        <rFont val="Times New Roman"/>
      </rPr>
      <t>Ô</t>
    </r>
    <r>
      <rPr>
        <sz val="8"/>
        <rFont val="Times New Roman"/>
      </rPr>
      <t>NG TY TNHH MTV TH</t>
    </r>
    <r>
      <rPr>
        <sz val="8"/>
        <rFont val="Times New Roman"/>
      </rPr>
      <t>ƯƠ</t>
    </r>
    <r>
      <rPr>
        <sz val="8"/>
        <rFont val="Times New Roman"/>
      </rPr>
      <t>NG M</t>
    </r>
    <r>
      <rPr>
        <sz val="8"/>
        <rFont val="Times New Roman"/>
      </rPr>
      <t>Ạ</t>
    </r>
    <r>
      <rPr>
        <sz val="8"/>
        <rFont val="Times New Roman"/>
      </rPr>
      <t>I V</t>
    </r>
    <r>
      <rPr>
        <sz val="8"/>
        <rFont val="Times New Roman"/>
      </rPr>
      <t>À</t>
    </r>
    <r>
      <rPr>
        <sz val="8"/>
        <rFont val="Times New Roman"/>
      </rPr>
      <t xml:space="preserve"> D</t>
    </r>
    <r>
      <rPr>
        <sz val="8"/>
        <rFont val="Times New Roman"/>
      </rPr>
      <t>Ị</t>
    </r>
    <r>
      <rPr>
        <sz val="8"/>
        <rFont val="Times New Roman"/>
      </rPr>
      <t>CH V</t>
    </r>
    <r>
      <rPr>
        <sz val="8"/>
        <rFont val="Times New Roman"/>
      </rPr>
      <t>Ụ</t>
    </r>
    <r>
      <rPr>
        <sz val="8"/>
        <rFont val="Times New Roman"/>
      </rPr>
      <t xml:space="preserve"> NG</t>
    </r>
    <r>
      <rPr>
        <sz val="8"/>
        <rFont val="Times New Roman"/>
      </rPr>
      <t>Ọ</t>
    </r>
    <r>
      <rPr>
        <sz val="8"/>
        <rFont val="Times New Roman"/>
      </rPr>
      <t>C TH</t>
    </r>
    <r>
      <rPr>
        <sz val="8"/>
        <rFont val="Times New Roman"/>
      </rPr>
      <t>Ơ</t>
    </r>
    <r>
      <rPr>
        <sz val="8"/>
        <rFont val="Times New Roman"/>
      </rPr>
      <t>M</t>
    </r>
    <r>
      <rPr>
        <sz val="8"/>
        <rFont val="Times New Roman"/>
      </rPr>
      <t xml:space="preserve">
12/14/18 </t>
    </r>
    <r>
      <rPr>
        <sz val="8"/>
        <rFont val="Times New Roman"/>
      </rPr>
      <t>đ</t>
    </r>
    <r>
      <rPr>
        <sz val="8"/>
        <rFont val="Times New Roman"/>
      </rPr>
      <t>ư</t>
    </r>
    <r>
      <rPr>
        <sz val="8"/>
        <rFont val="Times New Roman"/>
      </rPr>
      <t>ờ</t>
    </r>
    <r>
      <rPr>
        <sz val="8"/>
        <rFont val="Times New Roman"/>
      </rPr>
      <t>ng 49, Khu ph</t>
    </r>
    <r>
      <rPr>
        <sz val="8"/>
        <rFont val="Times New Roman"/>
      </rPr>
      <t>ố</t>
    </r>
    <r>
      <rPr>
        <sz val="8"/>
        <rFont val="Times New Roman"/>
      </rPr>
      <t xml:space="preserve"> 7, ph</t>
    </r>
    <r>
      <rPr>
        <sz val="8"/>
        <rFont val="Times New Roman"/>
      </rPr>
      <t>ư</t>
    </r>
    <r>
      <rPr>
        <sz val="8"/>
        <rFont val="Times New Roman"/>
      </rPr>
      <t>ờ</t>
    </r>
    <r>
      <rPr>
        <sz val="8"/>
        <rFont val="Times New Roman"/>
      </rPr>
      <t>ng Hi</t>
    </r>
    <r>
      <rPr>
        <sz val="8"/>
        <rFont val="Times New Roman"/>
      </rPr>
      <t>ệ</t>
    </r>
    <r>
      <rPr>
        <sz val="8"/>
        <rFont val="Times New Roman"/>
      </rPr>
      <t>p B</t>
    </r>
    <r>
      <rPr>
        <sz val="8"/>
        <rFont val="Times New Roman"/>
      </rPr>
      <t>ì</t>
    </r>
    <r>
      <rPr>
        <sz val="8"/>
        <rFont val="Times New Roman"/>
      </rPr>
      <t>nh Ch</t>
    </r>
    <r>
      <rPr>
        <sz val="8"/>
        <rFont val="Times New Roman"/>
      </rPr>
      <t>á</t>
    </r>
    <r>
      <rPr>
        <sz val="8"/>
        <rFont val="Times New Roman"/>
      </rPr>
      <t>nh, TP. Th</t>
    </r>
    <r>
      <rPr>
        <sz val="8"/>
        <rFont val="Times New Roman"/>
      </rPr>
      <t xml:space="preserve">ủ </t>
    </r>
    <r>
      <rPr>
        <sz val="8"/>
        <rFont val="Times New Roman"/>
      </rPr>
      <t>Đ</t>
    </r>
    <r>
      <rPr>
        <sz val="8"/>
        <rFont val="Times New Roman"/>
      </rPr>
      <t>ứ</t>
    </r>
    <r>
      <rPr>
        <sz val="8"/>
        <rFont val="Times New Roman"/>
      </rPr>
      <t>c,</t>
    </r>
    <r>
      <rPr>
        <sz val="8"/>
        <rFont val="Times New Roman"/>
      </rPr>
      <t xml:space="preserve">
TP. H</t>
    </r>
    <r>
      <rPr>
        <sz val="8"/>
        <rFont val="Times New Roman"/>
      </rPr>
      <t>ồ</t>
    </r>
    <r>
      <rPr>
        <sz val="8"/>
        <rFont val="Times New Roman"/>
      </rPr>
      <t xml:space="preserve"> Ch</t>
    </r>
    <r>
      <rPr>
        <sz val="8"/>
        <rFont val="Times New Roman"/>
      </rPr>
      <t>í</t>
    </r>
    <r>
      <rPr>
        <sz val="8"/>
        <rFont val="Times New Roman"/>
      </rPr>
      <t xml:space="preserve"> Mi</t>
    </r>
  </si>
  <si>
    <r>
      <rPr>
        <b/>
        <sz val="9"/>
        <rFont val="Times New Roman"/>
      </rPr>
      <t>Đ</t>
    </r>
    <r>
      <rPr>
        <b/>
        <sz val="9"/>
        <rFont val="Times New Roman"/>
      </rPr>
      <t>i</t>
    </r>
    <r>
      <rPr>
        <b/>
        <sz val="9"/>
        <rFont val="Times New Roman"/>
      </rPr>
      <t>ệ</t>
    </r>
    <r>
      <rPr>
        <b/>
        <sz val="9"/>
        <rFont val="Times New Roman"/>
      </rPr>
      <t>n tho</t>
    </r>
    <r>
      <rPr>
        <b/>
        <sz val="9"/>
        <rFont val="Times New Roman"/>
      </rPr>
      <t>ạ</t>
    </r>
    <r>
      <rPr>
        <b/>
        <sz val="9"/>
        <rFont val="Times New Roman"/>
      </rPr>
      <t>i li</t>
    </r>
    <r>
      <rPr>
        <b/>
        <sz val="9"/>
        <rFont val="Times New Roman"/>
      </rPr>
      <t>ê</t>
    </r>
    <r>
      <rPr>
        <b/>
        <sz val="9"/>
        <rFont val="Times New Roman"/>
      </rPr>
      <t>n h</t>
    </r>
    <r>
      <rPr>
        <b/>
        <sz val="9"/>
        <rFont val="Times New Roman"/>
      </rPr>
      <t>ệ</t>
    </r>
    <r>
      <rPr>
        <sz val="9"/>
        <rFont val="Times New Roman"/>
      </rPr>
      <t xml:space="preserve">
04 71081368   M</t>
    </r>
    <r>
      <rPr>
        <sz val="9"/>
        <rFont val="Times New Roman"/>
      </rPr>
      <t>á</t>
    </r>
    <r>
      <rPr>
        <sz val="9"/>
        <rFont val="Times New Roman"/>
      </rPr>
      <t>y l</t>
    </r>
    <r>
      <rPr>
        <sz val="9"/>
        <rFont val="Times New Roman"/>
      </rPr>
      <t>ẻ</t>
    </r>
    <r>
      <rPr>
        <sz val="9"/>
        <rFont val="Times New Roman"/>
      </rPr>
      <t xml:space="preserve"> 6500</t>
    </r>
    <r>
      <rPr>
        <b/>
        <sz val="9"/>
        <rFont val="Times New Roman"/>
      </rPr>
      <t xml:space="preserve">
M</t>
    </r>
    <r>
      <rPr>
        <b/>
        <sz val="9"/>
        <rFont val="Times New Roman"/>
      </rPr>
      <t>ã</t>
    </r>
    <r>
      <rPr>
        <b/>
        <sz val="9"/>
        <rFont val="Times New Roman"/>
      </rPr>
      <t xml:space="preserve"> c</t>
    </r>
    <r>
      <rPr>
        <b/>
        <sz val="9"/>
        <rFont val="Times New Roman"/>
      </rPr>
      <t>ô</t>
    </r>
    <r>
      <rPr>
        <b/>
        <sz val="9"/>
        <rFont val="Times New Roman"/>
      </rPr>
      <t>ng n</t>
    </r>
    <r>
      <rPr>
        <b/>
        <sz val="9"/>
        <rFont val="Times New Roman"/>
      </rPr>
      <t>ợ</t>
    </r>
    <r>
      <rPr>
        <b/>
        <sz val="9"/>
        <rFont val="Times New Roman"/>
      </rPr>
      <t xml:space="preserve"> c</t>
    </r>
    <r>
      <rPr>
        <b/>
        <sz val="9"/>
        <rFont val="Times New Roman"/>
      </rPr>
      <t>ủ</t>
    </r>
    <r>
      <rPr>
        <b/>
        <sz val="9"/>
        <rFont val="Times New Roman"/>
      </rPr>
      <t>a qu</t>
    </r>
    <r>
      <rPr>
        <b/>
        <sz val="9"/>
        <rFont val="Times New Roman"/>
      </rPr>
      <t>ý</t>
    </r>
    <r>
      <rPr>
        <b/>
        <sz val="9"/>
        <rFont val="Times New Roman"/>
      </rPr>
      <t xml:space="preserve"> c</t>
    </r>
    <r>
      <rPr>
        <b/>
        <sz val="9"/>
        <rFont val="Times New Roman"/>
      </rPr>
      <t>ô</t>
    </r>
    <r>
      <rPr>
        <b/>
        <sz val="9"/>
        <rFont val="Times New Roman"/>
      </rPr>
      <t>ng ty t</t>
    </r>
    <r>
      <rPr>
        <b/>
        <sz val="9"/>
        <rFont val="Times New Roman"/>
      </rPr>
      <t>ạ</t>
    </r>
    <r>
      <rPr>
        <b/>
        <sz val="9"/>
        <rFont val="Times New Roman"/>
      </rPr>
      <t>i h</t>
    </r>
    <r>
      <rPr>
        <b/>
        <sz val="9"/>
        <rFont val="Times New Roman"/>
      </rPr>
      <t>ệ</t>
    </r>
    <r>
      <rPr>
        <b/>
        <sz val="9"/>
        <rFont val="Times New Roman"/>
      </rPr>
      <t xml:space="preserve"> th</t>
    </r>
    <r>
      <rPr>
        <b/>
        <sz val="9"/>
        <rFont val="Times New Roman"/>
      </rPr>
      <t>ố</t>
    </r>
    <r>
      <rPr>
        <b/>
        <sz val="9"/>
        <rFont val="Times New Roman"/>
      </rPr>
      <t>ng ch</t>
    </r>
    <r>
      <rPr>
        <b/>
        <sz val="9"/>
        <rFont val="Times New Roman"/>
      </rPr>
      <t>ú</t>
    </r>
    <r>
      <rPr>
        <b/>
        <sz val="9"/>
        <rFont val="Times New Roman"/>
      </rPr>
      <t>ng t</t>
    </r>
    <r>
      <rPr>
        <b/>
        <sz val="9"/>
        <rFont val="Times New Roman"/>
      </rPr>
      <t>ô</t>
    </r>
    <r>
      <rPr>
        <b/>
        <sz val="9"/>
        <rFont val="Times New Roman"/>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</si>
  <si>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</si>
  <si>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</si>
  <si>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</si>
  <si>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</si>
  <si>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</si>
  <si>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</si>
  <si>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</si>
  <si>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</si>
  <si>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</si>
  <si>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</si>
  <si>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</si>
  <si>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</si>
  <si>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</si>
  <si>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</si>
  <si>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</si>
  <si>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</si>
  <si>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</si>
  <si>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</si>
  <si>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</si>
  <si>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</si>
  <si>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</si>
  <si>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</si>
  <si>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</si>
  <si>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</si>
  <si>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</si>
  <si>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</si>
  <si>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</si>
  <si>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</si>
  <si>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</si>
  <si>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</si>
  <si>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</si>
  <si>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</si>
  <si>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</si>
  <si>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</si>
  <si>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5100502766</t>
  </si>
  <si>
    <t xml:space="preserve">NT/21E#0007801  </t>
  </si>
  <si>
    <t>15.01.2022</t>
  </si>
  <si>
    <t>2000044318</t>
  </si>
  <si>
    <t xml:space="preserve">      71.648 </t>
  </si>
  <si>
    <t xml:space="preserve">   7.164.806 </t>
  </si>
  <si>
    <t>5100502767</t>
  </si>
  <si>
    <t xml:space="preserve">NT/21E#0007802  </t>
  </si>
  <si>
    <t>15.01.2022</t>
  </si>
  <si>
    <t>2000044318</t>
  </si>
  <si>
    <t xml:space="preserve">      31.929 </t>
  </si>
  <si>
    <t xml:space="preserve">   3.192.926 </t>
  </si>
  <si>
    <t>5100506815</t>
  </si>
  <si>
    <t xml:space="preserve">NT/21E#0007749  </t>
  </si>
  <si>
    <t>15.01.2022</t>
  </si>
  <si>
    <t>2000044318</t>
  </si>
  <si>
    <t xml:space="preserve">      58.358 </t>
  </si>
  <si>
    <t xml:space="preserve">   5.835.764 </t>
  </si>
  <si>
    <t>5100512097</t>
  </si>
  <si>
    <t xml:space="preserve">NT/21E#0009179  </t>
  </si>
  <si>
    <t>21.01.2022</t>
  </si>
  <si>
    <t>2000044318</t>
  </si>
  <si>
    <t xml:space="preserve">      46.772 </t>
  </si>
  <si>
    <t xml:space="preserve">   4.677.191 </t>
  </si>
  <si>
    <t>5100513643</t>
  </si>
  <si>
    <t xml:space="preserve">NT/21E#0007758  </t>
  </si>
  <si>
    <t>15.01.2022</t>
  </si>
  <si>
    <t>2000044318</t>
  </si>
  <si>
    <t xml:space="preserve">      17.736 </t>
  </si>
  <si>
    <t xml:space="preserve">   1.773.640 </t>
  </si>
  <si>
    <t>5100514305</t>
  </si>
  <si>
    <t xml:space="preserve">NT/21E#0009062  </t>
  </si>
  <si>
    <t>21.01.2022</t>
  </si>
  <si>
    <t>2000044318</t>
  </si>
  <si>
    <t xml:space="preserve">      16.381 </t>
  </si>
  <si>
    <t xml:space="preserve">   1.638.093 </t>
  </si>
  <si>
    <t>5100514306</t>
  </si>
  <si>
    <t xml:space="preserve">NT/21E#0009067  </t>
  </si>
  <si>
    <t>21.01.2022</t>
  </si>
  <si>
    <t>2000044318</t>
  </si>
  <si>
    <t xml:space="preserve">      31.446 </t>
  </si>
  <si>
    <t xml:space="preserve">   3.144.559 </t>
  </si>
  <si>
    <t>5100514307</t>
  </si>
  <si>
    <t xml:space="preserve">NT/21E#0009068  </t>
  </si>
  <si>
    <t>21.01.2022</t>
  </si>
  <si>
    <t>2000044318</t>
  </si>
  <si>
    <t xml:space="preserve">      26.373 </t>
  </si>
  <si>
    <t xml:space="preserve">   2.637.338 </t>
  </si>
  <si>
    <t>5100514442</t>
  </si>
  <si>
    <t xml:space="preserve">NT/21E#0007959  </t>
  </si>
  <si>
    <t>15.01.2022</t>
  </si>
  <si>
    <t>2000044318</t>
  </si>
  <si>
    <t xml:space="preserve">       8.077 </t>
  </si>
  <si>
    <t xml:space="preserve">     807.741 </t>
  </si>
  <si>
    <t>5100514443</t>
  </si>
  <si>
    <t xml:space="preserve">NT/21E#0007968  </t>
  </si>
  <si>
    <t>15.01.2022</t>
  </si>
  <si>
    <t>2000044318</t>
  </si>
  <si>
    <t xml:space="preserve">       8.226 </t>
  </si>
  <si>
    <t xml:space="preserve">     822.565 </t>
  </si>
  <si>
    <t>5100514444</t>
  </si>
  <si>
    <t xml:space="preserve">NT/21E#0007969  </t>
  </si>
  <si>
    <t>15.01.2022</t>
  </si>
  <si>
    <t>2000044318</t>
  </si>
  <si>
    <t xml:space="preserve">       4.084 </t>
  </si>
  <si>
    <t xml:space="preserve">     408.375 </t>
  </si>
  <si>
    <t/>
  </si>
  <si>
    <t>Chiết khấu</t>
  </si>
  <si>
    <t>Số tiền</t>
  </si>
  <si>
    <t/>
  </si>
  <si>
    <t/>
  </si>
  <si>
    <t/>
  </si>
  <si>
    <t>Số dư mang sang trang sau</t>
  </si>
  <si>
    <t xml:space="preserve">       321.030 </t>
  </si>
  <si>
    <t xml:space="preserve">     32.102.998 </t>
  </si>
  <si>
    <t/>
  </si>
  <si>
    <t/>
  </si>
  <si>
    <t/>
  </si>
  <si>
    <r>
      <rPr>
        <sz val="7"/>
        <rFont val="Arial"/>
      </rPr>
      <t>Trang</t>
    </r>
    <r>
      <rPr>
        <sz val="8"/>
        <rFont val="Times New Roman"/>
      </rPr>
      <t xml:space="preserve"> 2</t>
    </r>
  </si>
  <si>
    <t>Số chứng từ</t>
  </si>
  <si>
    <t>Số hóa đơn</t>
  </si>
  <si>
    <t>Ngày hóa đơn</t>
  </si>
  <si>
    <t>Số đối soát</t>
  </si>
  <si>
    <t>Chiết khấu</t>
  </si>
  <si>
    <t>Số tiền</t>
  </si>
  <si>
    <t>5100514445</t>
  </si>
  <si>
    <t xml:space="preserve">NT/21E#0007970  </t>
  </si>
  <si>
    <t>15.01.2022</t>
  </si>
  <si>
    <t>2000044318</t>
  </si>
  <si>
    <t xml:space="preserve">      12.216 </t>
  </si>
  <si>
    <t xml:space="preserve">   1.221.638 </t>
  </si>
  <si>
    <t>5100514446</t>
  </si>
  <si>
    <t xml:space="preserve">NT/21E#0007974  </t>
  </si>
  <si>
    <t>15.01.2022</t>
  </si>
  <si>
    <t>2000044318</t>
  </si>
  <si>
    <t xml:space="preserve">      26.112 </t>
  </si>
  <si>
    <t xml:space="preserve">   2.611.153 </t>
  </si>
  <si>
    <t>5100514447</t>
  </si>
  <si>
    <t xml:space="preserve">NT/21E#0007975  </t>
  </si>
  <si>
    <t>15.01.2022</t>
  </si>
  <si>
    <t>2000044318</t>
  </si>
  <si>
    <t xml:space="preserve">      19.773 </t>
  </si>
  <si>
    <t xml:space="preserve">   1.977.333 </t>
  </si>
  <si>
    <t>5100514482</t>
  </si>
  <si>
    <t xml:space="preserve">NT/21E#0007981  </t>
  </si>
  <si>
    <t>15.01.2022</t>
  </si>
  <si>
    <t>2000044318</t>
  </si>
  <si>
    <t xml:space="preserve">       6.256 </t>
  </si>
  <si>
    <t xml:space="preserve">     625.601 </t>
  </si>
  <si>
    <t>5100514483</t>
  </si>
  <si>
    <t xml:space="preserve">NT/21E#0007982  </t>
  </si>
  <si>
    <t>15.01.2022</t>
  </si>
  <si>
    <t>2000044318</t>
  </si>
  <si>
    <t xml:space="preserve">      22.831 </t>
  </si>
  <si>
    <t xml:space="preserve">   2.283.105 </t>
  </si>
  <si>
    <t>5100514484</t>
  </si>
  <si>
    <t xml:space="preserve">NT/21E#0007983  </t>
  </si>
  <si>
    <t>15.01.2022</t>
  </si>
  <si>
    <t>2000044318</t>
  </si>
  <si>
    <t xml:space="preserve">      23.852 </t>
  </si>
  <si>
    <t xml:space="preserve">   2.385.185 </t>
  </si>
  <si>
    <t>5100514485</t>
  </si>
  <si>
    <t xml:space="preserve">NT/21E#0007984  </t>
  </si>
  <si>
    <t>15.01.2022</t>
  </si>
  <si>
    <t>2000044318</t>
  </si>
  <si>
    <t xml:space="preserve">      19.263 </t>
  </si>
  <si>
    <t xml:space="preserve">   1.926.319 </t>
  </si>
  <si>
    <t>5100514486</t>
  </si>
  <si>
    <t xml:space="preserve">NT/21E#0007985  </t>
  </si>
  <si>
    <t>15.01.2022</t>
  </si>
  <si>
    <t>2000044318</t>
  </si>
  <si>
    <t xml:space="preserve">      14.310 </t>
  </si>
  <si>
    <t xml:space="preserve">   1.430.966 </t>
  </si>
  <si>
    <t>5100514487</t>
  </si>
  <si>
    <t xml:space="preserve">NT/21E#0007986  </t>
  </si>
  <si>
    <t>15.01.2022</t>
  </si>
  <si>
    <t>2000044318</t>
  </si>
  <si>
    <t xml:space="preserve">      42.920 </t>
  </si>
  <si>
    <t xml:space="preserve">   4.291.980 </t>
  </si>
  <si>
    <t>5100514488</t>
  </si>
  <si>
    <t xml:space="preserve">NT/21E#0007987  </t>
  </si>
  <si>
    <t>15.01.2022</t>
  </si>
  <si>
    <t>2000044318</t>
  </si>
  <si>
    <t xml:space="preserve">      50.083 </t>
  </si>
  <si>
    <t xml:space="preserve">   5.008.318 </t>
  </si>
  <si>
    <t>5100514489</t>
  </si>
  <si>
    <t xml:space="preserve">NT/21E#0007988  </t>
  </si>
  <si>
    <t>15.01.2022</t>
  </si>
  <si>
    <t>2000044318</t>
  </si>
  <si>
    <t xml:space="preserve">      27.951 </t>
  </si>
  <si>
    <t xml:space="preserve">   2.795.122 </t>
  </si>
  <si>
    <t>5100514490</t>
  </si>
  <si>
    <t xml:space="preserve">NT/21E#0007989  </t>
  </si>
  <si>
    <t>15.01.2022</t>
  </si>
  <si>
    <t>2000044318</t>
  </si>
  <si>
    <t xml:space="preserve">      27.667 </t>
  </si>
  <si>
    <t xml:space="preserve">   2.766.676 </t>
  </si>
  <si>
    <t>5100514491</t>
  </si>
  <si>
    <t xml:space="preserve">NT/21E#0007990  </t>
  </si>
  <si>
    <t>15.01.2022</t>
  </si>
  <si>
    <t>2000044318</t>
  </si>
  <si>
    <t xml:space="preserve">      13.529 </t>
  </si>
  <si>
    <t xml:space="preserve">   1.352.901 </t>
  </si>
  <si>
    <t>5100514492</t>
  </si>
  <si>
    <t xml:space="preserve">NT/21E#0007991  </t>
  </si>
  <si>
    <t>15.01.2022</t>
  </si>
  <si>
    <t>2000044318</t>
  </si>
  <si>
    <t xml:space="preserve">      68.598 </t>
  </si>
  <si>
    <t xml:space="preserve">   6.859.820 </t>
  </si>
  <si>
    <t>5100514493</t>
  </si>
  <si>
    <t xml:space="preserve">NT/21E#0007992  </t>
  </si>
  <si>
    <t>15.01.2022</t>
  </si>
  <si>
    <t>2000044318</t>
  </si>
  <si>
    <t xml:space="preserve">      17.734 </t>
  </si>
  <si>
    <t xml:space="preserve">   1.773.398 </t>
  </si>
  <si>
    <t>5100514494</t>
  </si>
  <si>
    <t xml:space="preserve">NT/21E#0007993  </t>
  </si>
  <si>
    <t>15.01.2022</t>
  </si>
  <si>
    <t>2000044318</t>
  </si>
  <si>
    <t xml:space="preserve">      19.731 </t>
  </si>
  <si>
    <t xml:space="preserve">   1.973.116 </t>
  </si>
  <si>
    <t>5100514495</t>
  </si>
  <si>
    <t xml:space="preserve">NT/21E#0007994  </t>
  </si>
  <si>
    <t>15.01.2022</t>
  </si>
  <si>
    <t>2000044318</t>
  </si>
  <si>
    <t xml:space="preserve">       5.794 </t>
  </si>
  <si>
    <t xml:space="preserve">     579.394 </t>
  </si>
  <si>
    <t>5100514573</t>
  </si>
  <si>
    <t xml:space="preserve">NT/21E#0009082  </t>
  </si>
  <si>
    <t>21.01.2022</t>
  </si>
  <si>
    <t>2000044318</t>
  </si>
  <si>
    <t xml:space="preserve">      15.274 </t>
  </si>
  <si>
    <t xml:space="preserve">   1.527.411 </t>
  </si>
  <si>
    <t>5100514574</t>
  </si>
  <si>
    <t xml:space="preserve">NT/21E#0009083  </t>
  </si>
  <si>
    <t>21.01.2022</t>
  </si>
  <si>
    <t>2000044318</t>
  </si>
  <si>
    <t xml:space="preserve">      18.526 </t>
  </si>
  <si>
    <t xml:space="preserve">   1.852.648 </t>
  </si>
  <si>
    <t>5100514577</t>
  </si>
  <si>
    <t xml:space="preserve">NT/21E#0007775  </t>
  </si>
  <si>
    <t>15.01.2022</t>
  </si>
  <si>
    <t>2000044318</t>
  </si>
  <si>
    <t xml:space="preserve">      17.736 </t>
  </si>
  <si>
    <t xml:space="preserve">   1.773.640 </t>
  </si>
  <si>
    <t>5100514578</t>
  </si>
  <si>
    <t xml:space="preserve">NT/21E#0007776  </t>
  </si>
  <si>
    <t>15.01.2022</t>
  </si>
  <si>
    <t>2000044318</t>
  </si>
  <si>
    <t xml:space="preserve">      34.352 </t>
  </si>
  <si>
    <t xml:space="preserve">   3.435.248 </t>
  </si>
  <si>
    <t>Chiết khấu</t>
  </si>
  <si>
    <t>Số tiền</t>
  </si>
  <si>
    <t/>
  </si>
  <si>
    <t/>
  </si>
  <si>
    <t/>
  </si>
  <si>
    <t/>
  </si>
  <si>
    <r>
      <rPr>
        <sz val="7"/>
        <rFont val="Arial"/>
      </rPr>
      <t>Trang</t>
    </r>
    <r>
      <rPr>
        <sz val="8"/>
        <rFont val="Times New Roman"/>
      </rPr>
      <t xml:space="preserve"> 3</t>
    </r>
  </si>
  <si>
    <t>Số chứng từ</t>
  </si>
  <si>
    <t>Số hóa đơn</t>
  </si>
  <si>
    <t>Ngày hóa đơn</t>
  </si>
  <si>
    <t>Số đối soát</t>
  </si>
  <si>
    <t>Chiết khấu</t>
  </si>
  <si>
    <t>Số tiền</t>
  </si>
  <si>
    <t>5100514579</t>
  </si>
  <si>
    <t xml:space="preserve">NT/21E#0007777  </t>
  </si>
  <si>
    <t>15.01.2022</t>
  </si>
  <si>
    <t>2000044318</t>
  </si>
  <si>
    <t xml:space="preserve">      22.263 </t>
  </si>
  <si>
    <t xml:space="preserve">   2.226.301 </t>
  </si>
  <si>
    <t>5100514581</t>
  </si>
  <si>
    <t xml:space="preserve">NT/21E#0007784  </t>
  </si>
  <si>
    <t>15.01.2022</t>
  </si>
  <si>
    <t>2000044318</t>
  </si>
  <si>
    <t xml:space="preserve">      19.072 </t>
  </si>
  <si>
    <t xml:space="preserve">   1.907.215 </t>
  </si>
  <si>
    <t>5100514584</t>
  </si>
  <si>
    <t xml:space="preserve">NT/21E#0007787  </t>
  </si>
  <si>
    <t>15.01.2022</t>
  </si>
  <si>
    <t>2000044318</t>
  </si>
  <si>
    <t xml:space="preserve">      19.713 </t>
  </si>
  <si>
    <t xml:space="preserve">   1.971.288 </t>
  </si>
  <si>
    <t>5100514586</t>
  </si>
  <si>
    <t xml:space="preserve">NT/21E#0007789  </t>
  </si>
  <si>
    <t>15.01.2022</t>
  </si>
  <si>
    <t>2000044318</t>
  </si>
  <si>
    <t xml:space="preserve">      13.994 </t>
  </si>
  <si>
    <t xml:space="preserve">   1.399.420 </t>
  </si>
  <si>
    <t>5100514587</t>
  </si>
  <si>
    <t xml:space="preserve">NT/21E#0007790  </t>
  </si>
  <si>
    <t>15.01.2022</t>
  </si>
  <si>
    <t>2000044318</t>
  </si>
  <si>
    <t xml:space="preserve">      28.872 </t>
  </si>
  <si>
    <t xml:space="preserve">   2.887.154 </t>
  </si>
  <si>
    <t>5100514588</t>
  </si>
  <si>
    <t xml:space="preserve">NT/21E#0007791  </t>
  </si>
  <si>
    <t>15.01.2022</t>
  </si>
  <si>
    <t>2000044318</t>
  </si>
  <si>
    <t xml:space="preserve">       3.865 </t>
  </si>
  <si>
    <t xml:space="preserve">     386.547 </t>
  </si>
  <si>
    <t>5100514601</t>
  </si>
  <si>
    <t xml:space="preserve">NT/21E#0007753  </t>
  </si>
  <si>
    <t>15.01.2022</t>
  </si>
  <si>
    <t>2000044318</t>
  </si>
  <si>
    <t xml:space="preserve">      68.873 </t>
  </si>
  <si>
    <t xml:space="preserve">   6.887.326 </t>
  </si>
  <si>
    <t>5100514602</t>
  </si>
  <si>
    <t xml:space="preserve">NT/21E#0007754  </t>
  </si>
  <si>
    <t>15.01.2022</t>
  </si>
  <si>
    <t>2000044318</t>
  </si>
  <si>
    <t xml:space="preserve">      68.364 </t>
  </si>
  <si>
    <t xml:space="preserve">   6.836.357 </t>
  </si>
  <si>
    <t>5100514603</t>
  </si>
  <si>
    <t xml:space="preserve">NT/21E#0007755  </t>
  </si>
  <si>
    <t>15.01.2022</t>
  </si>
  <si>
    <t>2000044318</t>
  </si>
  <si>
    <t xml:space="preserve">      41.533 </t>
  </si>
  <si>
    <t xml:space="preserve">   4.153.256 </t>
  </si>
  <si>
    <t>5100514607</t>
  </si>
  <si>
    <t xml:space="preserve">NT/21E#0007772  </t>
  </si>
  <si>
    <t>15.01.2022</t>
  </si>
  <si>
    <t>2000044318</t>
  </si>
  <si>
    <t xml:space="preserve">      33.068 </t>
  </si>
  <si>
    <t xml:space="preserve">   3.306.756 </t>
  </si>
  <si>
    <t>5100514616</t>
  </si>
  <si>
    <t xml:space="preserve">NT/21E#0008014  </t>
  </si>
  <si>
    <t>15.01.2022</t>
  </si>
  <si>
    <t>2000044318</t>
  </si>
  <si>
    <t xml:space="preserve">      17.273 </t>
  </si>
  <si>
    <t xml:space="preserve">   1.727.299 </t>
  </si>
  <si>
    <t>5100514617</t>
  </si>
  <si>
    <t xml:space="preserve">NT/21E#0008015  </t>
  </si>
  <si>
    <t>15.01.2022</t>
  </si>
  <si>
    <t>2000044318</t>
  </si>
  <si>
    <t xml:space="preserve">      20.918 </t>
  </si>
  <si>
    <t xml:space="preserve">   2.091.785 </t>
  </si>
  <si>
    <t>5100516482</t>
  </si>
  <si>
    <t xml:space="preserve">NT/21E#0007779  </t>
  </si>
  <si>
    <t>15.01.2022</t>
  </si>
  <si>
    <t>2000044318</t>
  </si>
  <si>
    <t xml:space="preserve">      17.186 </t>
  </si>
  <si>
    <t xml:space="preserve">   1.718.627 </t>
  </si>
  <si>
    <t>5100516483</t>
  </si>
  <si>
    <t xml:space="preserve">NT/21E#0007780  </t>
  </si>
  <si>
    <t>15.01.2022</t>
  </si>
  <si>
    <t>2000044318</t>
  </si>
  <si>
    <t xml:space="preserve">      12.216 </t>
  </si>
  <si>
    <t xml:space="preserve">   1.221.638 </t>
  </si>
  <si>
    <t>5100516484</t>
  </si>
  <si>
    <t xml:space="preserve">NT/21E#0007781  </t>
  </si>
  <si>
    <t>15.01.2022</t>
  </si>
  <si>
    <t>2000044318</t>
  </si>
  <si>
    <t xml:space="preserve">      22.741 </t>
  </si>
  <si>
    <t xml:space="preserve">   2.274.142 </t>
  </si>
  <si>
    <t>5100516487</t>
  </si>
  <si>
    <t xml:space="preserve">NT/21E#0007803  </t>
  </si>
  <si>
    <t>15.01.2022</t>
  </si>
  <si>
    <t>2000044318</t>
  </si>
  <si>
    <t xml:space="preserve">      38.287 </t>
  </si>
  <si>
    <t xml:space="preserve">   3.828.745 </t>
  </si>
  <si>
    <t>5100516488</t>
  </si>
  <si>
    <t xml:space="preserve">NT/21E#0007804  </t>
  </si>
  <si>
    <t>15.01.2022</t>
  </si>
  <si>
    <t>2000044318</t>
  </si>
  <si>
    <t xml:space="preserve">      29.242 </t>
  </si>
  <si>
    <t xml:space="preserve">   2.924.163 </t>
  </si>
  <si>
    <t>5100516489</t>
  </si>
  <si>
    <t xml:space="preserve">NT/21E#0007805  </t>
  </si>
  <si>
    <t>15.01.2022</t>
  </si>
  <si>
    <t>2000044318</t>
  </si>
  <si>
    <t xml:space="preserve">      28.912 </t>
  </si>
  <si>
    <t xml:space="preserve">   2.891.185 </t>
  </si>
  <si>
    <t>5100516490</t>
  </si>
  <si>
    <t xml:space="preserve">NT/21E#0007806  </t>
  </si>
  <si>
    <t>15.01.2022</t>
  </si>
  <si>
    <t>2000044318</t>
  </si>
  <si>
    <t xml:space="preserve">      15.234 </t>
  </si>
  <si>
    <t xml:space="preserve">   1.523.400 </t>
  </si>
  <si>
    <t>5100519957</t>
  </si>
  <si>
    <t xml:space="preserve">NT/21E#0007905  </t>
  </si>
  <si>
    <t>15.01.2022</t>
  </si>
  <si>
    <t>2000044318</t>
  </si>
  <si>
    <t xml:space="preserve">      17.506 </t>
  </si>
  <si>
    <t xml:space="preserve">   1.750.639 </t>
  </si>
  <si>
    <t>5100519958</t>
  </si>
  <si>
    <t xml:space="preserve">NT/21E#0007906  </t>
  </si>
  <si>
    <t>15.01.2022</t>
  </si>
  <si>
    <t>2000044318</t>
  </si>
  <si>
    <t xml:space="preserve">      14.976 </t>
  </si>
  <si>
    <t xml:space="preserve">   1.497.639 </t>
  </si>
  <si>
    <t>Chiết khấu</t>
  </si>
  <si>
    <t>Số tiền</t>
  </si>
  <si>
    <t/>
  </si>
  <si>
    <t/>
  </si>
  <si>
    <t/>
  </si>
  <si>
    <t/>
  </si>
  <si>
    <r>
      <rPr>
        <sz val="7"/>
        <rFont val="Arial"/>
      </rPr>
      <t>Trang</t>
    </r>
    <r>
      <rPr>
        <sz val="8"/>
        <rFont val="Times New Roman"/>
      </rPr>
      <t xml:space="preserve"> 4</t>
    </r>
  </si>
  <si>
    <t>Số chứng từ</t>
  </si>
  <si>
    <t>Số hóa đơn</t>
  </si>
  <si>
    <t>Ngày hóa đơn</t>
  </si>
  <si>
    <t>Số đối soát</t>
  </si>
  <si>
    <t>Chiết khấu</t>
  </si>
  <si>
    <t>Số tiền</t>
  </si>
  <si>
    <t>5100520228</t>
  </si>
  <si>
    <t xml:space="preserve">NT/21E#0007756  </t>
  </si>
  <si>
    <t>15.01.2022</t>
  </si>
  <si>
    <t>2000044318</t>
  </si>
  <si>
    <t xml:space="preserve">      21.114 </t>
  </si>
  <si>
    <t xml:space="preserve">   2.111.386 </t>
  </si>
  <si>
    <t>5100520229</t>
  </si>
  <si>
    <t xml:space="preserve">NT/21E#0007757  </t>
  </si>
  <si>
    <t>15.01.2022</t>
  </si>
  <si>
    <t>2000044318</t>
  </si>
  <si>
    <t xml:space="preserve">      18.253 </t>
  </si>
  <si>
    <t xml:space="preserve">   1.825.296 </t>
  </si>
  <si>
    <t>5100520230</t>
  </si>
  <si>
    <t xml:space="preserve">NT/21E#0007759  </t>
  </si>
  <si>
    <t>15.01.2022</t>
  </si>
  <si>
    <t>2000044318</t>
  </si>
  <si>
    <t xml:space="preserve">     998.888 </t>
  </si>
  <si>
    <t xml:space="preserve">  99.888.767 </t>
  </si>
  <si>
    <t>5100520231</t>
  </si>
  <si>
    <t xml:space="preserve">NT/21E#0007829  </t>
  </si>
  <si>
    <t>15.01.2022</t>
  </si>
  <si>
    <t>2000044318</t>
  </si>
  <si>
    <t xml:space="preserve">      18.662 </t>
  </si>
  <si>
    <t xml:space="preserve">   1.866.229 </t>
  </si>
  <si>
    <t>5100520232</t>
  </si>
  <si>
    <t xml:space="preserve">NT/21E#0007830  </t>
  </si>
  <si>
    <t>15.01.2022</t>
  </si>
  <si>
    <t>2000044318</t>
  </si>
  <si>
    <t xml:space="preserve">      16.464 </t>
  </si>
  <si>
    <t xml:space="preserve">   1.646.392 </t>
  </si>
  <si>
    <t>5100520233</t>
  </si>
  <si>
    <t xml:space="preserve">NT/21E#0007831  </t>
  </si>
  <si>
    <t>15.01.2022</t>
  </si>
  <si>
    <t>2000044318</t>
  </si>
  <si>
    <t xml:space="preserve">      45.243 </t>
  </si>
  <si>
    <t xml:space="preserve">   4.524.308 </t>
  </si>
  <si>
    <t>5100520234</t>
  </si>
  <si>
    <t xml:space="preserve">NT/21E#0007832  </t>
  </si>
  <si>
    <t>15.01.2022</t>
  </si>
  <si>
    <t>2000044318</t>
  </si>
  <si>
    <t xml:space="preserve">      26.304 </t>
  </si>
  <si>
    <t xml:space="preserve">   2.630.399 </t>
  </si>
  <si>
    <t>5100520235</t>
  </si>
  <si>
    <t xml:space="preserve">NT/21E#0007833  </t>
  </si>
  <si>
    <t>15.01.2022</t>
  </si>
  <si>
    <t>2000044318</t>
  </si>
  <si>
    <t xml:space="preserve">      17.498 </t>
  </si>
  <si>
    <t xml:space="preserve">   1.749.836 </t>
  </si>
  <si>
    <t>5100520236</t>
  </si>
  <si>
    <t xml:space="preserve">NT/21E#0007834  </t>
  </si>
  <si>
    <t>15.01.2022</t>
  </si>
  <si>
    <t>2000044318</t>
  </si>
  <si>
    <t xml:space="preserve">      34.420 </t>
  </si>
  <si>
    <t xml:space="preserve">   3.441.990 </t>
  </si>
  <si>
    <t>5100520237</t>
  </si>
  <si>
    <t xml:space="preserve">NT/21E#0007835  </t>
  </si>
  <si>
    <t>15.01.2022</t>
  </si>
  <si>
    <t>2000044318</t>
  </si>
  <si>
    <t xml:space="preserve">      12.216 </t>
  </si>
  <si>
    <t xml:space="preserve">   1.221.638 </t>
  </si>
  <si>
    <t>5100520238</t>
  </si>
  <si>
    <t xml:space="preserve">NT/21E#0007836  </t>
  </si>
  <si>
    <t>15.01.2022</t>
  </si>
  <si>
    <t>2000044318</t>
  </si>
  <si>
    <t xml:space="preserve">      14.129 </t>
  </si>
  <si>
    <t xml:space="preserve">   1.412.854 </t>
  </si>
  <si>
    <t>5100520239</t>
  </si>
  <si>
    <t xml:space="preserve">NT/21E#0007842  </t>
  </si>
  <si>
    <t>15.01.2022</t>
  </si>
  <si>
    <t>2000044318</t>
  </si>
  <si>
    <t xml:space="preserve">      17.736 </t>
  </si>
  <si>
    <t xml:space="preserve">   1.773.640 </t>
  </si>
  <si>
    <t>5100520418</t>
  </si>
  <si>
    <t xml:space="preserve">NT/21E#0007752  </t>
  </si>
  <si>
    <t>15.01.2022</t>
  </si>
  <si>
    <t>2000044318</t>
  </si>
  <si>
    <t xml:space="preserve">      72.234 </t>
  </si>
  <si>
    <t xml:space="preserve">   7.223.446 </t>
  </si>
  <si>
    <t>5100520420</t>
  </si>
  <si>
    <t xml:space="preserve">NT/21E#0009063  </t>
  </si>
  <si>
    <t>21.01.2022</t>
  </si>
  <si>
    <t>2000044318</t>
  </si>
  <si>
    <t xml:space="preserve">      13.800 </t>
  </si>
  <si>
    <t xml:space="preserve">   1.379.956 </t>
  </si>
  <si>
    <t>5100520421</t>
  </si>
  <si>
    <t xml:space="preserve">NT/21E#0009175  </t>
  </si>
  <si>
    <t>21.01.2022</t>
  </si>
  <si>
    <t>2000044318</t>
  </si>
  <si>
    <t xml:space="preserve">      70.342 </t>
  </si>
  <si>
    <t xml:space="preserve">   7.034.192 </t>
  </si>
  <si>
    <t>5100520432</t>
  </si>
  <si>
    <t xml:space="preserve">NT/21E#0007773  </t>
  </si>
  <si>
    <t>15.01.2022</t>
  </si>
  <si>
    <t>2000044318</t>
  </si>
  <si>
    <t xml:space="preserve">      14.186 </t>
  </si>
  <si>
    <t xml:space="preserve">   1.418.560 </t>
  </si>
  <si>
    <t>5100520433</t>
  </si>
  <si>
    <t xml:space="preserve">NT/21E#0007774  </t>
  </si>
  <si>
    <t>15.01.2022</t>
  </si>
  <si>
    <t>2000044318</t>
  </si>
  <si>
    <t xml:space="preserve">      14.186 </t>
  </si>
  <si>
    <t xml:space="preserve">   1.418.560 </t>
  </si>
  <si>
    <t>5100520448</t>
  </si>
  <si>
    <t xml:space="preserve">NT/21E#0007792  </t>
  </si>
  <si>
    <t>15.01.2022</t>
  </si>
  <si>
    <t>2000044318</t>
  </si>
  <si>
    <t xml:space="preserve">      30.037 </t>
  </si>
  <si>
    <t xml:space="preserve">   3.003.708 </t>
  </si>
  <si>
    <t>5100520449</t>
  </si>
  <si>
    <t xml:space="preserve">NT/21E#0007793  </t>
  </si>
  <si>
    <t>15.01.2022</t>
  </si>
  <si>
    <t>2000044318</t>
  </si>
  <si>
    <t xml:space="preserve">      20.908 </t>
  </si>
  <si>
    <t xml:space="preserve">   2.090.824 </t>
  </si>
  <si>
    <t>5100520450</t>
  </si>
  <si>
    <t xml:space="preserve">NT/21E#0007794  </t>
  </si>
  <si>
    <t>15.01.2022</t>
  </si>
  <si>
    <t>2000044318</t>
  </si>
  <si>
    <t xml:space="preserve">      18.033 </t>
  </si>
  <si>
    <t xml:space="preserve">   1.803.291 </t>
  </si>
  <si>
    <t>5100520451</t>
  </si>
  <si>
    <t xml:space="preserve">NT/21E#0007795  </t>
  </si>
  <si>
    <t>15.01.2022</t>
  </si>
  <si>
    <t>2000044318</t>
  </si>
  <si>
    <t xml:space="preserve">      42.076 </t>
  </si>
  <si>
    <t xml:space="preserve">   4.207.616 </t>
  </si>
  <si>
    <t>Chiết khấu</t>
  </si>
  <si>
    <t>Số tiền</t>
  </si>
  <si>
    <t/>
  </si>
  <si>
    <t/>
  </si>
  <si>
    <t/>
  </si>
  <si>
    <t/>
  </si>
  <si>
    <r>
      <rPr>
        <sz val="7"/>
        <rFont val="Arial"/>
      </rPr>
      <t>Trang</t>
    </r>
    <r>
      <rPr>
        <sz val="8"/>
        <rFont val="Times New Roman"/>
      </rPr>
      <t xml:space="preserve"> 5</t>
    </r>
  </si>
  <si>
    <t>Số chứng từ</t>
  </si>
  <si>
    <t>Số hóa đơn</t>
  </si>
  <si>
    <t>Ngày hóa đơn</t>
  </si>
  <si>
    <t>Số đối soát</t>
  </si>
  <si>
    <t>Chiết khấu</t>
  </si>
  <si>
    <t>Số tiền</t>
  </si>
  <si>
    <t>5100520452</t>
  </si>
  <si>
    <t xml:space="preserve">NT/21E#0007796  </t>
  </si>
  <si>
    <t>15.01.2022</t>
  </si>
  <si>
    <t>2000044318</t>
  </si>
  <si>
    <t xml:space="preserve">      17.273 </t>
  </si>
  <si>
    <t xml:space="preserve">   1.727.299 </t>
  </si>
  <si>
    <t>5100520454</t>
  </si>
  <si>
    <t xml:space="preserve">NT/21E#0009182  </t>
  </si>
  <si>
    <t>21.01.2022</t>
  </si>
  <si>
    <t>2000044318</t>
  </si>
  <si>
    <t xml:space="preserve">      23.351 </t>
  </si>
  <si>
    <t xml:space="preserve">   2.335.086 </t>
  </si>
  <si>
    <t>5100520464</t>
  </si>
  <si>
    <t xml:space="preserve">NT/21E#0007797  </t>
  </si>
  <si>
    <t>15.01.2022</t>
  </si>
  <si>
    <t>2000044318</t>
  </si>
  <si>
    <t xml:space="preserve">      21.577 </t>
  </si>
  <si>
    <t xml:space="preserve">   2.157.663 </t>
  </si>
  <si>
    <t>5100520468</t>
  </si>
  <si>
    <t xml:space="preserve">NT/21E#0007816  </t>
  </si>
  <si>
    <t>15.01.2022</t>
  </si>
  <si>
    <t>2000044318</t>
  </si>
  <si>
    <t xml:space="preserve">      24.811 </t>
  </si>
  <si>
    <t xml:space="preserve">   2.481.133 </t>
  </si>
  <si>
    <t>5100520469</t>
  </si>
  <si>
    <t xml:space="preserve">NT/21E#0007817  </t>
  </si>
  <si>
    <t>15.01.2022</t>
  </si>
  <si>
    <t>2000044318</t>
  </si>
  <si>
    <t xml:space="preserve">      21.421 </t>
  </si>
  <si>
    <t xml:space="preserve">   2.142.126 </t>
  </si>
  <si>
    <t>5100520470</t>
  </si>
  <si>
    <t xml:space="preserve">NT/21E#0007818  </t>
  </si>
  <si>
    <t>15.01.2022</t>
  </si>
  <si>
    <t>2000044318</t>
  </si>
  <si>
    <t xml:space="preserve">      19.771 </t>
  </si>
  <si>
    <t xml:space="preserve">   1.977.085 </t>
  </si>
  <si>
    <t>5100520471</t>
  </si>
  <si>
    <t xml:space="preserve">NT/21E#0007819  </t>
  </si>
  <si>
    <t>15.01.2022</t>
  </si>
  <si>
    <t>2000044318</t>
  </si>
  <si>
    <t xml:space="preserve">      24.952 </t>
  </si>
  <si>
    <t xml:space="preserve">   2.495.150 </t>
  </si>
  <si>
    <t>5100520472</t>
  </si>
  <si>
    <t xml:space="preserve">NT/21E#0007820  </t>
  </si>
  <si>
    <t>15.01.2022</t>
  </si>
  <si>
    <t>2000044318</t>
  </si>
  <si>
    <t xml:space="preserve">      47.647 </t>
  </si>
  <si>
    <t xml:space="preserve">   4.764.731 </t>
  </si>
  <si>
    <t>5100520473</t>
  </si>
  <si>
    <t xml:space="preserve">NT/21E#0007821  </t>
  </si>
  <si>
    <t>15.01.2022</t>
  </si>
  <si>
    <t>2000044318</t>
  </si>
  <si>
    <t xml:space="preserve">      28.010 </t>
  </si>
  <si>
    <t xml:space="preserve">   2.801.024 </t>
  </si>
  <si>
    <t>5100520474</t>
  </si>
  <si>
    <t xml:space="preserve">NT/21E#0007822  </t>
  </si>
  <si>
    <t>15.01.2022</t>
  </si>
  <si>
    <t>2000044318</t>
  </si>
  <si>
    <t xml:space="preserve">      18.264 </t>
  </si>
  <si>
    <t xml:space="preserve">   1.826.441 </t>
  </si>
  <si>
    <t>5100520475</t>
  </si>
  <si>
    <t xml:space="preserve">NT/21E#0007824  </t>
  </si>
  <si>
    <t>15.01.2022</t>
  </si>
  <si>
    <t>2000044318</t>
  </si>
  <si>
    <t xml:space="preserve">      28.616 </t>
  </si>
  <si>
    <t xml:space="preserve">   2.861.641 </t>
  </si>
  <si>
    <t>5100520476</t>
  </si>
  <si>
    <t xml:space="preserve">NT/21E#0007825  </t>
  </si>
  <si>
    <t>15.01.2022</t>
  </si>
  <si>
    <t>2000044318</t>
  </si>
  <si>
    <t xml:space="preserve">      22.522 </t>
  </si>
  <si>
    <t xml:space="preserve">   2.252.247 </t>
  </si>
  <si>
    <t>5100520477</t>
  </si>
  <si>
    <t xml:space="preserve">NT/21E#0007826  </t>
  </si>
  <si>
    <t>15.01.2022</t>
  </si>
  <si>
    <t>2000044318</t>
  </si>
  <si>
    <t xml:space="preserve">      19.218 </t>
  </si>
  <si>
    <t xml:space="preserve">   1.921.801 </t>
  </si>
  <si>
    <t>5100520482</t>
  </si>
  <si>
    <t xml:space="preserve">NT/21E#0007814  </t>
  </si>
  <si>
    <t>15.01.2022</t>
  </si>
  <si>
    <t>2000044318</t>
  </si>
  <si>
    <t xml:space="preserve">      16.078 </t>
  </si>
  <si>
    <t xml:space="preserve">   1.607.833 </t>
  </si>
  <si>
    <t>5100520483</t>
  </si>
  <si>
    <t xml:space="preserve">NT/21E#0007815  </t>
  </si>
  <si>
    <t>15.01.2022</t>
  </si>
  <si>
    <t>2000044318</t>
  </si>
  <si>
    <t xml:space="preserve">      24.323 </t>
  </si>
  <si>
    <t xml:space="preserve">   2.432.258 </t>
  </si>
  <si>
    <t>5100520484</t>
  </si>
  <si>
    <t xml:space="preserve">NT/21E#0007828  </t>
  </si>
  <si>
    <t>15.01.2022</t>
  </si>
  <si>
    <t>2000044318</t>
  </si>
  <si>
    <t xml:space="preserve">      16.729 </t>
  </si>
  <si>
    <t xml:space="preserve">   1.672.925 </t>
  </si>
  <si>
    <t>5100520485</t>
  </si>
  <si>
    <t xml:space="preserve">NT/21E#0007913  </t>
  </si>
  <si>
    <t>15.01.2022</t>
  </si>
  <si>
    <t>2000044318</t>
  </si>
  <si>
    <t xml:space="preserve">       5.818 </t>
  </si>
  <si>
    <t xml:space="preserve">     581.774 </t>
  </si>
  <si>
    <t>5100520512</t>
  </si>
  <si>
    <t xml:space="preserve">NT/21E#0007827  </t>
  </si>
  <si>
    <t>15.01.2022</t>
  </si>
  <si>
    <t>2000044318</t>
  </si>
  <si>
    <t xml:space="preserve">      33.373 </t>
  </si>
  <si>
    <t xml:space="preserve">   3.337.264 </t>
  </si>
  <si>
    <t>5100520514</t>
  </si>
  <si>
    <t xml:space="preserve">NT/21E#0007844  </t>
  </si>
  <si>
    <t>15.01.2022</t>
  </si>
  <si>
    <t>2000044318</t>
  </si>
  <si>
    <t xml:space="preserve">      19.014 </t>
  </si>
  <si>
    <t xml:space="preserve">   1.901.389 </t>
  </si>
  <si>
    <t>5100520515</t>
  </si>
  <si>
    <t xml:space="preserve">NT/21E#0007846  </t>
  </si>
  <si>
    <t>15.01.2022</t>
  </si>
  <si>
    <t>2000044318</t>
  </si>
  <si>
    <t xml:space="preserve">      25.148 </t>
  </si>
  <si>
    <t xml:space="preserve">   2.514.811 </t>
  </si>
  <si>
    <t>5100520519</t>
  </si>
  <si>
    <t xml:space="preserve">NT/21E#0007854  </t>
  </si>
  <si>
    <t>15.01.2022</t>
  </si>
  <si>
    <t>2000044318</t>
  </si>
  <si>
    <t xml:space="preserve">      14.975 </t>
  </si>
  <si>
    <t xml:space="preserve">   1.497.518 </t>
  </si>
  <si>
    <t>Chiết khấu</t>
  </si>
  <si>
    <t>Số tiền</t>
  </si>
  <si>
    <t/>
  </si>
  <si>
    <t/>
  </si>
  <si>
    <t/>
  </si>
  <si>
    <t/>
  </si>
  <si>
    <r>
      <rPr>
        <sz val="7"/>
        <rFont val="Arial"/>
      </rPr>
      <t>Trang</t>
    </r>
    <r>
      <rPr>
        <sz val="8"/>
        <rFont val="Times New Roman"/>
      </rPr>
      <t xml:space="preserve"> 6</t>
    </r>
  </si>
  <si>
    <t>Số chứng từ</t>
  </si>
  <si>
    <t>Số hóa đơn</t>
  </si>
  <si>
    <t>Ngày hóa đơn</t>
  </si>
  <si>
    <t>Số đối soát</t>
  </si>
  <si>
    <t>Chiết khấu</t>
  </si>
  <si>
    <t>Số tiền</t>
  </si>
  <si>
    <t>5100520520</t>
  </si>
  <si>
    <t xml:space="preserve">NT/21E#0007855  </t>
  </si>
  <si>
    <t>15.01.2022</t>
  </si>
  <si>
    <t>2000044318</t>
  </si>
  <si>
    <t xml:space="preserve">      12.216 </t>
  </si>
  <si>
    <t xml:space="preserve">   1.221.638 </t>
  </si>
  <si>
    <t>5100520544</t>
  </si>
  <si>
    <t xml:space="preserve">NT/21E#0007837  </t>
  </si>
  <si>
    <t>15.01.2022</t>
  </si>
  <si>
    <t>2000044318</t>
  </si>
  <si>
    <t xml:space="preserve">      24.433 </t>
  </si>
  <si>
    <t xml:space="preserve">   2.443.276 </t>
  </si>
  <si>
    <t>5100520545</t>
  </si>
  <si>
    <t xml:space="preserve">NT/21E#0007838  </t>
  </si>
  <si>
    <t>15.01.2022</t>
  </si>
  <si>
    <t>2000044318</t>
  </si>
  <si>
    <t xml:space="preserve">      58.041 </t>
  </si>
  <si>
    <t xml:space="preserve">   5.804.079 </t>
  </si>
  <si>
    <t>5100520546</t>
  </si>
  <si>
    <t xml:space="preserve">NT/21E#0007839  </t>
  </si>
  <si>
    <t>15.01.2022</t>
  </si>
  <si>
    <t>2000044318</t>
  </si>
  <si>
    <t xml:space="preserve">      28.691 </t>
  </si>
  <si>
    <t xml:space="preserve">   2.869.104 </t>
  </si>
  <si>
    <t>5100520547</t>
  </si>
  <si>
    <t xml:space="preserve">NT/21E#0007856  </t>
  </si>
  <si>
    <t>15.01.2022</t>
  </si>
  <si>
    <t>2000044318</t>
  </si>
  <si>
    <t xml:space="preserve">      73.755 </t>
  </si>
  <si>
    <t xml:space="preserve">   7.375.541 </t>
  </si>
  <si>
    <t>5100520552</t>
  </si>
  <si>
    <t xml:space="preserve">NT/21E#0007863  </t>
  </si>
  <si>
    <t>15.01.2022</t>
  </si>
  <si>
    <t>2000044318</t>
  </si>
  <si>
    <t xml:space="preserve">      25.707 </t>
  </si>
  <si>
    <t xml:space="preserve">   2.570.696 </t>
  </si>
  <si>
    <t>5100520556</t>
  </si>
  <si>
    <t xml:space="preserve">NT/21E#0007923  </t>
  </si>
  <si>
    <t>15.01.2022</t>
  </si>
  <si>
    <t>2000044318</t>
  </si>
  <si>
    <t xml:space="preserve">      46.424 </t>
  </si>
  <si>
    <t xml:space="preserve">   4.642.426 </t>
  </si>
  <si>
    <t>5100520557</t>
  </si>
  <si>
    <t xml:space="preserve">NT/21E#0007924  </t>
  </si>
  <si>
    <t>15.01.2022</t>
  </si>
  <si>
    <t>2000044318</t>
  </si>
  <si>
    <t xml:space="preserve">      97.622 </t>
  </si>
  <si>
    <t xml:space="preserve">   9.762.172 </t>
  </si>
  <si>
    <t>5100520558</t>
  </si>
  <si>
    <t xml:space="preserve">NT/21E#0007925  </t>
  </si>
  <si>
    <t>15.01.2022</t>
  </si>
  <si>
    <t>2000044318</t>
  </si>
  <si>
    <t xml:space="preserve">      22.533 </t>
  </si>
  <si>
    <t xml:space="preserve">   2.253.334 </t>
  </si>
  <si>
    <t>5100520559</t>
  </si>
  <si>
    <t xml:space="preserve">NT/21E#0007932  </t>
  </si>
  <si>
    <t>15.01.2022</t>
  </si>
  <si>
    <t>2000044318</t>
  </si>
  <si>
    <t xml:space="preserve">       7.588 </t>
  </si>
  <si>
    <t xml:space="preserve">     758.830 </t>
  </si>
  <si>
    <t>5100520577</t>
  </si>
  <si>
    <t xml:space="preserve">NT/21E#0007845  </t>
  </si>
  <si>
    <t>15.01.2022</t>
  </si>
  <si>
    <t>2000044318</t>
  </si>
  <si>
    <t xml:space="preserve">      48.104 </t>
  </si>
  <si>
    <t xml:space="preserve">   4.810.443 </t>
  </si>
  <si>
    <t>5100520578</t>
  </si>
  <si>
    <t xml:space="preserve">NT/21E#0007847  </t>
  </si>
  <si>
    <t>15.01.2022</t>
  </si>
  <si>
    <t>2000044318</t>
  </si>
  <si>
    <t xml:space="preserve">      13.825 </t>
  </si>
  <si>
    <t xml:space="preserve">   1.382.522 </t>
  </si>
  <si>
    <t>5100520579</t>
  </si>
  <si>
    <t xml:space="preserve">NT/21E#0007848  </t>
  </si>
  <si>
    <t>15.01.2022</t>
  </si>
  <si>
    <t>2000044318</t>
  </si>
  <si>
    <t xml:space="preserve">      20.294 </t>
  </si>
  <si>
    <t xml:space="preserve">   2.029.379 </t>
  </si>
  <si>
    <t>5100520580</t>
  </si>
  <si>
    <t xml:space="preserve">NT/21E#0007849  </t>
  </si>
  <si>
    <t>15.01.2022</t>
  </si>
  <si>
    <t>2000044318</t>
  </si>
  <si>
    <t xml:space="preserve">      41.683 </t>
  </si>
  <si>
    <t xml:space="preserve">   4.168.335 </t>
  </si>
  <si>
    <t>5100520581</t>
  </si>
  <si>
    <t xml:space="preserve">NT/21E#0007850  </t>
  </si>
  <si>
    <t>15.01.2022</t>
  </si>
  <si>
    <t>2000044318</t>
  </si>
  <si>
    <t xml:space="preserve">      42.752 </t>
  </si>
  <si>
    <t xml:space="preserve">   4.275.160 </t>
  </si>
  <si>
    <t>5100520582</t>
  </si>
  <si>
    <t xml:space="preserve">NT/21E#0007851  </t>
  </si>
  <si>
    <t>15.01.2022</t>
  </si>
  <si>
    <t>2000044318</t>
  </si>
  <si>
    <t xml:space="preserve">      30.441 </t>
  </si>
  <si>
    <t xml:space="preserve">   3.044.069 </t>
  </si>
  <si>
    <t>5100520583</t>
  </si>
  <si>
    <t xml:space="preserve">NT/21E#0007876  </t>
  </si>
  <si>
    <t>15.01.2022</t>
  </si>
  <si>
    <t>2000044318</t>
  </si>
  <si>
    <t xml:space="preserve">      52.519 </t>
  </si>
  <si>
    <t xml:space="preserve">   5.251.917 </t>
  </si>
  <si>
    <t>5100520585</t>
  </si>
  <si>
    <t xml:space="preserve">NT/21E#0007882  </t>
  </si>
  <si>
    <t>15.01.2022</t>
  </si>
  <si>
    <t>2000044318</t>
  </si>
  <si>
    <t xml:space="preserve">      14.310 </t>
  </si>
  <si>
    <t xml:space="preserve">   1.431.038 </t>
  </si>
  <si>
    <t>5100520586</t>
  </si>
  <si>
    <t xml:space="preserve">NT/21E#0007883  </t>
  </si>
  <si>
    <t>15.01.2022</t>
  </si>
  <si>
    <t>2000044318</t>
  </si>
  <si>
    <t xml:space="preserve">      22.207 </t>
  </si>
  <si>
    <t xml:space="preserve">   2.220.741 </t>
  </si>
  <si>
    <t>5100520592</t>
  </si>
  <si>
    <t xml:space="preserve">NT/21E#0007843  </t>
  </si>
  <si>
    <t>15.01.2022</t>
  </si>
  <si>
    <t>2000044318</t>
  </si>
  <si>
    <t xml:space="preserve">      14.186 </t>
  </si>
  <si>
    <t xml:space="preserve">   1.418.560 </t>
  </si>
  <si>
    <t>5100520594</t>
  </si>
  <si>
    <t xml:space="preserve">NT/21E#0007894  </t>
  </si>
  <si>
    <t>15.01.2022</t>
  </si>
  <si>
    <t>2000044318</t>
  </si>
  <si>
    <t xml:space="preserve">       8.770 </t>
  </si>
  <si>
    <t xml:space="preserve">     877.031 </t>
  </si>
  <si>
    <t>Chiết khấu</t>
  </si>
  <si>
    <t>Số tiền</t>
  </si>
  <si>
    <t/>
  </si>
  <si>
    <t/>
  </si>
  <si>
    <t/>
  </si>
  <si>
    <t/>
  </si>
  <si>
    <r>
      <rPr>
        <sz val="7"/>
        <rFont val="Arial"/>
      </rPr>
      <t>Trang</t>
    </r>
    <r>
      <rPr>
        <sz val="8"/>
        <rFont val="Times New Roman"/>
      </rPr>
      <t xml:space="preserve"> 7</t>
    </r>
  </si>
  <si>
    <t>Số chứng từ</t>
  </si>
  <si>
    <t>Số hóa đơn</t>
  </si>
  <si>
    <t>Ngày hóa đơn</t>
  </si>
  <si>
    <t>Số đối soát</t>
  </si>
  <si>
    <t>Chiết khấu</t>
  </si>
  <si>
    <t>Số tiền</t>
  </si>
  <si>
    <t>5100520595</t>
  </si>
  <si>
    <t xml:space="preserve">NT/21E#0007898  </t>
  </si>
  <si>
    <t>15.01.2022</t>
  </si>
  <si>
    <t>2000044318</t>
  </si>
  <si>
    <t xml:space="preserve">       6.662 </t>
  </si>
  <si>
    <t xml:space="preserve">     666.226 </t>
  </si>
  <si>
    <t>5100520596</t>
  </si>
  <si>
    <t xml:space="preserve">NT/21E#0007899  </t>
  </si>
  <si>
    <t>15.01.2022</t>
  </si>
  <si>
    <t>2000044318</t>
  </si>
  <si>
    <t xml:space="preserve">      36.649 </t>
  </si>
  <si>
    <t xml:space="preserve">   3.664.914 </t>
  </si>
  <si>
    <t>5100520597</t>
  </si>
  <si>
    <t xml:space="preserve">NT/21E#0007900  </t>
  </si>
  <si>
    <t>15.01.2022</t>
  </si>
  <si>
    <t>2000044318</t>
  </si>
  <si>
    <t xml:space="preserve">      29.591 </t>
  </si>
  <si>
    <t xml:space="preserve">   2.959.141 </t>
  </si>
  <si>
    <t>5100520645</t>
  </si>
  <si>
    <t xml:space="preserve">NT/21E#0007873  </t>
  </si>
  <si>
    <t>15.01.2022</t>
  </si>
  <si>
    <t>2000044318</t>
  </si>
  <si>
    <t xml:space="preserve">      29.950 </t>
  </si>
  <si>
    <t xml:space="preserve">   2.995.036 </t>
  </si>
  <si>
    <t>5100520648</t>
  </si>
  <si>
    <t xml:space="preserve">NT/21E#0007877  </t>
  </si>
  <si>
    <t>15.01.2022</t>
  </si>
  <si>
    <t>2000044318</t>
  </si>
  <si>
    <t xml:space="preserve">      52.818 </t>
  </si>
  <si>
    <t xml:space="preserve">   5.281.848 </t>
  </si>
  <si>
    <t>5100520653</t>
  </si>
  <si>
    <t xml:space="preserve">NT/21E#0007884  </t>
  </si>
  <si>
    <t>15.01.2022</t>
  </si>
  <si>
    <t>2000044318</t>
  </si>
  <si>
    <t xml:space="preserve">      40.599 </t>
  </si>
  <si>
    <t xml:space="preserve">   4.059.886 </t>
  </si>
  <si>
    <t>5100520654</t>
  </si>
  <si>
    <t xml:space="preserve">NT/21E#0007885  </t>
  </si>
  <si>
    <t>15.01.2022</t>
  </si>
  <si>
    <t>2000044318</t>
  </si>
  <si>
    <t xml:space="preserve">      10.521 </t>
  </si>
  <si>
    <t xml:space="preserve">   1.052.069 </t>
  </si>
  <si>
    <t>5100520655</t>
  </si>
  <si>
    <t xml:space="preserve">NT/21E#0007886  </t>
  </si>
  <si>
    <t>15.01.2022</t>
  </si>
  <si>
    <t>2000044318</t>
  </si>
  <si>
    <t xml:space="preserve">      38.626 </t>
  </si>
  <si>
    <t xml:space="preserve">   3.862.562 </t>
  </si>
  <si>
    <t>5100520688</t>
  </si>
  <si>
    <t xml:space="preserve">NT/21E#0007887  </t>
  </si>
  <si>
    <t>15.01.2022</t>
  </si>
  <si>
    <t>2000044318</t>
  </si>
  <si>
    <t xml:space="preserve">      72.609 </t>
  </si>
  <si>
    <t xml:space="preserve">   7.260.858 </t>
  </si>
  <si>
    <t>5100520689</t>
  </si>
  <si>
    <t xml:space="preserve">NT/21E#0007888  </t>
  </si>
  <si>
    <t>15.01.2022</t>
  </si>
  <si>
    <t>2000044318</t>
  </si>
  <si>
    <t xml:space="preserve">      19.158 </t>
  </si>
  <si>
    <t xml:space="preserve">   1.915.756 </t>
  </si>
  <si>
    <t>5100520690</t>
  </si>
  <si>
    <t xml:space="preserve">NT/21E#0007889  </t>
  </si>
  <si>
    <t>15.01.2022</t>
  </si>
  <si>
    <t>2000044318</t>
  </si>
  <si>
    <t xml:space="preserve">      10.131 </t>
  </si>
  <si>
    <t xml:space="preserve">   1.013.120 </t>
  </si>
  <si>
    <t>5100520691</t>
  </si>
  <si>
    <t xml:space="preserve">NT/21E#0007890  </t>
  </si>
  <si>
    <t>15.01.2022</t>
  </si>
  <si>
    <t>2000044318</t>
  </si>
  <si>
    <t xml:space="preserve">      17.108 </t>
  </si>
  <si>
    <t xml:space="preserve">   1.710.823 </t>
  </si>
  <si>
    <t>5100520692</t>
  </si>
  <si>
    <t xml:space="preserve">NT/21E#0007891  </t>
  </si>
  <si>
    <t>15.01.2022</t>
  </si>
  <si>
    <t>2000044318</t>
  </si>
  <si>
    <t xml:space="preserve">      10.955 </t>
  </si>
  <si>
    <t xml:space="preserve">   1.095.464 </t>
  </si>
  <si>
    <t>5100520693</t>
  </si>
  <si>
    <t xml:space="preserve">NT/21E#0007892  </t>
  </si>
  <si>
    <t>15.01.2022</t>
  </si>
  <si>
    <t>2000044318</t>
  </si>
  <si>
    <t xml:space="preserve">      19.476 </t>
  </si>
  <si>
    <t xml:space="preserve">   1.947.561 </t>
  </si>
  <si>
    <t>5100520694</t>
  </si>
  <si>
    <t xml:space="preserve">NT/21E#0007893  </t>
  </si>
  <si>
    <t>15.01.2022</t>
  </si>
  <si>
    <t>2000044318</t>
  </si>
  <si>
    <t xml:space="preserve">      17.243 </t>
  </si>
  <si>
    <t xml:space="preserve">   1.724.333 </t>
  </si>
  <si>
    <t>5100520695</t>
  </si>
  <si>
    <t xml:space="preserve">NT/21E#0007895  </t>
  </si>
  <si>
    <t>15.01.2022</t>
  </si>
  <si>
    <t>2000044318</t>
  </si>
  <si>
    <t xml:space="preserve">      20.515 </t>
  </si>
  <si>
    <t xml:space="preserve">   2.051.514 </t>
  </si>
  <si>
    <t>5100520696</t>
  </si>
  <si>
    <t xml:space="preserve">NT/21E#0007926  </t>
  </si>
  <si>
    <t>15.01.2022</t>
  </si>
  <si>
    <t>2000044318</t>
  </si>
  <si>
    <t xml:space="preserve">      12.216 </t>
  </si>
  <si>
    <t xml:space="preserve">   1.221.638 </t>
  </si>
  <si>
    <t>5100520697</t>
  </si>
  <si>
    <t xml:space="preserve">NT/21E#0007927  </t>
  </si>
  <si>
    <t>15.01.2022</t>
  </si>
  <si>
    <t>2000044318</t>
  </si>
  <si>
    <t xml:space="preserve">      16.243 </t>
  </si>
  <si>
    <t xml:space="preserve">   1.624.270 </t>
  </si>
  <si>
    <t>5100520698</t>
  </si>
  <si>
    <t xml:space="preserve">NT/21E#0007928  </t>
  </si>
  <si>
    <t>15.01.2022</t>
  </si>
  <si>
    <t>2000044318</t>
  </si>
  <si>
    <t xml:space="preserve">      17.448 </t>
  </si>
  <si>
    <t xml:space="preserve">   1.744.849 </t>
  </si>
  <si>
    <t>5100520699</t>
  </si>
  <si>
    <t xml:space="preserve">NT/21E#0007929  </t>
  </si>
  <si>
    <t>15.01.2022</t>
  </si>
  <si>
    <t>2000044318</t>
  </si>
  <si>
    <t xml:space="preserve">      28.756 </t>
  </si>
  <si>
    <t xml:space="preserve">   2.875.620 </t>
  </si>
  <si>
    <t>5100520700</t>
  </si>
  <si>
    <t xml:space="preserve">NT/21E#0007930  </t>
  </si>
  <si>
    <t>15.01.2022</t>
  </si>
  <si>
    <t>2000044318</t>
  </si>
  <si>
    <t xml:space="preserve">       6.462 </t>
  </si>
  <si>
    <t xml:space="preserve">     646.193 </t>
  </si>
  <si>
    <t>Chiết khấu</t>
  </si>
  <si>
    <t>Số tiền</t>
  </si>
  <si>
    <t/>
  </si>
  <si>
    <t/>
  </si>
  <si>
    <t/>
  </si>
  <si>
    <t/>
  </si>
  <si>
    <r>
      <rPr>
        <sz val="7"/>
        <rFont val="Arial"/>
      </rPr>
      <t>Trang</t>
    </r>
    <r>
      <rPr>
        <sz val="8"/>
        <rFont val="Times New Roman"/>
      </rPr>
      <t xml:space="preserve"> 8</t>
    </r>
  </si>
  <si>
    <t>Số chứng từ</t>
  </si>
  <si>
    <t>Số hóa đơn</t>
  </si>
  <si>
    <t>Ngày hóa đơn</t>
  </si>
  <si>
    <t>Số đối soát</t>
  </si>
  <si>
    <t>Chiết khấu</t>
  </si>
  <si>
    <t>Số tiền</t>
  </si>
  <si>
    <t>5100520701</t>
  </si>
  <si>
    <t xml:space="preserve">NT/21E#0007931  </t>
  </si>
  <si>
    <t>15.01.2022</t>
  </si>
  <si>
    <t>2000044318</t>
  </si>
  <si>
    <t xml:space="preserve">       8.077 </t>
  </si>
  <si>
    <t xml:space="preserve">     807.741 </t>
  </si>
  <si>
    <t>5100520702</t>
  </si>
  <si>
    <t xml:space="preserve">NT/21E#0007935  </t>
  </si>
  <si>
    <t>15.01.2022</t>
  </si>
  <si>
    <t>2000044318</t>
  </si>
  <si>
    <t xml:space="preserve">       8.377 </t>
  </si>
  <si>
    <t xml:space="preserve">     837.719 </t>
  </si>
  <si>
    <t>5100520703</t>
  </si>
  <si>
    <t xml:space="preserve">NT/21E#0007936  </t>
  </si>
  <si>
    <t>15.01.2022</t>
  </si>
  <si>
    <t>2000044318</t>
  </si>
  <si>
    <t xml:space="preserve">      34.459 </t>
  </si>
  <si>
    <t xml:space="preserve">   3.445.926 </t>
  </si>
  <si>
    <t>5100520720</t>
  </si>
  <si>
    <t xml:space="preserve">NT/21E#0007896  </t>
  </si>
  <si>
    <t>15.01.2022</t>
  </si>
  <si>
    <t>2000044318</t>
  </si>
  <si>
    <t xml:space="preserve">      21.137 </t>
  </si>
  <si>
    <t xml:space="preserve">   2.113.730 </t>
  </si>
  <si>
    <t>5100520721</t>
  </si>
  <si>
    <t xml:space="preserve">NT/21E#0007897  </t>
  </si>
  <si>
    <t>15.01.2022</t>
  </si>
  <si>
    <t>2000044318</t>
  </si>
  <si>
    <t xml:space="preserve">      37.407 </t>
  </si>
  <si>
    <t xml:space="preserve">   3.740.651 </t>
  </si>
  <si>
    <t>5100520722</t>
  </si>
  <si>
    <t xml:space="preserve">NT/21E#0007901  </t>
  </si>
  <si>
    <t>15.01.2022</t>
  </si>
  <si>
    <t>2000044318</t>
  </si>
  <si>
    <t xml:space="preserve">      25.821 </t>
  </si>
  <si>
    <t xml:space="preserve">   2.582.107 </t>
  </si>
  <si>
    <t>5100520723</t>
  </si>
  <si>
    <t xml:space="preserve">NT/21E#0007902  </t>
  </si>
  <si>
    <t>15.01.2022</t>
  </si>
  <si>
    <t>2000044318</t>
  </si>
  <si>
    <t xml:space="preserve">      15.437 </t>
  </si>
  <si>
    <t xml:space="preserve">   1.543.691 </t>
  </si>
  <si>
    <t>5100520724</t>
  </si>
  <si>
    <t xml:space="preserve">NT/21E#0007903  </t>
  </si>
  <si>
    <t>15.01.2022</t>
  </si>
  <si>
    <t>2000044318</t>
  </si>
  <si>
    <t xml:space="preserve">       7.704 </t>
  </si>
  <si>
    <t xml:space="preserve">     770.362 </t>
  </si>
  <si>
    <t>5100520725</t>
  </si>
  <si>
    <t xml:space="preserve">NT/21E#0007904  </t>
  </si>
  <si>
    <t>15.01.2022</t>
  </si>
  <si>
    <t>2000044318</t>
  </si>
  <si>
    <t xml:space="preserve">      17.288 </t>
  </si>
  <si>
    <t xml:space="preserve">   1.728.837 </t>
  </si>
  <si>
    <t>5100520726</t>
  </si>
  <si>
    <t xml:space="preserve">NT/21E#0007907  </t>
  </si>
  <si>
    <t>15.01.2022</t>
  </si>
  <si>
    <t>2000044318</t>
  </si>
  <si>
    <t xml:space="preserve">      17.735 </t>
  </si>
  <si>
    <t xml:space="preserve">   1.773.519 </t>
  </si>
  <si>
    <t>5100520727</t>
  </si>
  <si>
    <t xml:space="preserve">NT/21E#0007908  </t>
  </si>
  <si>
    <t>15.01.2022</t>
  </si>
  <si>
    <t>2000044318</t>
  </si>
  <si>
    <t xml:space="preserve">      15.666 </t>
  </si>
  <si>
    <t xml:space="preserve">   1.566.571 </t>
  </si>
  <si>
    <t>5100520728</t>
  </si>
  <si>
    <t xml:space="preserve">NT/21E#0007909  </t>
  </si>
  <si>
    <t>15.01.2022</t>
  </si>
  <si>
    <t>2000044318</t>
  </si>
  <si>
    <t xml:space="preserve">      13.205 </t>
  </si>
  <si>
    <t xml:space="preserve">   1.320.462 </t>
  </si>
  <si>
    <t>5100520729</t>
  </si>
  <si>
    <t xml:space="preserve">NT/21E#0007910  </t>
  </si>
  <si>
    <t>15.01.2022</t>
  </si>
  <si>
    <t>2000044318</t>
  </si>
  <si>
    <t xml:space="preserve">      27.100 </t>
  </si>
  <si>
    <t xml:space="preserve">   2.709.977 </t>
  </si>
  <si>
    <t>5100520730</t>
  </si>
  <si>
    <t xml:space="preserve">NT/21E#0007911  </t>
  </si>
  <si>
    <t>15.01.2022</t>
  </si>
  <si>
    <t>2000044318</t>
  </si>
  <si>
    <t xml:space="preserve">       8.077 </t>
  </si>
  <si>
    <t xml:space="preserve">     807.741 </t>
  </si>
  <si>
    <t>5100520731</t>
  </si>
  <si>
    <t xml:space="preserve">NT/21E#0007912  </t>
  </si>
  <si>
    <t>15.01.2022</t>
  </si>
  <si>
    <t>2000044318</t>
  </si>
  <si>
    <t xml:space="preserve">      14.717 </t>
  </si>
  <si>
    <t xml:space="preserve">   1.471.657 </t>
  </si>
  <si>
    <t>5100520732</t>
  </si>
  <si>
    <t xml:space="preserve">NT/21E#0007914  </t>
  </si>
  <si>
    <t>15.01.2022</t>
  </si>
  <si>
    <t>2000044318</t>
  </si>
  <si>
    <t xml:space="preserve">      12.616 </t>
  </si>
  <si>
    <t xml:space="preserve">   1.261.645 </t>
  </si>
  <si>
    <t>5100520733</t>
  </si>
  <si>
    <t xml:space="preserve">NT/21E#0007915  </t>
  </si>
  <si>
    <t>15.01.2022</t>
  </si>
  <si>
    <t>2000044318</t>
  </si>
  <si>
    <t xml:space="preserve">      47.588 </t>
  </si>
  <si>
    <t xml:space="preserve">   4.758.788 </t>
  </si>
  <si>
    <t>5100520734</t>
  </si>
  <si>
    <t xml:space="preserve">NT/21E#0007916  </t>
  </si>
  <si>
    <t>15.01.2022</t>
  </si>
  <si>
    <t>2000044318</t>
  </si>
  <si>
    <t xml:space="preserve">      11.421 </t>
  </si>
  <si>
    <t xml:space="preserve">   1.142.086 </t>
  </si>
  <si>
    <t>5100520735</t>
  </si>
  <si>
    <t xml:space="preserve">NT/21E#0007917  </t>
  </si>
  <si>
    <t>15.01.2022</t>
  </si>
  <si>
    <t>2000044318</t>
  </si>
  <si>
    <t xml:space="preserve">      18.204 </t>
  </si>
  <si>
    <t xml:space="preserve">   1.820.425 </t>
  </si>
  <si>
    <t>5100520768</t>
  </si>
  <si>
    <t xml:space="preserve">NT/21E#0007918  </t>
  </si>
  <si>
    <t>15.01.2022</t>
  </si>
  <si>
    <t>2000044318</t>
  </si>
  <si>
    <t xml:space="preserve">      23.512 </t>
  </si>
  <si>
    <t xml:space="preserve">   2.351.237 </t>
  </si>
  <si>
    <t>5100520769</t>
  </si>
  <si>
    <t xml:space="preserve">NT/21E#0007919  </t>
  </si>
  <si>
    <t>15.01.2022</t>
  </si>
  <si>
    <t>2000044318</t>
  </si>
  <si>
    <t xml:space="preserve">      14.408 </t>
  </si>
  <si>
    <t xml:space="preserve">   1.440.806 </t>
  </si>
  <si>
    <t>Chiết khấu</t>
  </si>
  <si>
    <t>Số tiền</t>
  </si>
  <si>
    <t/>
  </si>
  <si>
    <t/>
  </si>
  <si>
    <t/>
  </si>
  <si>
    <t/>
  </si>
  <si>
    <r>
      <rPr>
        <sz val="7"/>
        <rFont val="Arial"/>
      </rPr>
      <t>Trang</t>
    </r>
    <r>
      <rPr>
        <sz val="8"/>
        <rFont val="Times New Roman"/>
      </rPr>
      <t xml:space="preserve"> 9</t>
    </r>
  </si>
  <si>
    <t>Số chứng từ</t>
  </si>
  <si>
    <t>Số hóa đơn</t>
  </si>
  <si>
    <t>Ngày hóa đơn</t>
  </si>
  <si>
    <t>Số đối soát</t>
  </si>
  <si>
    <t>Chiết khấu</t>
  </si>
  <si>
    <t>Số tiền</t>
  </si>
  <si>
    <t>5100520770</t>
  </si>
  <si>
    <t xml:space="preserve">NT/21E#0007920  </t>
  </si>
  <si>
    <t>15.01.2022</t>
  </si>
  <si>
    <t>2000044318</t>
  </si>
  <si>
    <t xml:space="preserve">      16.716 </t>
  </si>
  <si>
    <t xml:space="preserve">   1.671.645 </t>
  </si>
  <si>
    <t>5100520771</t>
  </si>
  <si>
    <t xml:space="preserve">NT/21E#0007921  </t>
  </si>
  <si>
    <t>15.01.2022</t>
  </si>
  <si>
    <t>2000044318</t>
  </si>
  <si>
    <t xml:space="preserve">      27.495 </t>
  </si>
  <si>
    <t xml:space="preserve">   2.749.460 </t>
  </si>
  <si>
    <t>5100520772</t>
  </si>
  <si>
    <t xml:space="preserve">NT/21E#0007922  </t>
  </si>
  <si>
    <t>15.01.2022</t>
  </si>
  <si>
    <t>2000044318</t>
  </si>
  <si>
    <t xml:space="preserve">       4.887 </t>
  </si>
  <si>
    <t xml:space="preserve">     488.655 </t>
  </si>
  <si>
    <t>5100520816</t>
  </si>
  <si>
    <t xml:space="preserve">NT/21E#0007933  </t>
  </si>
  <si>
    <t>15.01.2022</t>
  </si>
  <si>
    <t>2000044318</t>
  </si>
  <si>
    <t xml:space="preserve">       3.058 </t>
  </si>
  <si>
    <t xml:space="preserve">     305.773 </t>
  </si>
  <si>
    <t>5100520817</t>
  </si>
  <si>
    <t xml:space="preserve">NT/21E#0007934  </t>
  </si>
  <si>
    <t>15.01.2022</t>
  </si>
  <si>
    <t>2000044318</t>
  </si>
  <si>
    <t xml:space="preserve">      25.814 </t>
  </si>
  <si>
    <t xml:space="preserve">   2.581.381 </t>
  </si>
  <si>
    <t>5100520818</t>
  </si>
  <si>
    <t xml:space="preserve">NT/21E#0007948  </t>
  </si>
  <si>
    <t>15.01.2022</t>
  </si>
  <si>
    <t>2000044318</t>
  </si>
  <si>
    <t xml:space="preserve">      16.607 </t>
  </si>
  <si>
    <t xml:space="preserve">   1.660.742 </t>
  </si>
  <si>
    <t>5100520819</t>
  </si>
  <si>
    <t xml:space="preserve">NT/21E#0007949  </t>
  </si>
  <si>
    <t>15.01.2022</t>
  </si>
  <si>
    <t>2000044318</t>
  </si>
  <si>
    <t xml:space="preserve">      22.697 </t>
  </si>
  <si>
    <t xml:space="preserve">   2.269.691 </t>
  </si>
  <si>
    <t>5100520820</t>
  </si>
  <si>
    <t xml:space="preserve">NT/21E#0007950  </t>
  </si>
  <si>
    <t>15.01.2022</t>
  </si>
  <si>
    <t>2000044318</t>
  </si>
  <si>
    <t xml:space="preserve">      26.514 </t>
  </si>
  <si>
    <t xml:space="preserve">   2.651.352 </t>
  </si>
  <si>
    <t>5100520821</t>
  </si>
  <si>
    <t xml:space="preserve">NT/21E#0007951  </t>
  </si>
  <si>
    <t>15.01.2022</t>
  </si>
  <si>
    <t>2000044318</t>
  </si>
  <si>
    <t xml:space="preserve">       7.704 </t>
  </si>
  <si>
    <t xml:space="preserve">     770.362 </t>
  </si>
  <si>
    <t>5100520822</t>
  </si>
  <si>
    <t xml:space="preserve">NT/21E#0007952  </t>
  </si>
  <si>
    <t>15.01.2022</t>
  </si>
  <si>
    <t>2000044318</t>
  </si>
  <si>
    <t xml:space="preserve">      16.984 </t>
  </si>
  <si>
    <t xml:space="preserve">   1.698.439 </t>
  </si>
  <si>
    <t>5100520823</t>
  </si>
  <si>
    <t xml:space="preserve">NT/21E#0007953  </t>
  </si>
  <si>
    <t>15.01.2022</t>
  </si>
  <si>
    <t>2000044318</t>
  </si>
  <si>
    <t xml:space="preserve">      10.366 </t>
  </si>
  <si>
    <t xml:space="preserve">   1.036.583 </t>
  </si>
  <si>
    <t>5100520824</t>
  </si>
  <si>
    <t xml:space="preserve">NT/21E#0007954  </t>
  </si>
  <si>
    <t>15.01.2022</t>
  </si>
  <si>
    <t>2000044318</t>
  </si>
  <si>
    <t xml:space="preserve">      40.567 </t>
  </si>
  <si>
    <t xml:space="preserve">   4.056.745 </t>
  </si>
  <si>
    <t>5100520825</t>
  </si>
  <si>
    <t xml:space="preserve">NT/21E#0007955  </t>
  </si>
  <si>
    <t>15.01.2022</t>
  </si>
  <si>
    <t>2000044318</t>
  </si>
  <si>
    <t xml:space="preserve">       9.166 </t>
  </si>
  <si>
    <t xml:space="preserve">     916.592 </t>
  </si>
  <si>
    <t>5100520826</t>
  </si>
  <si>
    <t xml:space="preserve">NT/21E#0007956  </t>
  </si>
  <si>
    <t>15.01.2022</t>
  </si>
  <si>
    <t>2000044318</t>
  </si>
  <si>
    <t xml:space="preserve">      15.965 </t>
  </si>
  <si>
    <t xml:space="preserve">   1.596.463 </t>
  </si>
  <si>
    <t>5100520827</t>
  </si>
  <si>
    <t xml:space="preserve">NT/21E#0007957  </t>
  </si>
  <si>
    <t>15.01.2022</t>
  </si>
  <si>
    <t>2000044318</t>
  </si>
  <si>
    <t xml:space="preserve">       7.330 </t>
  </si>
  <si>
    <t xml:space="preserve">     732.983 </t>
  </si>
  <si>
    <t>5100520828</t>
  </si>
  <si>
    <t xml:space="preserve">NT/21E#0007958  </t>
  </si>
  <si>
    <t>15.01.2022</t>
  </si>
  <si>
    <t>2000044318</t>
  </si>
  <si>
    <t xml:space="preserve">      20.688 </t>
  </si>
  <si>
    <t xml:space="preserve">   2.068.763 </t>
  </si>
  <si>
    <t>5100520829</t>
  </si>
  <si>
    <t xml:space="preserve">NT/21E#0007960  </t>
  </si>
  <si>
    <t>15.01.2022</t>
  </si>
  <si>
    <t>2000044318</t>
  </si>
  <si>
    <t xml:space="preserve">       9.923 </t>
  </si>
  <si>
    <t xml:space="preserve">     992.259 </t>
  </si>
  <si>
    <t>5100520830</t>
  </si>
  <si>
    <t xml:space="preserve">NT/21E#0007961  </t>
  </si>
  <si>
    <t>15.01.2022</t>
  </si>
  <si>
    <t>2000044318</t>
  </si>
  <si>
    <t xml:space="preserve">      13.205 </t>
  </si>
  <si>
    <t xml:space="preserve">   1.320.462 </t>
  </si>
  <si>
    <t>5100520831</t>
  </si>
  <si>
    <t xml:space="preserve">NT/21E#0007962  </t>
  </si>
  <si>
    <t>15.01.2022</t>
  </si>
  <si>
    <t>2000044318</t>
  </si>
  <si>
    <t xml:space="preserve">      11.828 </t>
  </si>
  <si>
    <t xml:space="preserve">   1.182.773 </t>
  </si>
  <si>
    <t>5100520832</t>
  </si>
  <si>
    <t xml:space="preserve">NT/21E#0007937  </t>
  </si>
  <si>
    <t>15.01.2022</t>
  </si>
  <si>
    <t>2000044318</t>
  </si>
  <si>
    <t xml:space="preserve">      20.294 </t>
  </si>
  <si>
    <t xml:space="preserve">   2.029.379 </t>
  </si>
  <si>
    <t>5100520833</t>
  </si>
  <si>
    <t xml:space="preserve">NT/21E#0007938  </t>
  </si>
  <si>
    <t>15.01.2022</t>
  </si>
  <si>
    <t>2000044318</t>
  </si>
  <si>
    <t xml:space="preserve">      12.962 </t>
  </si>
  <si>
    <t xml:space="preserve">   1.296.152 </t>
  </si>
  <si>
    <t>Chiết khấu</t>
  </si>
  <si>
    <t>Số tiền</t>
  </si>
  <si>
    <t/>
  </si>
  <si>
    <t/>
  </si>
  <si>
    <t/>
  </si>
  <si>
    <t/>
  </si>
  <si>
    <r>
      <rPr>
        <sz val="7"/>
        <rFont val="Arial"/>
      </rPr>
      <t>Trang</t>
    </r>
    <r>
      <rPr>
        <sz val="8"/>
        <rFont val="Times New Roman"/>
      </rPr>
      <t xml:space="preserve"> 10</t>
    </r>
  </si>
  <si>
    <t>Số chứng từ</t>
  </si>
  <si>
    <t>Số hóa đơn</t>
  </si>
  <si>
    <t>Ngày hóa đơn</t>
  </si>
  <si>
    <t>Số đối soát</t>
  </si>
  <si>
    <t>Chiết khấu</t>
  </si>
  <si>
    <t>Số tiền</t>
  </si>
  <si>
    <t>5100520834</t>
  </si>
  <si>
    <t xml:space="preserve">NT/21E#0007939  </t>
  </si>
  <si>
    <t>15.01.2022</t>
  </si>
  <si>
    <t>2000044318</t>
  </si>
  <si>
    <t xml:space="preserve">      17.023 </t>
  </si>
  <si>
    <t xml:space="preserve">   1.702.272 </t>
  </si>
  <si>
    <t>5100520835</t>
  </si>
  <si>
    <t xml:space="preserve">NT/21E#0007940  </t>
  </si>
  <si>
    <t>15.01.2022</t>
  </si>
  <si>
    <t>2000044318</t>
  </si>
  <si>
    <t xml:space="preserve">       8.434 </t>
  </si>
  <si>
    <t xml:space="preserve">     843.425 </t>
  </si>
  <si>
    <t>5100520836</t>
  </si>
  <si>
    <t xml:space="preserve">NT/21E#0007941  </t>
  </si>
  <si>
    <t>15.01.2022</t>
  </si>
  <si>
    <t>2000044318</t>
  </si>
  <si>
    <t xml:space="preserve">      11.465 </t>
  </si>
  <si>
    <t xml:space="preserve">   1.146.528 </t>
  </si>
  <si>
    <t>5100520837</t>
  </si>
  <si>
    <t xml:space="preserve">NT/21E#0007942  </t>
  </si>
  <si>
    <t>15.01.2022</t>
  </si>
  <si>
    <t>2000044318</t>
  </si>
  <si>
    <t xml:space="preserve">       4.395 </t>
  </si>
  <si>
    <t xml:space="preserve">     439.511 </t>
  </si>
  <si>
    <t>5100520838</t>
  </si>
  <si>
    <t xml:space="preserve">NT/21E#0007943  </t>
  </si>
  <si>
    <t>15.01.2022</t>
  </si>
  <si>
    <t>2000044318</t>
  </si>
  <si>
    <t xml:space="preserve">      28.872 </t>
  </si>
  <si>
    <t xml:space="preserve">   2.887.154 </t>
  </si>
  <si>
    <t>5100520839</t>
  </si>
  <si>
    <t xml:space="preserve">NT/21E#0007944  </t>
  </si>
  <si>
    <t>15.01.2022</t>
  </si>
  <si>
    <t>2000044318</t>
  </si>
  <si>
    <t xml:space="preserve">      15.965 </t>
  </si>
  <si>
    <t xml:space="preserve">   1.596.463 </t>
  </si>
  <si>
    <t>5100520840</t>
  </si>
  <si>
    <t xml:space="preserve">NT/21E#0007945  </t>
  </si>
  <si>
    <t>15.01.2022</t>
  </si>
  <si>
    <t>2000044318</t>
  </si>
  <si>
    <t xml:space="preserve">       9.166 </t>
  </si>
  <si>
    <t xml:space="preserve">     916.592 </t>
  </si>
  <si>
    <t>5100520841</t>
  </si>
  <si>
    <t xml:space="preserve">NT/21E#0007946  </t>
  </si>
  <si>
    <t>15.01.2022</t>
  </si>
  <si>
    <t>2000044318</t>
  </si>
  <si>
    <t xml:space="preserve">       7.704 </t>
  </si>
  <si>
    <t xml:space="preserve">     770.362 </t>
  </si>
  <si>
    <t>5100520842</t>
  </si>
  <si>
    <t xml:space="preserve">NT/21E#0007947  </t>
  </si>
  <si>
    <t>15.01.2022</t>
  </si>
  <si>
    <t>2000044318</t>
  </si>
  <si>
    <t xml:space="preserve">       8.077 </t>
  </si>
  <si>
    <t xml:space="preserve">     807.741 </t>
  </si>
  <si>
    <t>5100520843</t>
  </si>
  <si>
    <t xml:space="preserve">NT/21E#0007964  </t>
  </si>
  <si>
    <t>15.01.2022</t>
  </si>
  <si>
    <t>2000044318</t>
  </si>
  <si>
    <t xml:space="preserve">      15.019 </t>
  </si>
  <si>
    <t xml:space="preserve">   1.501.920 </t>
  </si>
  <si>
    <t>5100520844</t>
  </si>
  <si>
    <t xml:space="preserve">NT/21E#0007965  </t>
  </si>
  <si>
    <t>15.01.2022</t>
  </si>
  <si>
    <t>2000044318</t>
  </si>
  <si>
    <t xml:space="preserve">      16.255 </t>
  </si>
  <si>
    <t xml:space="preserve">   1.625.509 </t>
  </si>
  <si>
    <t>5100520845</t>
  </si>
  <si>
    <t xml:space="preserve">NT/21E#0007966  </t>
  </si>
  <si>
    <t>15.01.2022</t>
  </si>
  <si>
    <t>2000044318</t>
  </si>
  <si>
    <t xml:space="preserve">      12.350 </t>
  </si>
  <si>
    <t xml:space="preserve">   1.234.952 </t>
  </si>
  <si>
    <t>5100520846</t>
  </si>
  <si>
    <t xml:space="preserve">NT/21E#0007967  </t>
  </si>
  <si>
    <t>15.01.2022</t>
  </si>
  <si>
    <t>2000044318</t>
  </si>
  <si>
    <t xml:space="preserve">      25.123 </t>
  </si>
  <si>
    <t xml:space="preserve">   2.512.329 </t>
  </si>
  <si>
    <t>5100520847</t>
  </si>
  <si>
    <t xml:space="preserve">NT/21E#0007971  </t>
  </si>
  <si>
    <t>15.01.2022</t>
  </si>
  <si>
    <t>2000044318</t>
  </si>
  <si>
    <t xml:space="preserve">      26.015 </t>
  </si>
  <si>
    <t xml:space="preserve">   2.601.540 </t>
  </si>
  <si>
    <t>5100520864</t>
  </si>
  <si>
    <t xml:space="preserve">NT/21E#0007963  </t>
  </si>
  <si>
    <t>15.01.2022</t>
  </si>
  <si>
    <t>2000044318</t>
  </si>
  <si>
    <t xml:space="preserve">       6.108 </t>
  </si>
  <si>
    <t xml:space="preserve">     610.819 </t>
  </si>
  <si>
    <t>5100520865</t>
  </si>
  <si>
    <t xml:space="preserve">NT/21E#0007972  </t>
  </si>
  <si>
    <t>15.01.2022</t>
  </si>
  <si>
    <t>2000044318</t>
  </si>
  <si>
    <t xml:space="preserve">       6.721 </t>
  </si>
  <si>
    <t xml:space="preserve">     672.119 </t>
  </si>
  <si>
    <t>5100520866</t>
  </si>
  <si>
    <t xml:space="preserve">NT/21E#0007973  </t>
  </si>
  <si>
    <t>15.01.2022</t>
  </si>
  <si>
    <t>2000044318</t>
  </si>
  <si>
    <t xml:space="preserve">      48.574 </t>
  </si>
  <si>
    <t xml:space="preserve">   4.857.391 </t>
  </si>
  <si>
    <t>5100520867</t>
  </si>
  <si>
    <t xml:space="preserve">NT/21E#0008006  </t>
  </si>
  <si>
    <t>15.01.2022</t>
  </si>
  <si>
    <t>2000044318</t>
  </si>
  <si>
    <t xml:space="preserve">       9.025 </t>
  </si>
  <si>
    <t xml:space="preserve">     902.491 </t>
  </si>
  <si>
    <t>5100520912</t>
  </si>
  <si>
    <t xml:space="preserve">NT/21E#0007976  </t>
  </si>
  <si>
    <t>15.01.2022</t>
  </si>
  <si>
    <t>2000044318</t>
  </si>
  <si>
    <t xml:space="preserve">      36.758 </t>
  </si>
  <si>
    <t xml:space="preserve">   3.675.755 </t>
  </si>
  <si>
    <t>5100520913</t>
  </si>
  <si>
    <t xml:space="preserve">NT/21E#0007977  </t>
  </si>
  <si>
    <t>15.01.2022</t>
  </si>
  <si>
    <t>2000044318</t>
  </si>
  <si>
    <t xml:space="preserve">      30.649 </t>
  </si>
  <si>
    <t xml:space="preserve">   3.064.936 </t>
  </si>
  <si>
    <t>5100520914</t>
  </si>
  <si>
    <t xml:space="preserve">NT/21E#0007978  </t>
  </si>
  <si>
    <t>15.01.2022</t>
  </si>
  <si>
    <t>2000044318</t>
  </si>
  <si>
    <t xml:space="preserve">       9.856 </t>
  </si>
  <si>
    <t xml:space="preserve">     985.644 </t>
  </si>
  <si>
    <t>Chiết khấu</t>
  </si>
  <si>
    <t>Số tiền</t>
  </si>
  <si>
    <t/>
  </si>
  <si>
    <t/>
  </si>
  <si>
    <t/>
  </si>
  <si>
    <t/>
  </si>
  <si>
    <r>
      <rPr>
        <sz val="7"/>
        <rFont val="Arial"/>
      </rPr>
      <t>Trang</t>
    </r>
    <r>
      <rPr>
        <sz val="8"/>
        <rFont val="Times New Roman"/>
      </rPr>
      <t xml:space="preserve"> 11</t>
    </r>
  </si>
  <si>
    <t>Số chứng từ</t>
  </si>
  <si>
    <t>Số hóa đơn</t>
  </si>
  <si>
    <t>Ngày hóa đơn</t>
  </si>
  <si>
    <t>Số đối soát</t>
  </si>
  <si>
    <t>Chiết khấu</t>
  </si>
  <si>
    <t>Số tiền</t>
  </si>
  <si>
    <t>5100520915</t>
  </si>
  <si>
    <t xml:space="preserve">NT/21E#0007979  </t>
  </si>
  <si>
    <t>15.01.2022</t>
  </si>
  <si>
    <t>2000044318</t>
  </si>
  <si>
    <t xml:space="preserve">      26.088 </t>
  </si>
  <si>
    <t xml:space="preserve">   2.608.773 </t>
  </si>
  <si>
    <t>5100520928</t>
  </si>
  <si>
    <t xml:space="preserve">NT/21E#0007980  </t>
  </si>
  <si>
    <t>15.01.2022</t>
  </si>
  <si>
    <t>2000044318</t>
  </si>
  <si>
    <t xml:space="preserve">      16.127 </t>
  </si>
  <si>
    <t xml:space="preserve">   1.612.743 </t>
  </si>
  <si>
    <t>5100520976</t>
  </si>
  <si>
    <t xml:space="preserve">NT/21E#0007995  </t>
  </si>
  <si>
    <t>15.01.2022</t>
  </si>
  <si>
    <t>2000044318</t>
  </si>
  <si>
    <t xml:space="preserve">      11.254 </t>
  </si>
  <si>
    <t xml:space="preserve">   1.125.411 </t>
  </si>
  <si>
    <t>5100520977</t>
  </si>
  <si>
    <t xml:space="preserve">NT/21E#0007996  </t>
  </si>
  <si>
    <t>15.01.2022</t>
  </si>
  <si>
    <t>2000044318</t>
  </si>
  <si>
    <t xml:space="preserve">       9.027 </t>
  </si>
  <si>
    <t xml:space="preserve">     902.678 </t>
  </si>
  <si>
    <t>5100520978</t>
  </si>
  <si>
    <t xml:space="preserve">NT/21E#0007997  </t>
  </si>
  <si>
    <t>15.01.2022</t>
  </si>
  <si>
    <t>2000044318</t>
  </si>
  <si>
    <t xml:space="preserve">       5.637 </t>
  </si>
  <si>
    <t xml:space="preserve">     563.661 </t>
  </si>
  <si>
    <t>5100520979</t>
  </si>
  <si>
    <t xml:space="preserve">NT/21E#0007998  </t>
  </si>
  <si>
    <t>15.01.2022</t>
  </si>
  <si>
    <t>2000044318</t>
  </si>
  <si>
    <t xml:space="preserve">      26.735 </t>
  </si>
  <si>
    <t xml:space="preserve">   2.673.484 </t>
  </si>
  <si>
    <t>5100520980</t>
  </si>
  <si>
    <t xml:space="preserve">NT/21E#0007999  </t>
  </si>
  <si>
    <t>15.01.2022</t>
  </si>
  <si>
    <t>2000044318</t>
  </si>
  <si>
    <t xml:space="preserve">      23.178 </t>
  </si>
  <si>
    <t xml:space="preserve">   2.317.792 </t>
  </si>
  <si>
    <t>5100520981</t>
  </si>
  <si>
    <t xml:space="preserve">NT/21E#0008000  </t>
  </si>
  <si>
    <t>15.01.2022</t>
  </si>
  <si>
    <t>2000044318</t>
  </si>
  <si>
    <t xml:space="preserve">      17.505 </t>
  </si>
  <si>
    <t xml:space="preserve">   1.750.518 </t>
  </si>
  <si>
    <t>5100520982</t>
  </si>
  <si>
    <t xml:space="preserve">NT/21E#0008001  </t>
  </si>
  <si>
    <t>15.01.2022</t>
  </si>
  <si>
    <t>2000044318</t>
  </si>
  <si>
    <t xml:space="preserve">      31.481 </t>
  </si>
  <si>
    <t xml:space="preserve">   3.148.085 </t>
  </si>
  <si>
    <t>5100520983</t>
  </si>
  <si>
    <t xml:space="preserve">NT/21E#0008002  </t>
  </si>
  <si>
    <t>15.01.2022</t>
  </si>
  <si>
    <t>2000044318</t>
  </si>
  <si>
    <t xml:space="preserve">      11.251 </t>
  </si>
  <si>
    <t xml:space="preserve">   1.125.142 </t>
  </si>
  <si>
    <t>5100520984</t>
  </si>
  <si>
    <t xml:space="preserve">NT/21E#0008003  </t>
  </si>
  <si>
    <t>15.01.2022</t>
  </si>
  <si>
    <t>2000044318</t>
  </si>
  <si>
    <t xml:space="preserve">      11.925 </t>
  </si>
  <si>
    <t xml:space="preserve">   1.192.472 </t>
  </si>
  <si>
    <t>5100520985</t>
  </si>
  <si>
    <t xml:space="preserve">NT/21E#0008004  </t>
  </si>
  <si>
    <t>15.01.2022</t>
  </si>
  <si>
    <t>2000044318</t>
  </si>
  <si>
    <t xml:space="preserve">      22.861 </t>
  </si>
  <si>
    <t xml:space="preserve">   2.286.119 </t>
  </si>
  <si>
    <t>5100520986</t>
  </si>
  <si>
    <t xml:space="preserve">NT/21E#0008005  </t>
  </si>
  <si>
    <t>15.01.2022</t>
  </si>
  <si>
    <t>2000044318</t>
  </si>
  <si>
    <t xml:space="preserve">      11.611 </t>
  </si>
  <si>
    <t xml:space="preserve">   1.161.072 </t>
  </si>
  <si>
    <t>5100520987</t>
  </si>
  <si>
    <t xml:space="preserve">NT/21E#0008007  </t>
  </si>
  <si>
    <t>15.01.2022</t>
  </si>
  <si>
    <t>2000044318</t>
  </si>
  <si>
    <t xml:space="preserve">      16.218 </t>
  </si>
  <si>
    <t xml:space="preserve">   1.621.831 </t>
  </si>
  <si>
    <t>5100520988</t>
  </si>
  <si>
    <t xml:space="preserve">NT/21E#0008008  </t>
  </si>
  <si>
    <t>15.01.2022</t>
  </si>
  <si>
    <t>2000044318</t>
  </si>
  <si>
    <t xml:space="preserve">      12.677 </t>
  </si>
  <si>
    <t xml:space="preserve">   1.267.690 </t>
  </si>
  <si>
    <t>5100520989</t>
  </si>
  <si>
    <t xml:space="preserve">NT/21E#0008009  </t>
  </si>
  <si>
    <t>15.01.2022</t>
  </si>
  <si>
    <t>2000044318</t>
  </si>
  <si>
    <t xml:space="preserve">      24.983 </t>
  </si>
  <si>
    <t xml:space="preserve">   2.498.334 </t>
  </si>
  <si>
    <t>5100520990</t>
  </si>
  <si>
    <t xml:space="preserve">NT/21E#0008010  </t>
  </si>
  <si>
    <t>15.01.2022</t>
  </si>
  <si>
    <t>2000044318</t>
  </si>
  <si>
    <t xml:space="preserve">      10.147 </t>
  </si>
  <si>
    <t xml:space="preserve">   1.014.690 </t>
  </si>
  <si>
    <t>5100520991</t>
  </si>
  <si>
    <t xml:space="preserve">NT/21E#0008011  </t>
  </si>
  <si>
    <t>15.01.2022</t>
  </si>
  <si>
    <t>2000044318</t>
  </si>
  <si>
    <t xml:space="preserve">      20.996 </t>
  </si>
  <si>
    <t xml:space="preserve">   2.099.582 </t>
  </si>
  <si>
    <t>5100521024</t>
  </si>
  <si>
    <t xml:space="preserve">NT/21E#0008012  </t>
  </si>
  <si>
    <t>15.01.2022</t>
  </si>
  <si>
    <t>2000044318</t>
  </si>
  <si>
    <t xml:space="preserve">      12.107 </t>
  </si>
  <si>
    <t xml:space="preserve">   1.210.671 </t>
  </si>
  <si>
    <t>5100521025</t>
  </si>
  <si>
    <t xml:space="preserve">NT/21E#0008013  </t>
  </si>
  <si>
    <t>15.01.2022</t>
  </si>
  <si>
    <t>2000044318</t>
  </si>
  <si>
    <t xml:space="preserve">      37.299 </t>
  </si>
  <si>
    <t xml:space="preserve">   3.729.942 </t>
  </si>
  <si>
    <t>5100521806</t>
  </si>
  <si>
    <t xml:space="preserve">NT/21E#0008972  </t>
  </si>
  <si>
    <t>21.01.2022</t>
  </si>
  <si>
    <t>2000044318</t>
  </si>
  <si>
    <t xml:space="preserve">      35.351 </t>
  </si>
  <si>
    <t xml:space="preserve">   3.535.062 </t>
  </si>
  <si>
    <t>Chiết khấu</t>
  </si>
  <si>
    <t>Số tiền</t>
  </si>
  <si>
    <t/>
  </si>
  <si>
    <t/>
  </si>
  <si>
    <t/>
  </si>
  <si>
    <t/>
  </si>
  <si>
    <r>
      <rPr>
        <sz val="7"/>
        <rFont val="Arial"/>
      </rPr>
      <t>Trang</t>
    </r>
    <r>
      <rPr>
        <sz val="8"/>
        <rFont val="Times New Roman"/>
      </rPr>
      <t xml:space="preserve"> 12</t>
    </r>
  </si>
  <si>
    <t>Số chứng từ</t>
  </si>
  <si>
    <t>Số hóa đơn</t>
  </si>
  <si>
    <t>Ngày hóa đơn</t>
  </si>
  <si>
    <t>Số đối soát</t>
  </si>
  <si>
    <t>Chiết khấu</t>
  </si>
  <si>
    <t>Số tiền</t>
  </si>
  <si>
    <t>5100521807</t>
  </si>
  <si>
    <t xml:space="preserve">NT/21E#0008978  </t>
  </si>
  <si>
    <t>21.01.2022</t>
  </si>
  <si>
    <t>2000044318</t>
  </si>
  <si>
    <t xml:space="preserve">      34.056 </t>
  </si>
  <si>
    <t xml:space="preserve">   3.405.589 </t>
  </si>
  <si>
    <t>5100522141</t>
  </si>
  <si>
    <t xml:space="preserve">NT/21E#0008975  </t>
  </si>
  <si>
    <t>21.01.2022</t>
  </si>
  <si>
    <t>2000044318</t>
  </si>
  <si>
    <t xml:space="preserve">      48.958 </t>
  </si>
  <si>
    <t xml:space="preserve">   4.895.816 </t>
  </si>
  <si>
    <t>5100522199</t>
  </si>
  <si>
    <t xml:space="preserve">NT/21E#0008980  </t>
  </si>
  <si>
    <t>21.01.2022</t>
  </si>
  <si>
    <t>2000044318</t>
  </si>
  <si>
    <t xml:space="preserve">      31.251 </t>
  </si>
  <si>
    <t xml:space="preserve">   3.125.120 </t>
  </si>
  <si>
    <t>5100522200</t>
  </si>
  <si>
    <t xml:space="preserve">NT/21E#0008981  </t>
  </si>
  <si>
    <t>21.01.2022</t>
  </si>
  <si>
    <t>2000044318</t>
  </si>
  <si>
    <t xml:space="preserve">      38.350 </t>
  </si>
  <si>
    <t xml:space="preserve">   3.834.954 </t>
  </si>
  <si>
    <t>5100522205</t>
  </si>
  <si>
    <t xml:space="preserve">NT/21E#0009064  </t>
  </si>
  <si>
    <t>21.01.2022</t>
  </si>
  <si>
    <t>2000044318</t>
  </si>
  <si>
    <t xml:space="preserve">      34.422 </t>
  </si>
  <si>
    <t xml:space="preserve">   3.442.219 </t>
  </si>
  <si>
    <t>5100522206</t>
  </si>
  <si>
    <t xml:space="preserve">NT/21E#0009065  </t>
  </si>
  <si>
    <t>21.01.2022</t>
  </si>
  <si>
    <t>2000044318</t>
  </si>
  <si>
    <t xml:space="preserve">      38.376 </t>
  </si>
  <si>
    <t xml:space="preserve">   3.837.647 </t>
  </si>
  <si>
    <t>5100522244</t>
  </si>
  <si>
    <t xml:space="preserve">NT/21E#0009038  </t>
  </si>
  <si>
    <t>21.01.2022</t>
  </si>
  <si>
    <t>2000044318</t>
  </si>
  <si>
    <t xml:space="preserve">      38.562 </t>
  </si>
  <si>
    <t xml:space="preserve">   3.856.166 </t>
  </si>
  <si>
    <t>5100522245</t>
  </si>
  <si>
    <t xml:space="preserve">NT/21E#0009048  </t>
  </si>
  <si>
    <t>21.01.2022</t>
  </si>
  <si>
    <t>2000044318</t>
  </si>
  <si>
    <t xml:space="preserve">      41.867 </t>
  </si>
  <si>
    <t xml:space="preserve">   4.186.661 </t>
  </si>
  <si>
    <t>5100522252</t>
  </si>
  <si>
    <t xml:space="preserve">NT/21E#0009185  </t>
  </si>
  <si>
    <t>21.01.2022</t>
  </si>
  <si>
    <t>2000044318</t>
  </si>
  <si>
    <t xml:space="preserve">      58.101 </t>
  </si>
  <si>
    <t xml:space="preserve">   5.810.145 </t>
  </si>
  <si>
    <t>5100522253</t>
  </si>
  <si>
    <t xml:space="preserve">NT/21E#0009188  </t>
  </si>
  <si>
    <t>21.01.2022</t>
  </si>
  <si>
    <t>2000044318</t>
  </si>
  <si>
    <t xml:space="preserve">      37.062 </t>
  </si>
  <si>
    <t xml:space="preserve">   3.706.164 </t>
  </si>
  <si>
    <t>5100522254</t>
  </si>
  <si>
    <t xml:space="preserve">NT/21E#0009190  </t>
  </si>
  <si>
    <t>21.01.2022</t>
  </si>
  <si>
    <t>2000044318</t>
  </si>
  <si>
    <t xml:space="preserve">      41.987 </t>
  </si>
  <si>
    <t xml:space="preserve">   4.198.728 </t>
  </si>
  <si>
    <t>5100522255</t>
  </si>
  <si>
    <t xml:space="preserve">NT/21E#0009191  </t>
  </si>
  <si>
    <t>21.01.2022</t>
  </si>
  <si>
    <t>2000044318</t>
  </si>
  <si>
    <t xml:space="preserve">      80.910 </t>
  </si>
  <si>
    <t xml:space="preserve">   8.090.960 </t>
  </si>
  <si>
    <t>5100522378</t>
  </si>
  <si>
    <t xml:space="preserve">NT/21E#0009132  </t>
  </si>
  <si>
    <t>21.01.2022</t>
  </si>
  <si>
    <t>2000044318</t>
  </si>
  <si>
    <t xml:space="preserve">      23.615 </t>
  </si>
  <si>
    <t xml:space="preserve">   2.361.458 </t>
  </si>
  <si>
    <t>5100522399</t>
  </si>
  <si>
    <t xml:space="preserve">NT/21E#0009076  </t>
  </si>
  <si>
    <t>21.01.2022</t>
  </si>
  <si>
    <t>2000044318</t>
  </si>
  <si>
    <t xml:space="preserve">      35.595 </t>
  </si>
  <si>
    <t xml:space="preserve">   3.559.529 </t>
  </si>
  <si>
    <t>5100522423</t>
  </si>
  <si>
    <t xml:space="preserve">NT/21E#0008974  </t>
  </si>
  <si>
    <t>21.01.2022</t>
  </si>
  <si>
    <t>2000044318</t>
  </si>
  <si>
    <t xml:space="preserve">      22.336 </t>
  </si>
  <si>
    <t xml:space="preserve">   2.233.638 </t>
  </si>
  <si>
    <t>5100522424</t>
  </si>
  <si>
    <t xml:space="preserve">NT/21E#0008997  </t>
  </si>
  <si>
    <t>21.01.2022</t>
  </si>
  <si>
    <t>2000044318</t>
  </si>
  <si>
    <t xml:space="preserve">      16.228 </t>
  </si>
  <si>
    <t xml:space="preserve">   1.622.819 </t>
  </si>
  <si>
    <t>5100522425</t>
  </si>
  <si>
    <t xml:space="preserve">NT/21E#0008998  </t>
  </si>
  <si>
    <t>21.01.2022</t>
  </si>
  <si>
    <t>2000044318</t>
  </si>
  <si>
    <t xml:space="preserve">      12.650 </t>
  </si>
  <si>
    <t xml:space="preserve">   1.265.000 </t>
  </si>
  <si>
    <t>5100522459</t>
  </si>
  <si>
    <t xml:space="preserve">NT/21E#0008983  </t>
  </si>
  <si>
    <t>21.01.2022</t>
  </si>
  <si>
    <t>2000044318</t>
  </si>
  <si>
    <t xml:space="preserve">      24.701 </t>
  </si>
  <si>
    <t xml:space="preserve">   2.470.122 </t>
  </si>
  <si>
    <t>5100522460</t>
  </si>
  <si>
    <t xml:space="preserve">NT/21E#0008984  </t>
  </si>
  <si>
    <t>21.01.2022</t>
  </si>
  <si>
    <t>2000044318</t>
  </si>
  <si>
    <t xml:space="preserve">      33.531 </t>
  </si>
  <si>
    <t xml:space="preserve">   3.353.147 </t>
  </si>
  <si>
    <t>5100522461</t>
  </si>
  <si>
    <t xml:space="preserve">NT/21E#0008985  </t>
  </si>
  <si>
    <t>21.01.2022</t>
  </si>
  <si>
    <t>2000044318</t>
  </si>
  <si>
    <t xml:space="preserve">      74.310 </t>
  </si>
  <si>
    <t xml:space="preserve">   7.430.983 </t>
  </si>
  <si>
    <t>5100522472</t>
  </si>
  <si>
    <t xml:space="preserve">NT/21E#0009174  </t>
  </si>
  <si>
    <t>21.01.2022</t>
  </si>
  <si>
    <t>2000044318</t>
  </si>
  <si>
    <t xml:space="preserve">      26.938 </t>
  </si>
  <si>
    <t xml:space="preserve">   2.693.752 </t>
  </si>
  <si>
    <t>Chiết khấu</t>
  </si>
  <si>
    <t>Số tiền</t>
  </si>
  <si>
    <t/>
  </si>
  <si>
    <t/>
  </si>
  <si>
    <t/>
  </si>
  <si>
    <t/>
  </si>
  <si>
    <r>
      <rPr>
        <sz val="7"/>
        <rFont val="Arial"/>
      </rPr>
      <t>Trang</t>
    </r>
    <r>
      <rPr>
        <sz val="8"/>
        <rFont val="Times New Roman"/>
      </rPr>
      <t xml:space="preserve"> 13</t>
    </r>
  </si>
  <si>
    <t>Số chứng từ</t>
  </si>
  <si>
    <t>Số hóa đơn</t>
  </si>
  <si>
    <t>Ngày hóa đơn</t>
  </si>
  <si>
    <t>Số đối soát</t>
  </si>
  <si>
    <t>Chiết khấu</t>
  </si>
  <si>
    <t>Số tiền</t>
  </si>
  <si>
    <t>5100522494</t>
  </si>
  <si>
    <t xml:space="preserve">NT/21E#0009039  </t>
  </si>
  <si>
    <t>21.01.2022</t>
  </si>
  <si>
    <t>2000044318</t>
  </si>
  <si>
    <t xml:space="preserve">      35.631 </t>
  </si>
  <si>
    <t xml:space="preserve">   3.563.120 </t>
  </si>
  <si>
    <t>5100522506</t>
  </si>
  <si>
    <t xml:space="preserve">NT/21E#0009181  </t>
  </si>
  <si>
    <t>21.01.2022</t>
  </si>
  <si>
    <t>2000044318</t>
  </si>
  <si>
    <t xml:space="preserve">      26.832 </t>
  </si>
  <si>
    <t xml:space="preserve">   2.683.231 </t>
  </si>
  <si>
    <t>5100522507</t>
  </si>
  <si>
    <t xml:space="preserve">NT/21E#0009194  </t>
  </si>
  <si>
    <t>21.01.2022</t>
  </si>
  <si>
    <t>2000044318</t>
  </si>
  <si>
    <t xml:space="preserve">      35.504 </t>
  </si>
  <si>
    <t xml:space="preserve">   3.550.421 </t>
  </si>
  <si>
    <t>5100522520</t>
  </si>
  <si>
    <t xml:space="preserve">NT/21E#0008986  </t>
  </si>
  <si>
    <t>21.01.2022</t>
  </si>
  <si>
    <t>2000044318</t>
  </si>
  <si>
    <t xml:space="preserve">      21.269 </t>
  </si>
  <si>
    <t xml:space="preserve">   2.126.938 </t>
  </si>
  <si>
    <t>5100522530</t>
  </si>
  <si>
    <t xml:space="preserve">NT/21E#0008976  </t>
  </si>
  <si>
    <t>21.01.2022</t>
  </si>
  <si>
    <t>2000044318</t>
  </si>
  <si>
    <t xml:space="preserve">      33.142 </t>
  </si>
  <si>
    <t xml:space="preserve">   3.314.196 </t>
  </si>
  <si>
    <t>5100522531</t>
  </si>
  <si>
    <t xml:space="preserve">NT/21E#0008982  </t>
  </si>
  <si>
    <t>21.01.2022</t>
  </si>
  <si>
    <t>2000044318</t>
  </si>
  <si>
    <t xml:space="preserve">      31.861 </t>
  </si>
  <si>
    <t xml:space="preserve">   3.186.115 </t>
  </si>
  <si>
    <t>5100522535</t>
  </si>
  <si>
    <t xml:space="preserve">NT/21E#0008995  </t>
  </si>
  <si>
    <t>21.01.2022</t>
  </si>
  <si>
    <t>2000044318</t>
  </si>
  <si>
    <t xml:space="preserve">      22.399 </t>
  </si>
  <si>
    <t xml:space="preserve">   2.239.882 </t>
  </si>
  <si>
    <t>5100522536</t>
  </si>
  <si>
    <t xml:space="preserve">NT/21E#0008996  </t>
  </si>
  <si>
    <t>21.01.2022</t>
  </si>
  <si>
    <t>2000044318</t>
  </si>
  <si>
    <t xml:space="preserve">      32.438 </t>
  </si>
  <si>
    <t xml:space="preserve">   3.243.790 </t>
  </si>
  <si>
    <t>5100522538</t>
  </si>
  <si>
    <t xml:space="preserve">NT/21E#0009077  </t>
  </si>
  <si>
    <t>21.01.2022</t>
  </si>
  <si>
    <t>2000044318</t>
  </si>
  <si>
    <t xml:space="preserve">      24.474 </t>
  </si>
  <si>
    <t xml:space="preserve">   2.447.374 </t>
  </si>
  <si>
    <t>5100522539</t>
  </si>
  <si>
    <t xml:space="preserve">NT/21E#0009119  </t>
  </si>
  <si>
    <t>21.01.2022</t>
  </si>
  <si>
    <t>2000044318</t>
  </si>
  <si>
    <t xml:space="preserve">      25.354 </t>
  </si>
  <si>
    <t xml:space="preserve">   2.535.379 </t>
  </si>
  <si>
    <t>5100522544</t>
  </si>
  <si>
    <t xml:space="preserve">NT/21E#0008973  </t>
  </si>
  <si>
    <t>21.01.2022</t>
  </si>
  <si>
    <t>2000044318</t>
  </si>
  <si>
    <t xml:space="preserve">      33.292 </t>
  </si>
  <si>
    <t xml:space="preserve">   3.329.164 </t>
  </si>
  <si>
    <t>5100522545</t>
  </si>
  <si>
    <t xml:space="preserve">NT/21E#0008977  </t>
  </si>
  <si>
    <t>21.01.2022</t>
  </si>
  <si>
    <t>2000044318</t>
  </si>
  <si>
    <t xml:space="preserve">      52.039 </t>
  </si>
  <si>
    <t xml:space="preserve">   5.203.944 </t>
  </si>
  <si>
    <t>5100522547</t>
  </si>
  <si>
    <t xml:space="preserve">NT/21E#0009012  </t>
  </si>
  <si>
    <t>21.01.2022</t>
  </si>
  <si>
    <t>2000044318</t>
  </si>
  <si>
    <t xml:space="preserve">      17.506 </t>
  </si>
  <si>
    <t xml:space="preserve">   1.750.639 </t>
  </si>
  <si>
    <t>5100522554</t>
  </si>
  <si>
    <t xml:space="preserve">NT/21E#0009120  </t>
  </si>
  <si>
    <t>21.01.2022</t>
  </si>
  <si>
    <t>2000044318</t>
  </si>
  <si>
    <t xml:space="preserve">      17.676 </t>
  </si>
  <si>
    <t xml:space="preserve">   1.767.621 </t>
  </si>
  <si>
    <t>5100522560</t>
  </si>
  <si>
    <t xml:space="preserve">NT/21E#0008979  </t>
  </si>
  <si>
    <t>21.01.2022</t>
  </si>
  <si>
    <t>2000044318</t>
  </si>
  <si>
    <t xml:space="preserve">      26.442 </t>
  </si>
  <si>
    <t xml:space="preserve">   2.644.230 </t>
  </si>
  <si>
    <t>5100522593</t>
  </si>
  <si>
    <t xml:space="preserve">NT/21E#0008999  </t>
  </si>
  <si>
    <t>21.01.2022</t>
  </si>
  <si>
    <t>2000044318</t>
  </si>
  <si>
    <t xml:space="preserve">      21.823 </t>
  </si>
  <si>
    <t xml:space="preserve">   2.182.318 </t>
  </si>
  <si>
    <t>5100522600</t>
  </si>
  <si>
    <t xml:space="preserve">NT/21E#0009184  </t>
  </si>
  <si>
    <t>21.01.2022</t>
  </si>
  <si>
    <t>2000044318</t>
  </si>
  <si>
    <t xml:space="preserve">      36.697 </t>
  </si>
  <si>
    <t xml:space="preserve">   3.669.743 </t>
  </si>
  <si>
    <t>5100522601</t>
  </si>
  <si>
    <t xml:space="preserve">NT/21E#0009203  </t>
  </si>
  <si>
    <t>21.01.2022</t>
  </si>
  <si>
    <t>2000044318</t>
  </si>
  <si>
    <t xml:space="preserve">      97.931 </t>
  </si>
  <si>
    <t xml:space="preserve">   9.793.091 </t>
  </si>
  <si>
    <t>5100522609</t>
  </si>
  <si>
    <t xml:space="preserve">NT/21E#0009040  </t>
  </si>
  <si>
    <t>21.01.2022</t>
  </si>
  <si>
    <t>2000044318</t>
  </si>
  <si>
    <t xml:space="preserve">      36.421 </t>
  </si>
  <si>
    <t xml:space="preserve">   3.642.122 </t>
  </si>
  <si>
    <t>5100522611</t>
  </si>
  <si>
    <t xml:space="preserve">NT/21E#0009066  </t>
  </si>
  <si>
    <t>21.01.2022</t>
  </si>
  <si>
    <t>2000044318</t>
  </si>
  <si>
    <t xml:space="preserve">      19.819 </t>
  </si>
  <si>
    <t xml:space="preserve">   1.981.859 </t>
  </si>
  <si>
    <t>5100522612</t>
  </si>
  <si>
    <t xml:space="preserve">NT/21E#0009069  </t>
  </si>
  <si>
    <t>21.01.2022</t>
  </si>
  <si>
    <t>2000044318</t>
  </si>
  <si>
    <t xml:space="preserve">      21.873 </t>
  </si>
  <si>
    <t xml:space="preserve">   2.187.295 </t>
  </si>
  <si>
    <t>Chiết khấu</t>
  </si>
  <si>
    <t>Số tiền</t>
  </si>
  <si>
    <t/>
  </si>
  <si>
    <t/>
  </si>
  <si>
    <t/>
  </si>
  <si>
    <t/>
  </si>
  <si>
    <r>
      <rPr>
        <sz val="7"/>
        <rFont val="Arial"/>
      </rPr>
      <t>Trang</t>
    </r>
    <r>
      <rPr>
        <sz val="8"/>
        <rFont val="Times New Roman"/>
      </rPr>
      <t xml:space="preserve"> 14</t>
    </r>
  </si>
  <si>
    <t>Số chứng từ</t>
  </si>
  <si>
    <t>Số hóa đơn</t>
  </si>
  <si>
    <t>Ngày hóa đơn</t>
  </si>
  <si>
    <t>Số đối soát</t>
  </si>
  <si>
    <t>Chiết khấu</t>
  </si>
  <si>
    <t>Số tiền</t>
  </si>
  <si>
    <t>5100522613</t>
  </si>
  <si>
    <t xml:space="preserve">NT/21E#0009070  </t>
  </si>
  <si>
    <t>21.01.2022</t>
  </si>
  <si>
    <t>2000044318</t>
  </si>
  <si>
    <t xml:space="preserve">      22.281 </t>
  </si>
  <si>
    <t xml:space="preserve">   2.228.054 </t>
  </si>
  <si>
    <t>5100522614</t>
  </si>
  <si>
    <t xml:space="preserve">NT/21E#0009178  </t>
  </si>
  <si>
    <t>21.01.2022</t>
  </si>
  <si>
    <t>2000044318</t>
  </si>
  <si>
    <t xml:space="preserve">      48.408 </t>
  </si>
  <si>
    <t xml:space="preserve">   4.840.759 </t>
  </si>
  <si>
    <t>5100522624</t>
  </si>
  <si>
    <t xml:space="preserve">NT/21E#0009047  </t>
  </si>
  <si>
    <t>21.01.2022</t>
  </si>
  <si>
    <t>2000044318</t>
  </si>
  <si>
    <t xml:space="preserve">     106.236 </t>
  </si>
  <si>
    <t xml:space="preserve">  10.623.561 </t>
  </si>
  <si>
    <t>5100522641</t>
  </si>
  <si>
    <t xml:space="preserve">NT/21E#0009187  </t>
  </si>
  <si>
    <t>21.01.2022</t>
  </si>
  <si>
    <t>2000044318</t>
  </si>
  <si>
    <t xml:space="preserve">      39.681 </t>
  </si>
  <si>
    <t xml:space="preserve">   3.968.052 </t>
  </si>
  <si>
    <t>5100522642</t>
  </si>
  <si>
    <t xml:space="preserve">NT/21E#0009189  </t>
  </si>
  <si>
    <t>21.01.2022</t>
  </si>
  <si>
    <t>2000044318</t>
  </si>
  <si>
    <t xml:space="preserve">      96.642 </t>
  </si>
  <si>
    <t xml:space="preserve">   9.664.204 </t>
  </si>
  <si>
    <t>5100522643</t>
  </si>
  <si>
    <t xml:space="preserve">NT/21E#0009193  </t>
  </si>
  <si>
    <t>21.01.2022</t>
  </si>
  <si>
    <t>2000044318</t>
  </si>
  <si>
    <t xml:space="preserve">      52.277 </t>
  </si>
  <si>
    <t xml:space="preserve">   5.227.742 </t>
  </si>
  <si>
    <t>5100522659</t>
  </si>
  <si>
    <t xml:space="preserve">NT/21E#0009080  </t>
  </si>
  <si>
    <t>21.01.2022</t>
  </si>
  <si>
    <t>2000044318</t>
  </si>
  <si>
    <t xml:space="preserve">      27.391 </t>
  </si>
  <si>
    <t xml:space="preserve">   2.739.055 </t>
  </si>
  <si>
    <t>5100522661</t>
  </si>
  <si>
    <t xml:space="preserve">NT/21E#0009096  </t>
  </si>
  <si>
    <t>21.01.2022</t>
  </si>
  <si>
    <t>2000044318</t>
  </si>
  <si>
    <t xml:space="preserve">      33.428 </t>
  </si>
  <si>
    <t xml:space="preserve">   3.342.812 </t>
  </si>
  <si>
    <t>5100522662</t>
  </si>
  <si>
    <t xml:space="preserve">NT/21E#0009097  </t>
  </si>
  <si>
    <t>21.01.2022</t>
  </si>
  <si>
    <t>2000044318</t>
  </si>
  <si>
    <t xml:space="preserve">      10.120 </t>
  </si>
  <si>
    <t xml:space="preserve">   1.012.000 </t>
  </si>
  <si>
    <t>5100522668</t>
  </si>
  <si>
    <t xml:space="preserve">NT/21E#0009183  </t>
  </si>
  <si>
    <t>21.01.2022</t>
  </si>
  <si>
    <t>2000044318</t>
  </si>
  <si>
    <t xml:space="preserve">      26.844 </t>
  </si>
  <si>
    <t xml:space="preserve">   2.684.385 </t>
  </si>
  <si>
    <t>5100522669</t>
  </si>
  <si>
    <t xml:space="preserve">NT/21E#0009186  </t>
  </si>
  <si>
    <t>21.01.2022</t>
  </si>
  <si>
    <t>2000044318</t>
  </si>
  <si>
    <t xml:space="preserve">      32.186 </t>
  </si>
  <si>
    <t xml:space="preserve">   3.218.644 </t>
  </si>
  <si>
    <t>5100522672</t>
  </si>
  <si>
    <t xml:space="preserve">NT/21E#0009071  </t>
  </si>
  <si>
    <t>21.01.2022</t>
  </si>
  <si>
    <t>2000044318</t>
  </si>
  <si>
    <t xml:space="preserve">      26.190 </t>
  </si>
  <si>
    <t xml:space="preserve">   2.618.996 </t>
  </si>
  <si>
    <t>5100522673</t>
  </si>
  <si>
    <t xml:space="preserve">NT/21E#0009078  </t>
  </si>
  <si>
    <t>21.01.2022</t>
  </si>
  <si>
    <t>2000044318</t>
  </si>
  <si>
    <t xml:space="preserve">      76.154 </t>
  </si>
  <si>
    <t xml:space="preserve">   7.615.355 </t>
  </si>
  <si>
    <t>5100522676</t>
  </si>
  <si>
    <t xml:space="preserve">NT/21E#0009137  </t>
  </si>
  <si>
    <t>21.01.2022</t>
  </si>
  <si>
    <t>2000044318</t>
  </si>
  <si>
    <t xml:space="preserve">      17.460 </t>
  </si>
  <si>
    <t xml:space="preserve">   1.746.039 </t>
  </si>
  <si>
    <t>5100522677</t>
  </si>
  <si>
    <t xml:space="preserve">NT/21E#0009196  </t>
  </si>
  <si>
    <t>21.01.2022</t>
  </si>
  <si>
    <t>2000044318</t>
  </si>
  <si>
    <t xml:space="preserve">      55.914 </t>
  </si>
  <si>
    <t xml:space="preserve">   5.591.417 </t>
  </si>
  <si>
    <t>5100522678</t>
  </si>
  <si>
    <t xml:space="preserve">NT/21E#0009199  </t>
  </si>
  <si>
    <t>21.01.2022</t>
  </si>
  <si>
    <t>2000044318</t>
  </si>
  <si>
    <t xml:space="preserve">      44.365 </t>
  </si>
  <si>
    <t xml:space="preserve">   4.436.499 </t>
  </si>
  <si>
    <t>5100522679</t>
  </si>
  <si>
    <t xml:space="preserve">NT/21E#0009206  </t>
  </si>
  <si>
    <t>21.01.2022</t>
  </si>
  <si>
    <t>2000044318</t>
  </si>
  <si>
    <t xml:space="preserve">      58.258 </t>
  </si>
  <si>
    <t xml:space="preserve">   5.825.798 </t>
  </si>
  <si>
    <t>5100522681</t>
  </si>
  <si>
    <t xml:space="preserve">NT/21E#0009208  </t>
  </si>
  <si>
    <t>21.01.2022</t>
  </si>
  <si>
    <t>2000044318</t>
  </si>
  <si>
    <t xml:space="preserve">      98.852 </t>
  </si>
  <si>
    <t xml:space="preserve">   9.885.167 </t>
  </si>
  <si>
    <t>5100522682</t>
  </si>
  <si>
    <t xml:space="preserve">NT/21E#0009234  </t>
  </si>
  <si>
    <t>21.01.2022</t>
  </si>
  <si>
    <t>2000044318</t>
  </si>
  <si>
    <t xml:space="preserve">      60.982 </t>
  </si>
  <si>
    <t xml:space="preserve">   6.098.164 </t>
  </si>
  <si>
    <t>5100522684</t>
  </si>
  <si>
    <t xml:space="preserve">NT/21E#0009260  </t>
  </si>
  <si>
    <t>21.01.2022</t>
  </si>
  <si>
    <t>2000044318</t>
  </si>
  <si>
    <t xml:space="preserve">      28.445 </t>
  </si>
  <si>
    <t xml:space="preserve">   2.844.457 </t>
  </si>
  <si>
    <t>5100522686</t>
  </si>
  <si>
    <t xml:space="preserve">NT/21E#0009266  </t>
  </si>
  <si>
    <t>21.01.2022</t>
  </si>
  <si>
    <t>2000044318</t>
  </si>
  <si>
    <t xml:space="preserve">      81.061 </t>
  </si>
  <si>
    <t xml:space="preserve">   8.106.076 </t>
  </si>
  <si>
    <t>Chiết khấu</t>
  </si>
  <si>
    <t>Số tiền</t>
  </si>
  <si>
    <t/>
  </si>
  <si>
    <t/>
  </si>
  <si>
    <t/>
  </si>
  <si>
    <t/>
  </si>
  <si>
    <r>
      <rPr>
        <sz val="7"/>
        <rFont val="Arial"/>
      </rPr>
      <t>Trang</t>
    </r>
    <r>
      <rPr>
        <sz val="8"/>
        <rFont val="Times New Roman"/>
      </rPr>
      <t xml:space="preserve"> 15</t>
    </r>
  </si>
  <si>
    <t>Số chứng từ</t>
  </si>
  <si>
    <t>Số hóa đơn</t>
  </si>
  <si>
    <t>Ngày hóa đơn</t>
  </si>
  <si>
    <t>Số đối soát</t>
  </si>
  <si>
    <t>Chiết khấu</t>
  </si>
  <si>
    <t>Số tiền</t>
  </si>
  <si>
    <t>5100522687</t>
  </si>
  <si>
    <t xml:space="preserve">NT/21E#0009267  </t>
  </si>
  <si>
    <t>21.01.2022</t>
  </si>
  <si>
    <t>2000044318</t>
  </si>
  <si>
    <t xml:space="preserve">      31.877 </t>
  </si>
  <si>
    <t xml:space="preserve">   3.187.679 </t>
  </si>
  <si>
    <t>5100522688</t>
  </si>
  <si>
    <t xml:space="preserve">NT/21E#0009072  </t>
  </si>
  <si>
    <t>21.01.2022</t>
  </si>
  <si>
    <t>2000044318</t>
  </si>
  <si>
    <t xml:space="preserve">      19.313 </t>
  </si>
  <si>
    <t xml:space="preserve">   1.931.314 </t>
  </si>
  <si>
    <t>5100522689</t>
  </si>
  <si>
    <t xml:space="preserve">NT/21E#0009075  </t>
  </si>
  <si>
    <t>21.01.2022</t>
  </si>
  <si>
    <t>2000044318</t>
  </si>
  <si>
    <t xml:space="preserve">      39.841 </t>
  </si>
  <si>
    <t xml:space="preserve">   3.984.107 </t>
  </si>
  <si>
    <t>5100522691</t>
  </si>
  <si>
    <t xml:space="preserve">NT/21E#0009138  </t>
  </si>
  <si>
    <t>21.01.2022</t>
  </si>
  <si>
    <t>2000044318</t>
  </si>
  <si>
    <t xml:space="preserve">      30.228 </t>
  </si>
  <si>
    <t xml:space="preserve">   3.022.833 </t>
  </si>
  <si>
    <t>5100522692</t>
  </si>
  <si>
    <t xml:space="preserve">NT/21E#0009139  </t>
  </si>
  <si>
    <t>21.01.2022</t>
  </si>
  <si>
    <t>2000044318</t>
  </si>
  <si>
    <t xml:space="preserve">      18.325 </t>
  </si>
  <si>
    <t xml:space="preserve">   1.832.457 </t>
  </si>
  <si>
    <t>5100522695</t>
  </si>
  <si>
    <t xml:space="preserve">NT/21E#0009173  </t>
  </si>
  <si>
    <t>21.01.2022</t>
  </si>
  <si>
    <t>2000044318</t>
  </si>
  <si>
    <t xml:space="preserve">      46.425 </t>
  </si>
  <si>
    <t xml:space="preserve">   4.642.462 </t>
  </si>
  <si>
    <t>5100522696</t>
  </si>
  <si>
    <t xml:space="preserve">NT/21E#0009192  </t>
  </si>
  <si>
    <t>21.01.2022</t>
  </si>
  <si>
    <t>2000044318</t>
  </si>
  <si>
    <t xml:space="preserve">      52.025 </t>
  </si>
  <si>
    <t xml:space="preserve">   5.202.456 </t>
  </si>
  <si>
    <t>5100522697</t>
  </si>
  <si>
    <t xml:space="preserve">NT/21E#0009200  </t>
  </si>
  <si>
    <t>21.01.2022</t>
  </si>
  <si>
    <t>2000044318</t>
  </si>
  <si>
    <t xml:space="preserve">      46.728 </t>
  </si>
  <si>
    <t xml:space="preserve">   4.672.781 </t>
  </si>
  <si>
    <t>5100522698</t>
  </si>
  <si>
    <t xml:space="preserve">NT/21E#0009202  </t>
  </si>
  <si>
    <t>21.01.2022</t>
  </si>
  <si>
    <t>2000044318</t>
  </si>
  <si>
    <t xml:space="preserve">      29.893 </t>
  </si>
  <si>
    <t xml:space="preserve">   2.989.283 </t>
  </si>
  <si>
    <t>5100522700</t>
  </si>
  <si>
    <t xml:space="preserve">NT/21E#0009268  </t>
  </si>
  <si>
    <t>21.01.2022</t>
  </si>
  <si>
    <t>2000044318</t>
  </si>
  <si>
    <t xml:space="preserve">      48.921 </t>
  </si>
  <si>
    <t xml:space="preserve">   4.892.118 </t>
  </si>
  <si>
    <t>5100522704</t>
  </si>
  <si>
    <t xml:space="preserve">NT/21E#0009073  </t>
  </si>
  <si>
    <t>21.01.2022</t>
  </si>
  <si>
    <t>2000044318</t>
  </si>
  <si>
    <t xml:space="preserve">      51.467 </t>
  </si>
  <si>
    <t xml:space="preserve">   5.146.686 </t>
  </si>
  <si>
    <t>5100522705</t>
  </si>
  <si>
    <t xml:space="preserve">NT/21E#0009074  </t>
  </si>
  <si>
    <t>21.01.2022</t>
  </si>
  <si>
    <t>2000044318</t>
  </si>
  <si>
    <t xml:space="preserve">      21.545 </t>
  </si>
  <si>
    <t xml:space="preserve">   2.154.510 </t>
  </si>
  <si>
    <t>5100522709</t>
  </si>
  <si>
    <t xml:space="preserve">NT/21E#0009133  </t>
  </si>
  <si>
    <t>21.01.2022</t>
  </si>
  <si>
    <t>2000044318</t>
  </si>
  <si>
    <t xml:space="preserve">      48.866 </t>
  </si>
  <si>
    <t xml:space="preserve">   4.886.552 </t>
  </si>
  <si>
    <t>5100522713</t>
  </si>
  <si>
    <t xml:space="preserve">NT/21E#0009143  </t>
  </si>
  <si>
    <t>21.01.2022</t>
  </si>
  <si>
    <t>2000044318</t>
  </si>
  <si>
    <t xml:space="preserve">      10.564 </t>
  </si>
  <si>
    <t xml:space="preserve">   1.056.370 </t>
  </si>
  <si>
    <t>5100522714</t>
  </si>
  <si>
    <t xml:space="preserve">NT/21E#0009146  </t>
  </si>
  <si>
    <t>21.01.2022</t>
  </si>
  <si>
    <t>2000044318</t>
  </si>
  <si>
    <t xml:space="preserve">      39.597 </t>
  </si>
  <si>
    <t xml:space="preserve">   3.959.731 </t>
  </si>
  <si>
    <t>5100522715</t>
  </si>
  <si>
    <t xml:space="preserve">NT/21E#0009147  </t>
  </si>
  <si>
    <t>21.01.2022</t>
  </si>
  <si>
    <t>2000044318</t>
  </si>
  <si>
    <t xml:space="preserve">     116.685 </t>
  </si>
  <si>
    <t xml:space="preserve">  11.668.459 </t>
  </si>
  <si>
    <t>5100522716</t>
  </si>
  <si>
    <t xml:space="preserve">NT/21E#0009148  </t>
  </si>
  <si>
    <t>21.01.2022</t>
  </si>
  <si>
    <t>2000044318</t>
  </si>
  <si>
    <t xml:space="preserve">      29.517 </t>
  </si>
  <si>
    <t xml:space="preserve">   2.951.707 </t>
  </si>
  <si>
    <t>5100522717</t>
  </si>
  <si>
    <t xml:space="preserve">NT/21E#0009149  </t>
  </si>
  <si>
    <t>21.01.2022</t>
  </si>
  <si>
    <t>2000044318</t>
  </si>
  <si>
    <t xml:space="preserve">      24.737 </t>
  </si>
  <si>
    <t xml:space="preserve">   2.473.724 </t>
  </si>
  <si>
    <t>5100522718</t>
  </si>
  <si>
    <t xml:space="preserve">NT/21E#0009150  </t>
  </si>
  <si>
    <t>21.01.2022</t>
  </si>
  <si>
    <t>2000044318</t>
  </si>
  <si>
    <t xml:space="preserve">      26.835 </t>
  </si>
  <si>
    <t xml:space="preserve">   2.683.511 </t>
  </si>
  <si>
    <t>5100522737</t>
  </si>
  <si>
    <t xml:space="preserve">NT/21E#0009112  </t>
  </si>
  <si>
    <t>21.01.2022</t>
  </si>
  <si>
    <t>2000044318</t>
  </si>
  <si>
    <t xml:space="preserve">      24.160 </t>
  </si>
  <si>
    <t xml:space="preserve">   2.415.991 </t>
  </si>
  <si>
    <t>5100522756</t>
  </si>
  <si>
    <t xml:space="preserve">NT/21E#0009134  </t>
  </si>
  <si>
    <t>21.01.2022</t>
  </si>
  <si>
    <t>2000044318</t>
  </si>
  <si>
    <t xml:space="preserve">      36.163 </t>
  </si>
  <si>
    <t xml:space="preserve">   3.616.283 </t>
  </si>
  <si>
    <t>Chiết khấu</t>
  </si>
  <si>
    <t>Số tiền</t>
  </si>
  <si>
    <t/>
  </si>
  <si>
    <t/>
  </si>
  <si>
    <t/>
  </si>
  <si>
    <t/>
  </si>
  <si>
    <r>
      <rPr>
        <sz val="7"/>
        <rFont val="Arial"/>
      </rPr>
      <t>Trang</t>
    </r>
    <r>
      <rPr>
        <sz val="8"/>
        <rFont val="Times New Roman"/>
      </rPr>
      <t xml:space="preserve"> 16</t>
    </r>
  </si>
  <si>
    <t>Số chứng từ</t>
  </si>
  <si>
    <t>Số hóa đơn</t>
  </si>
  <si>
    <t>Ngày hóa đơn</t>
  </si>
  <si>
    <t>Số đối soát</t>
  </si>
  <si>
    <t>Chiết khấu</t>
  </si>
  <si>
    <t>Số tiền</t>
  </si>
  <si>
    <t>5100522758</t>
  </si>
  <si>
    <t xml:space="preserve">NT/21E#0009204  </t>
  </si>
  <si>
    <t>21.01.2022</t>
  </si>
  <si>
    <t>2000044318</t>
  </si>
  <si>
    <t xml:space="preserve">      76.895 </t>
  </si>
  <si>
    <t xml:space="preserve">   7.689.484 </t>
  </si>
  <si>
    <t>5100522760</t>
  </si>
  <si>
    <t xml:space="preserve">NT/21E#0009271  </t>
  </si>
  <si>
    <t>21.01.2022</t>
  </si>
  <si>
    <t>2000044318</t>
  </si>
  <si>
    <t xml:space="preserve">      40.082 </t>
  </si>
  <si>
    <t xml:space="preserve">   4.008.235 </t>
  </si>
  <si>
    <t>5100522770</t>
  </si>
  <si>
    <t xml:space="preserve">NT/21E#0009172  </t>
  </si>
  <si>
    <t>21.01.2022</t>
  </si>
  <si>
    <t>2000044318</t>
  </si>
  <si>
    <t xml:space="preserve">      22.869 </t>
  </si>
  <si>
    <t xml:space="preserve">   2.286.873 </t>
  </si>
  <si>
    <t>5100522773</t>
  </si>
  <si>
    <t xml:space="preserve">NT/21E#0009929  </t>
  </si>
  <si>
    <t>24.01.2022</t>
  </si>
  <si>
    <t>2000044318</t>
  </si>
  <si>
    <t xml:space="preserve">      13.466 </t>
  </si>
  <si>
    <t xml:space="preserve">   1.346.648 </t>
  </si>
  <si>
    <t>5100522777</t>
  </si>
  <si>
    <t xml:space="preserve">NT/21E#0009957  </t>
  </si>
  <si>
    <t>24.01.2022</t>
  </si>
  <si>
    <t>2000044318</t>
  </si>
  <si>
    <t xml:space="preserve">      17.341 </t>
  </si>
  <si>
    <t xml:space="preserve">   1.734.051 </t>
  </si>
  <si>
    <t>5100522784</t>
  </si>
  <si>
    <t xml:space="preserve">NT/21E#0009118  </t>
  </si>
  <si>
    <t>21.01.2022</t>
  </si>
  <si>
    <t>2000044318</t>
  </si>
  <si>
    <t xml:space="preserve">      25.915 </t>
  </si>
  <si>
    <t xml:space="preserve">   2.591.457 </t>
  </si>
  <si>
    <t>5100522800</t>
  </si>
  <si>
    <t xml:space="preserve">NT/21E#0009135  </t>
  </si>
  <si>
    <t>21.01.2022</t>
  </si>
  <si>
    <t>2000044318</t>
  </si>
  <si>
    <t xml:space="preserve">      29.681 </t>
  </si>
  <si>
    <t xml:space="preserve">   2.968.119 </t>
  </si>
  <si>
    <t>5100522805</t>
  </si>
  <si>
    <t xml:space="preserve">NT/21E#0009141  </t>
  </si>
  <si>
    <t>21.01.2022</t>
  </si>
  <si>
    <t>2000044318</t>
  </si>
  <si>
    <t xml:space="preserve">      24.433 </t>
  </si>
  <si>
    <t xml:space="preserve">   2.443.276 </t>
  </si>
  <si>
    <t>5100522807</t>
  </si>
  <si>
    <t xml:space="preserve">NT/21E#0009144  </t>
  </si>
  <si>
    <t>21.01.2022</t>
  </si>
  <si>
    <t>2000044318</t>
  </si>
  <si>
    <t xml:space="preserve">      32.613 </t>
  </si>
  <si>
    <t xml:space="preserve">   3.261.302 </t>
  </si>
  <si>
    <t>5100522808</t>
  </si>
  <si>
    <t xml:space="preserve">NT/21E#0009145  </t>
  </si>
  <si>
    <t>21.01.2022</t>
  </si>
  <si>
    <t>2000044318</t>
  </si>
  <si>
    <t xml:space="preserve">      33.761 </t>
  </si>
  <si>
    <t xml:space="preserve">   3.376.148 </t>
  </si>
  <si>
    <t>5100522809</t>
  </si>
  <si>
    <t xml:space="preserve">NT/21E#0009161  </t>
  </si>
  <si>
    <t>21.01.2022</t>
  </si>
  <si>
    <t>2000044318</t>
  </si>
  <si>
    <t xml:space="preserve">      35.727 </t>
  </si>
  <si>
    <t xml:space="preserve">   3.572.735 </t>
  </si>
  <si>
    <t>5100522810</t>
  </si>
  <si>
    <t xml:space="preserve">NT/21E#0009162  </t>
  </si>
  <si>
    <t>21.01.2022</t>
  </si>
  <si>
    <t>2000044318</t>
  </si>
  <si>
    <t xml:space="preserve">      21.695 </t>
  </si>
  <si>
    <t xml:space="preserve">   2.169.482 </t>
  </si>
  <si>
    <t>5100522811</t>
  </si>
  <si>
    <t xml:space="preserve">NT/21E#0009163  </t>
  </si>
  <si>
    <t>21.01.2022</t>
  </si>
  <si>
    <t>2000044318</t>
  </si>
  <si>
    <t xml:space="preserve">      17.543 </t>
  </si>
  <si>
    <t xml:space="preserve">   1.754.335 </t>
  </si>
  <si>
    <t>5100522815</t>
  </si>
  <si>
    <t xml:space="preserve">NT/21E#0009233  </t>
  </si>
  <si>
    <t>21.01.2022</t>
  </si>
  <si>
    <t>2000044318</t>
  </si>
  <si>
    <t xml:space="preserve">      28.445 </t>
  </si>
  <si>
    <t xml:space="preserve">   2.844.457 </t>
  </si>
  <si>
    <t>5100522819</t>
  </si>
  <si>
    <t xml:space="preserve">NT/21E#0009198  </t>
  </si>
  <si>
    <t>21.01.2022</t>
  </si>
  <si>
    <t>2000044318</t>
  </si>
  <si>
    <t xml:space="preserve">      52.950 </t>
  </si>
  <si>
    <t xml:space="preserve">   5.294.995 </t>
  </si>
  <si>
    <t>5100522821</t>
  </si>
  <si>
    <t xml:space="preserve">NT/21E#0009205  </t>
  </si>
  <si>
    <t>21.01.2022</t>
  </si>
  <si>
    <t>2000044318</t>
  </si>
  <si>
    <t xml:space="preserve">      24.433 </t>
  </si>
  <si>
    <t xml:space="preserve">   2.443.276 </t>
  </si>
  <si>
    <t>5100522832</t>
  </si>
  <si>
    <t xml:space="preserve">NT/21E#0009164  </t>
  </si>
  <si>
    <t>21.01.2022</t>
  </si>
  <si>
    <t>2000044318</t>
  </si>
  <si>
    <t xml:space="preserve">      32.725 </t>
  </si>
  <si>
    <t xml:space="preserve">   3.272.495 </t>
  </si>
  <si>
    <t>5100522833</t>
  </si>
  <si>
    <t xml:space="preserve">NT/21E#0009165  </t>
  </si>
  <si>
    <t>21.01.2022</t>
  </si>
  <si>
    <t>2000044318</t>
  </si>
  <si>
    <t xml:space="preserve">      29.175 </t>
  </si>
  <si>
    <t xml:space="preserve">   2.917.516 </t>
  </si>
  <si>
    <t>5100522835</t>
  </si>
  <si>
    <t xml:space="preserve">NT/21E#0009272  </t>
  </si>
  <si>
    <t>21.01.2022</t>
  </si>
  <si>
    <t>2000044318</t>
  </si>
  <si>
    <t xml:space="preserve">      24.162 </t>
  </si>
  <si>
    <t xml:space="preserve">   2.416.244 </t>
  </si>
  <si>
    <t>5100522848</t>
  </si>
  <si>
    <t xml:space="preserve">NT/21E#0009176  </t>
  </si>
  <si>
    <t>21.01.2022</t>
  </si>
  <si>
    <t>2000044318</t>
  </si>
  <si>
    <t xml:space="preserve">      33.950 </t>
  </si>
  <si>
    <t xml:space="preserve">   3.394.969 </t>
  </si>
  <si>
    <t>5100522849</t>
  </si>
  <si>
    <t xml:space="preserve">NT/21E#0009177  </t>
  </si>
  <si>
    <t>21.01.2022</t>
  </si>
  <si>
    <t>2000044318</t>
  </si>
  <si>
    <t xml:space="preserve">      35.642 </t>
  </si>
  <si>
    <t xml:space="preserve">   3.564.182 </t>
  </si>
  <si>
    <t>Chiết khấu</t>
  </si>
  <si>
    <t>Số tiền</t>
  </si>
  <si>
    <t/>
  </si>
  <si>
    <t/>
  </si>
  <si>
    <t/>
  </si>
  <si>
    <t/>
  </si>
  <si>
    <r>
      <rPr>
        <sz val="7"/>
        <rFont val="Arial"/>
      </rPr>
      <t>Trang</t>
    </r>
    <r>
      <rPr>
        <sz val="8"/>
        <rFont val="Times New Roman"/>
      </rPr>
      <t xml:space="preserve"> 17</t>
    </r>
  </si>
  <si>
    <t>Số chứng từ</t>
  </si>
  <si>
    <t>Số hóa đơn</t>
  </si>
  <si>
    <t>Ngày hóa đơn</t>
  </si>
  <si>
    <t>Số đối soát</t>
  </si>
  <si>
    <t>Chiết khấu</t>
  </si>
  <si>
    <t>Số tiền</t>
  </si>
  <si>
    <t>5100522850</t>
  </si>
  <si>
    <t xml:space="preserve">NT/21E#0009180  </t>
  </si>
  <si>
    <t>21.01.2022</t>
  </si>
  <si>
    <t>2000044318</t>
  </si>
  <si>
    <t xml:space="preserve">      28.162 </t>
  </si>
  <si>
    <t xml:space="preserve">   2.816.166 </t>
  </si>
  <si>
    <t>5100522851</t>
  </si>
  <si>
    <t xml:space="preserve">NT/21E#0009195  </t>
  </si>
  <si>
    <t>21.01.2022</t>
  </si>
  <si>
    <t>2000044318</t>
  </si>
  <si>
    <t xml:space="preserve">      63.135 </t>
  </si>
  <si>
    <t xml:space="preserve">   6.313.509 </t>
  </si>
  <si>
    <t>5100522864</t>
  </si>
  <si>
    <t xml:space="preserve">NT/21E#0009197  </t>
  </si>
  <si>
    <t>21.01.2022</t>
  </si>
  <si>
    <t>2000044318</t>
  </si>
  <si>
    <t xml:space="preserve">      18.602 </t>
  </si>
  <si>
    <t xml:space="preserve">   1.860.205 </t>
  </si>
  <si>
    <t>5100522865</t>
  </si>
  <si>
    <t xml:space="preserve">NT/21E#0009201  </t>
  </si>
  <si>
    <t>21.01.2022</t>
  </si>
  <si>
    <t>2000044318</t>
  </si>
  <si>
    <t xml:space="preserve">      37.295 </t>
  </si>
  <si>
    <t xml:space="preserve">   3.729.451 </t>
  </si>
  <si>
    <t>5100522882</t>
  </si>
  <si>
    <t xml:space="preserve">NT/21E#0009265  </t>
  </si>
  <si>
    <t>21.01.2022</t>
  </si>
  <si>
    <t>2000044318</t>
  </si>
  <si>
    <t xml:space="preserve">      12.386 </t>
  </si>
  <si>
    <t xml:space="preserve">   1.238.644 </t>
  </si>
  <si>
    <t>5100522915</t>
  </si>
  <si>
    <t xml:space="preserve">NT/21E#0009259  </t>
  </si>
  <si>
    <t>21.01.2022</t>
  </si>
  <si>
    <t>2000044318</t>
  </si>
  <si>
    <t xml:space="preserve">      24.880 </t>
  </si>
  <si>
    <t xml:space="preserve">   2.487.969 </t>
  </si>
  <si>
    <t>5100522960</t>
  </si>
  <si>
    <t xml:space="preserve">NT/21E#0009270  </t>
  </si>
  <si>
    <t>21.01.2022</t>
  </si>
  <si>
    <t>2000044318</t>
  </si>
  <si>
    <t xml:space="preserve">      25.354 </t>
  </si>
  <si>
    <t xml:space="preserve">   2.535.379 </t>
  </si>
  <si>
    <t>5100523224</t>
  </si>
  <si>
    <t xml:space="preserve">NT/21E#0010009  </t>
  </si>
  <si>
    <t>24.01.2022</t>
  </si>
  <si>
    <t>2000044318</t>
  </si>
  <si>
    <t xml:space="preserve">       8.168 </t>
  </si>
  <si>
    <t xml:space="preserve">     816.750 </t>
  </si>
  <si>
    <t>5100523225</t>
  </si>
  <si>
    <t xml:space="preserve">NT/21E#0010010  </t>
  </si>
  <si>
    <t>24.01.2022</t>
  </si>
  <si>
    <t>2000044318</t>
  </si>
  <si>
    <t xml:space="preserve">      17.736 </t>
  </si>
  <si>
    <t xml:space="preserve">   1.773.640 </t>
  </si>
  <si>
    <t>5100523226</t>
  </si>
  <si>
    <t xml:space="preserve">NT/21E#0010011  </t>
  </si>
  <si>
    <t>24.01.2022</t>
  </si>
  <si>
    <t>2000044318</t>
  </si>
  <si>
    <t xml:space="preserve">       8.077 </t>
  </si>
  <si>
    <t xml:space="preserve">     807.741 </t>
  </si>
  <si>
    <t>5100523227</t>
  </si>
  <si>
    <t xml:space="preserve">NT/21E#0010012  </t>
  </si>
  <si>
    <t>24.01.2022</t>
  </si>
  <si>
    <t>2000044318</t>
  </si>
  <si>
    <t xml:space="preserve">       4.395 </t>
  </si>
  <si>
    <t xml:space="preserve">     439.511 </t>
  </si>
  <si>
    <t>5100523727</t>
  </si>
  <si>
    <t xml:space="preserve">NT/21E#0009978  </t>
  </si>
  <si>
    <t>24.01.2022</t>
  </si>
  <si>
    <t>2000044318</t>
  </si>
  <si>
    <t xml:space="preserve">      10.147 </t>
  </si>
  <si>
    <t xml:space="preserve">   1.014.690 </t>
  </si>
  <si>
    <t>5100523761</t>
  </si>
  <si>
    <t xml:space="preserve">NT/21E#0010048  </t>
  </si>
  <si>
    <t>24.01.2022</t>
  </si>
  <si>
    <t>2000044318</t>
  </si>
  <si>
    <t xml:space="preserve">      27.166 </t>
  </si>
  <si>
    <t xml:space="preserve">   2.716.610 </t>
  </si>
  <si>
    <t>5100523766</t>
  </si>
  <si>
    <t xml:space="preserve">NT/21E#0010072  </t>
  </si>
  <si>
    <t>24.01.2022</t>
  </si>
  <si>
    <t>2000044318</t>
  </si>
  <si>
    <t xml:space="preserve">      41.639 </t>
  </si>
  <si>
    <t xml:space="preserve">   4.163.874 </t>
  </si>
  <si>
    <t>5100523771</t>
  </si>
  <si>
    <t xml:space="preserve">NT/21E#0010127  </t>
  </si>
  <si>
    <t>24.01.2022</t>
  </si>
  <si>
    <t>2000044318</t>
  </si>
  <si>
    <t xml:space="preserve">      20.718 </t>
  </si>
  <si>
    <t xml:space="preserve">   2.071.817 </t>
  </si>
  <si>
    <t>5100524067</t>
  </si>
  <si>
    <t xml:space="preserve">NT/21E#0010190  </t>
  </si>
  <si>
    <t>24.01.2022</t>
  </si>
  <si>
    <t>2000044318</t>
  </si>
  <si>
    <t xml:space="preserve">      21.476 </t>
  </si>
  <si>
    <t xml:space="preserve">   2.147.602 </t>
  </si>
  <si>
    <t>5100524068</t>
  </si>
  <si>
    <t xml:space="preserve">NT/21E#0010193  </t>
  </si>
  <si>
    <t>24.01.2022</t>
  </si>
  <si>
    <t>2000044318</t>
  </si>
  <si>
    <t xml:space="preserve">      23.452 </t>
  </si>
  <si>
    <t xml:space="preserve">   2.345.244 </t>
  </si>
  <si>
    <t>5100524069</t>
  </si>
  <si>
    <t xml:space="preserve">NT/21E#0010195  </t>
  </si>
  <si>
    <t>24.01.2022</t>
  </si>
  <si>
    <t>2000044318</t>
  </si>
  <si>
    <t xml:space="preserve">      14.843 </t>
  </si>
  <si>
    <t xml:space="preserve">   1.484.285 </t>
  </si>
  <si>
    <t>5100524070</t>
  </si>
  <si>
    <t xml:space="preserve">NT/21E#0010196  </t>
  </si>
  <si>
    <t>24.01.2022</t>
  </si>
  <si>
    <t>2000044318</t>
  </si>
  <si>
    <t xml:space="preserve">      19.776 </t>
  </si>
  <si>
    <t xml:space="preserve">   1.977.580 </t>
  </si>
  <si>
    <t>5100524072</t>
  </si>
  <si>
    <t xml:space="preserve">NT/21E#0010198  </t>
  </si>
  <si>
    <t>24.01.2022</t>
  </si>
  <si>
    <t>2000044318</t>
  </si>
  <si>
    <t xml:space="preserve">      55.515 </t>
  </si>
  <si>
    <t xml:space="preserve">   5.551.480 </t>
  </si>
  <si>
    <t>5100524073</t>
  </si>
  <si>
    <t xml:space="preserve">NT/21E#0010199  </t>
  </si>
  <si>
    <t>24.01.2022</t>
  </si>
  <si>
    <t>2000044318</t>
  </si>
  <si>
    <t xml:space="preserve">      55.162 </t>
  </si>
  <si>
    <t xml:space="preserve">   5.516.154 </t>
  </si>
  <si>
    <t>Chiết khấu</t>
  </si>
  <si>
    <t>Số tiền</t>
  </si>
  <si>
    <t/>
  </si>
  <si>
    <t/>
  </si>
  <si>
    <t/>
  </si>
  <si>
    <t/>
  </si>
  <si>
    <r>
      <rPr>
        <sz val="7"/>
        <rFont val="Arial"/>
      </rPr>
      <t>Trang</t>
    </r>
    <r>
      <rPr>
        <sz val="8"/>
        <rFont val="Times New Roman"/>
      </rPr>
      <t xml:space="preserve"> 18</t>
    </r>
  </si>
  <si>
    <t>Số chứng từ</t>
  </si>
  <si>
    <t>Số hóa đơn</t>
  </si>
  <si>
    <t>Ngày hóa đơn</t>
  </si>
  <si>
    <t>Số đối soát</t>
  </si>
  <si>
    <t>Chiết khấu</t>
  </si>
  <si>
    <t>Số tiền</t>
  </si>
  <si>
    <t>5100524178</t>
  </si>
  <si>
    <t xml:space="preserve">NT/21E#0009975  </t>
  </si>
  <si>
    <t>24.01.2022</t>
  </si>
  <si>
    <t>2000044318</t>
  </si>
  <si>
    <t xml:space="preserve">      50.012 </t>
  </si>
  <si>
    <t xml:space="preserve">   5.001.249 </t>
  </si>
  <si>
    <t>5100524181</t>
  </si>
  <si>
    <t xml:space="preserve">NT/21E#0010032  </t>
  </si>
  <si>
    <t>24.01.2022</t>
  </si>
  <si>
    <t>2000044318</t>
  </si>
  <si>
    <t xml:space="preserve">      64.715 </t>
  </si>
  <si>
    <t xml:space="preserve">   6.471.520 </t>
  </si>
  <si>
    <t>5100524182</t>
  </si>
  <si>
    <t xml:space="preserve">NT/21E#0010034  </t>
  </si>
  <si>
    <t>24.01.2022</t>
  </si>
  <si>
    <t>2000044318</t>
  </si>
  <si>
    <t xml:space="preserve">      32.014 </t>
  </si>
  <si>
    <t xml:space="preserve">   3.201.413 </t>
  </si>
  <si>
    <t>5100524183</t>
  </si>
  <si>
    <t xml:space="preserve">NT/21E#0010035  </t>
  </si>
  <si>
    <t>24.01.2022</t>
  </si>
  <si>
    <t>2000044318</t>
  </si>
  <si>
    <t xml:space="preserve">      65.981 </t>
  </si>
  <si>
    <t xml:space="preserve">   6.598.064 </t>
  </si>
  <si>
    <t>5100524184</t>
  </si>
  <si>
    <t xml:space="preserve">NT/21E#0010036  </t>
  </si>
  <si>
    <t>24.01.2022</t>
  </si>
  <si>
    <t>2000044318</t>
  </si>
  <si>
    <t xml:space="preserve">      29.161 </t>
  </si>
  <si>
    <t xml:space="preserve">   2.916.078 </t>
  </si>
  <si>
    <t>5100524185</t>
  </si>
  <si>
    <t xml:space="preserve">NT/21E#0010044  </t>
  </si>
  <si>
    <t>24.01.2022</t>
  </si>
  <si>
    <t>2000044318</t>
  </si>
  <si>
    <t xml:space="preserve">      29.479 </t>
  </si>
  <si>
    <t xml:space="preserve">   2.947.852 </t>
  </si>
  <si>
    <t>5100524186</t>
  </si>
  <si>
    <t xml:space="preserve">NT/21E#0010045  </t>
  </si>
  <si>
    <t>24.01.2022</t>
  </si>
  <si>
    <t>2000044318</t>
  </si>
  <si>
    <t xml:space="preserve">      80.283 </t>
  </si>
  <si>
    <t xml:space="preserve">   8.028.262 </t>
  </si>
  <si>
    <t>5100524187</t>
  </si>
  <si>
    <t xml:space="preserve">NT/21E#0010046  </t>
  </si>
  <si>
    <t>24.01.2022</t>
  </si>
  <si>
    <t>2000044318</t>
  </si>
  <si>
    <t xml:space="preserve">      35.631 </t>
  </si>
  <si>
    <t xml:space="preserve">   3.563.120 </t>
  </si>
  <si>
    <t>5100524188</t>
  </si>
  <si>
    <t xml:space="preserve">NT/21E#0010047  </t>
  </si>
  <si>
    <t>24.01.2022</t>
  </si>
  <si>
    <t>2000044318</t>
  </si>
  <si>
    <t xml:space="preserve">      35.093 </t>
  </si>
  <si>
    <t xml:space="preserve">   3.509.289 </t>
  </si>
  <si>
    <t>5100524189</t>
  </si>
  <si>
    <t xml:space="preserve">NT/21E#0010049  </t>
  </si>
  <si>
    <t>24.01.2022</t>
  </si>
  <si>
    <t>2000044318</t>
  </si>
  <si>
    <t xml:space="preserve">      34.352 </t>
  </si>
  <si>
    <t xml:space="preserve">   3.435.223 </t>
  </si>
  <si>
    <t>5100524190</t>
  </si>
  <si>
    <t xml:space="preserve">NT/21E#0010050  </t>
  </si>
  <si>
    <t>24.01.2022</t>
  </si>
  <si>
    <t>2000044318</t>
  </si>
  <si>
    <t xml:space="preserve">      26.856 </t>
  </si>
  <si>
    <t xml:space="preserve">   2.685.598 </t>
  </si>
  <si>
    <t>5100524202</t>
  </si>
  <si>
    <t xml:space="preserve">NT/21E#0009872  </t>
  </si>
  <si>
    <t>24.01.2022</t>
  </si>
  <si>
    <t>2000044318</t>
  </si>
  <si>
    <t xml:space="preserve">      21.592 </t>
  </si>
  <si>
    <t xml:space="preserve">   2.159.157 </t>
  </si>
  <si>
    <t>5100524203</t>
  </si>
  <si>
    <t xml:space="preserve">NT/21E#0009873  </t>
  </si>
  <si>
    <t>24.01.2022</t>
  </si>
  <si>
    <t>2000044318</t>
  </si>
  <si>
    <t xml:space="preserve">      13.837 </t>
  </si>
  <si>
    <t xml:space="preserve">   1.383.745 </t>
  </si>
  <si>
    <t>5100524204</t>
  </si>
  <si>
    <t xml:space="preserve">NT/21E#0009874  </t>
  </si>
  <si>
    <t>24.01.2022</t>
  </si>
  <si>
    <t>2000044318</t>
  </si>
  <si>
    <t xml:space="preserve">      20.265 </t>
  </si>
  <si>
    <t xml:space="preserve">   2.026.519 </t>
  </si>
  <si>
    <t>5100524205</t>
  </si>
  <si>
    <t xml:space="preserve">NT/21E#0009875  </t>
  </si>
  <si>
    <t>24.01.2022</t>
  </si>
  <si>
    <t>2000044318</t>
  </si>
  <si>
    <t xml:space="preserve">      24.433 </t>
  </si>
  <si>
    <t xml:space="preserve">   2.443.276 </t>
  </si>
  <si>
    <t>5100524206</t>
  </si>
  <si>
    <t xml:space="preserve">NT/21E#0009876  </t>
  </si>
  <si>
    <t>24.01.2022</t>
  </si>
  <si>
    <t>2000044318</t>
  </si>
  <si>
    <t xml:space="preserve">      11.698 </t>
  </si>
  <si>
    <t xml:space="preserve">   1.169.839 </t>
  </si>
  <si>
    <t>5100524207</t>
  </si>
  <si>
    <t xml:space="preserve">NT/21E#0009877  </t>
  </si>
  <si>
    <t>24.01.2022</t>
  </si>
  <si>
    <t>2000044318</t>
  </si>
  <si>
    <t xml:space="preserve">      32.538 </t>
  </si>
  <si>
    <t xml:space="preserve">   3.253.789 </t>
  </si>
  <si>
    <t>5100524216</t>
  </si>
  <si>
    <t xml:space="preserve">NT/21E#0009871  </t>
  </si>
  <si>
    <t>24.01.2022</t>
  </si>
  <si>
    <t>2000044318</t>
  </si>
  <si>
    <t xml:space="preserve">      56.324 </t>
  </si>
  <si>
    <t xml:space="preserve">   5.632.429 </t>
  </si>
  <si>
    <t>5100524224</t>
  </si>
  <si>
    <t xml:space="preserve">NT/21E#0009878  </t>
  </si>
  <si>
    <t>24.01.2022</t>
  </si>
  <si>
    <t>2000044318</t>
  </si>
  <si>
    <t xml:space="preserve">      24.670 </t>
  </si>
  <si>
    <t xml:space="preserve">   2.467.047 </t>
  </si>
  <si>
    <t>5100524225</t>
  </si>
  <si>
    <t xml:space="preserve">NT/21E#0009879  </t>
  </si>
  <si>
    <t>24.01.2022</t>
  </si>
  <si>
    <t>2000044318</t>
  </si>
  <si>
    <t xml:space="preserve">      13.928 </t>
  </si>
  <si>
    <t xml:space="preserve">   1.392.820 </t>
  </si>
  <si>
    <t>5100524236</t>
  </si>
  <si>
    <t xml:space="preserve">NT/21E#0009897  </t>
  </si>
  <si>
    <t>24.01.2022</t>
  </si>
  <si>
    <t>2000044318</t>
  </si>
  <si>
    <t xml:space="preserve">      25.722 </t>
  </si>
  <si>
    <t xml:space="preserve">   2.572.240 </t>
  </si>
  <si>
    <t>Chiết khấu</t>
  </si>
  <si>
    <t>Số tiền</t>
  </si>
  <si>
    <t/>
  </si>
  <si>
    <t/>
  </si>
  <si>
    <t/>
  </si>
  <si>
    <t/>
  </si>
  <si>
    <r>
      <rPr>
        <sz val="7"/>
        <rFont val="Arial"/>
      </rPr>
      <t>Trang</t>
    </r>
    <r>
      <rPr>
        <sz val="8"/>
        <rFont val="Times New Roman"/>
      </rPr>
      <t xml:space="preserve"> 19</t>
    </r>
  </si>
  <si>
    <t>Số chứng từ</t>
  </si>
  <si>
    <t>Số hóa đơn</t>
  </si>
  <si>
    <t>Ngày hóa đơn</t>
  </si>
  <si>
    <t>Số đối soát</t>
  </si>
  <si>
    <t>Chiết khấu</t>
  </si>
  <si>
    <t>Số tiền</t>
  </si>
  <si>
    <t>5100524237</t>
  </si>
  <si>
    <t xml:space="preserve">NT/21E#0009898  </t>
  </si>
  <si>
    <t>24.01.2022</t>
  </si>
  <si>
    <t>2000044318</t>
  </si>
  <si>
    <t xml:space="preserve">      41.967 </t>
  </si>
  <si>
    <t xml:space="preserve">   4.196.742 </t>
  </si>
  <si>
    <t>5100524240</t>
  </si>
  <si>
    <t xml:space="preserve">NT/21E#0009901  </t>
  </si>
  <si>
    <t>24.01.2022</t>
  </si>
  <si>
    <t>2000044318</t>
  </si>
  <si>
    <t xml:space="preserve">      14.976 </t>
  </si>
  <si>
    <t xml:space="preserve">   1.497.639 </t>
  </si>
  <si>
    <t>5100524243</t>
  </si>
  <si>
    <t xml:space="preserve">NT/21E#0009906  </t>
  </si>
  <si>
    <t>24.01.2022</t>
  </si>
  <si>
    <t>2000044318</t>
  </si>
  <si>
    <t xml:space="preserve">      19.217 </t>
  </si>
  <si>
    <t xml:space="preserve">   1.921.700 </t>
  </si>
  <si>
    <t>5100524244</t>
  </si>
  <si>
    <t xml:space="preserve">NT/21E#0009907  </t>
  </si>
  <si>
    <t>24.01.2022</t>
  </si>
  <si>
    <t>2000044318</t>
  </si>
  <si>
    <t xml:space="preserve">      34.783 </t>
  </si>
  <si>
    <t xml:space="preserve">   3.478.277 </t>
  </si>
  <si>
    <t>5100524245</t>
  </si>
  <si>
    <t xml:space="preserve">NT/21E#0009908  </t>
  </si>
  <si>
    <t>24.01.2022</t>
  </si>
  <si>
    <t>2000044318</t>
  </si>
  <si>
    <t xml:space="preserve">      44.199 </t>
  </si>
  <si>
    <t xml:space="preserve">   4.419.877 </t>
  </si>
  <si>
    <t>5100524246</t>
  </si>
  <si>
    <t xml:space="preserve">NT/21E#0009909  </t>
  </si>
  <si>
    <t>24.01.2022</t>
  </si>
  <si>
    <t>2000044318</t>
  </si>
  <si>
    <t xml:space="preserve">      39.442 </t>
  </si>
  <si>
    <t xml:space="preserve">   3.944.204 </t>
  </si>
  <si>
    <t>5100524251</t>
  </si>
  <si>
    <t xml:space="preserve">NT/21E#0009928  </t>
  </si>
  <si>
    <t>24.01.2022</t>
  </si>
  <si>
    <t>2000044318</t>
  </si>
  <si>
    <t xml:space="preserve">      25.122 </t>
  </si>
  <si>
    <t xml:space="preserve">   2.512.208 </t>
  </si>
  <si>
    <t>5100524252</t>
  </si>
  <si>
    <t xml:space="preserve">NT/21E#0009930  </t>
  </si>
  <si>
    <t>24.01.2022</t>
  </si>
  <si>
    <t>2000044318</t>
  </si>
  <si>
    <t xml:space="preserve">      16.640 </t>
  </si>
  <si>
    <t xml:space="preserve">   1.663.954 </t>
  </si>
  <si>
    <t>5100524253</t>
  </si>
  <si>
    <t xml:space="preserve">NT/21E#0009931  </t>
  </si>
  <si>
    <t>24.01.2022</t>
  </si>
  <si>
    <t>2000044318</t>
  </si>
  <si>
    <t xml:space="preserve">      43.406 </t>
  </si>
  <si>
    <t xml:space="preserve">   4.340.628 </t>
  </si>
  <si>
    <t>5100524259</t>
  </si>
  <si>
    <t xml:space="preserve">NT/21E#0009917  </t>
  </si>
  <si>
    <t>24.01.2022</t>
  </si>
  <si>
    <t>2000044318</t>
  </si>
  <si>
    <t xml:space="preserve">      18.696 </t>
  </si>
  <si>
    <t xml:space="preserve">   1.869.621 </t>
  </si>
  <si>
    <t>5100524270</t>
  </si>
  <si>
    <t xml:space="preserve">NT/21E#0009932  </t>
  </si>
  <si>
    <t>24.01.2022</t>
  </si>
  <si>
    <t>2000044318</t>
  </si>
  <si>
    <t xml:space="preserve">     109.086 </t>
  </si>
  <si>
    <t xml:space="preserve">  10.908.623 </t>
  </si>
  <si>
    <t>5100524271</t>
  </si>
  <si>
    <t xml:space="preserve">NT/21E#0009933  </t>
  </si>
  <si>
    <t>24.01.2022</t>
  </si>
  <si>
    <t>2000044318</t>
  </si>
  <si>
    <t xml:space="preserve">      68.064 </t>
  </si>
  <si>
    <t xml:space="preserve">   6.806.360 </t>
  </si>
  <si>
    <t>5100524288</t>
  </si>
  <si>
    <t xml:space="preserve">NT/21E#0009934  </t>
  </si>
  <si>
    <t>24.01.2022</t>
  </si>
  <si>
    <t>2000044318</t>
  </si>
  <si>
    <t xml:space="preserve">      36.923 </t>
  </si>
  <si>
    <t xml:space="preserve">   3.692.267 </t>
  </si>
  <si>
    <t>5100524301</t>
  </si>
  <si>
    <t xml:space="preserve">NT/21E#0009947  </t>
  </si>
  <si>
    <t>24.01.2022</t>
  </si>
  <si>
    <t>2000044318</t>
  </si>
  <si>
    <t xml:space="preserve">      59.208 </t>
  </si>
  <si>
    <t xml:space="preserve">   5.920.816 </t>
  </si>
  <si>
    <t>5100524308</t>
  </si>
  <si>
    <t xml:space="preserve">NT/21E#0009955  </t>
  </si>
  <si>
    <t>24.01.2022</t>
  </si>
  <si>
    <t>2000044318</t>
  </si>
  <si>
    <t xml:space="preserve">      62.138 </t>
  </si>
  <si>
    <t xml:space="preserve">   6.213.812 </t>
  </si>
  <si>
    <t>5100524309</t>
  </si>
  <si>
    <t xml:space="preserve">NT/21E#0009956  </t>
  </si>
  <si>
    <t>24.01.2022</t>
  </si>
  <si>
    <t>2000044318</t>
  </si>
  <si>
    <t xml:space="preserve">      80.586 </t>
  </si>
  <si>
    <t xml:space="preserve">   8.058.622 </t>
  </si>
  <si>
    <t>5100524312</t>
  </si>
  <si>
    <t xml:space="preserve">NT/21E#0009966  </t>
  </si>
  <si>
    <t>24.01.2022</t>
  </si>
  <si>
    <t>2000044318</t>
  </si>
  <si>
    <t xml:space="preserve">      76.634 </t>
  </si>
  <si>
    <t xml:space="preserve">   7.663.354 </t>
  </si>
  <si>
    <t>5100524314</t>
  </si>
  <si>
    <t xml:space="preserve">NT/21E#0009968  </t>
  </si>
  <si>
    <t>24.01.2022</t>
  </si>
  <si>
    <t>2000044318</t>
  </si>
  <si>
    <t xml:space="preserve">      21.269 </t>
  </si>
  <si>
    <t xml:space="preserve">   2.126.938 </t>
  </si>
  <si>
    <t>5100524315</t>
  </si>
  <si>
    <t xml:space="preserve">NT/21E#0009969  </t>
  </si>
  <si>
    <t>24.01.2022</t>
  </si>
  <si>
    <t>2000044318</t>
  </si>
  <si>
    <t xml:space="preserve">      26.928 </t>
  </si>
  <si>
    <t xml:space="preserve">   2.692.762 </t>
  </si>
  <si>
    <t>5100524316</t>
  </si>
  <si>
    <t xml:space="preserve">NT/21E#0009970  </t>
  </si>
  <si>
    <t>24.01.2022</t>
  </si>
  <si>
    <t>2000044318</t>
  </si>
  <si>
    <t xml:space="preserve">       4.395 </t>
  </si>
  <si>
    <t xml:space="preserve">     439.511 </t>
  </si>
  <si>
    <t>5100524320</t>
  </si>
  <si>
    <t xml:space="preserve">NT/21E#0009971  </t>
  </si>
  <si>
    <t>24.01.2022</t>
  </si>
  <si>
    <t>2000044318</t>
  </si>
  <si>
    <t xml:space="preserve">      56.170 </t>
  </si>
  <si>
    <t xml:space="preserve">   5.616.974 </t>
  </si>
  <si>
    <t>Chiết khấu</t>
  </si>
  <si>
    <t>Số tiền</t>
  </si>
  <si>
    <t/>
  </si>
  <si>
    <t/>
  </si>
  <si>
    <t/>
  </si>
  <si>
    <t/>
  </si>
  <si>
    <r>
      <rPr>
        <sz val="7"/>
        <rFont val="Arial"/>
      </rPr>
      <t>Trang</t>
    </r>
    <r>
      <rPr>
        <sz val="8"/>
        <rFont val="Times New Roman"/>
      </rPr>
      <t xml:space="preserve"> 20</t>
    </r>
  </si>
  <si>
    <t>Số chứng từ</t>
  </si>
  <si>
    <t>Số hóa đơn</t>
  </si>
  <si>
    <t>Ngày hóa đơn</t>
  </si>
  <si>
    <t>Số đối soát</t>
  </si>
  <si>
    <t>Chiết khấu</t>
  </si>
  <si>
    <t>Số tiền</t>
  </si>
  <si>
    <t>5100524321</t>
  </si>
  <si>
    <t xml:space="preserve">NT/21E#0009972  </t>
  </si>
  <si>
    <t>24.01.2022</t>
  </si>
  <si>
    <t>2000044318</t>
  </si>
  <si>
    <t xml:space="preserve">      29.953 </t>
  </si>
  <si>
    <t xml:space="preserve">   2.995.278 </t>
  </si>
  <si>
    <t>5100524332</t>
  </si>
  <si>
    <t xml:space="preserve">NT/21E#0010037  </t>
  </si>
  <si>
    <t>24.01.2022</t>
  </si>
  <si>
    <t>2000044318</t>
  </si>
  <si>
    <t xml:space="preserve">      37.341 </t>
  </si>
  <si>
    <t xml:space="preserve">   3.734.141 </t>
  </si>
  <si>
    <t>5100524333</t>
  </si>
  <si>
    <t xml:space="preserve">NT/21E#0010039  </t>
  </si>
  <si>
    <t>24.01.2022</t>
  </si>
  <si>
    <t>2000044318</t>
  </si>
  <si>
    <t xml:space="preserve">      27.806 </t>
  </si>
  <si>
    <t xml:space="preserve">   2.780.632 </t>
  </si>
  <si>
    <t>5100524334</t>
  </si>
  <si>
    <t xml:space="preserve">NT/21E#0010040  </t>
  </si>
  <si>
    <t>24.01.2022</t>
  </si>
  <si>
    <t>2000044318</t>
  </si>
  <si>
    <t xml:space="preserve">      45.512 </t>
  </si>
  <si>
    <t xml:space="preserve">   4.551.223 </t>
  </si>
  <si>
    <t>5100524335</t>
  </si>
  <si>
    <t xml:space="preserve">NT/21E#0010041  </t>
  </si>
  <si>
    <t>24.01.2022</t>
  </si>
  <si>
    <t>2000044318</t>
  </si>
  <si>
    <t xml:space="preserve">      40.530 </t>
  </si>
  <si>
    <t xml:space="preserve">   4.053.038 </t>
  </si>
  <si>
    <t>5100524336</t>
  </si>
  <si>
    <t xml:space="preserve">NT/21E#0009979  </t>
  </si>
  <si>
    <t>24.01.2022</t>
  </si>
  <si>
    <t>2000044318</t>
  </si>
  <si>
    <t xml:space="preserve">      15.667 </t>
  </si>
  <si>
    <t xml:space="preserve">   1.566.692 </t>
  </si>
  <si>
    <t>5100524337</t>
  </si>
  <si>
    <t xml:space="preserve">NT/21E#0009980  </t>
  </si>
  <si>
    <t>24.01.2022</t>
  </si>
  <si>
    <t>2000044318</t>
  </si>
  <si>
    <t xml:space="preserve">      41.351 </t>
  </si>
  <si>
    <t xml:space="preserve">   4.135.148 </t>
  </si>
  <si>
    <t>5100524338</t>
  </si>
  <si>
    <t xml:space="preserve">NT/21E#0009981  </t>
  </si>
  <si>
    <t>24.01.2022</t>
  </si>
  <si>
    <t>2000044318</t>
  </si>
  <si>
    <t xml:space="preserve">      28.993 </t>
  </si>
  <si>
    <t xml:space="preserve">   2.899.259 </t>
  </si>
  <si>
    <t>5100524339</t>
  </si>
  <si>
    <t xml:space="preserve">NT/21E#0009982  </t>
  </si>
  <si>
    <t>24.01.2022</t>
  </si>
  <si>
    <t>2000044318</t>
  </si>
  <si>
    <t xml:space="preserve">      56.230 </t>
  </si>
  <si>
    <t xml:space="preserve">   5.622.986 </t>
  </si>
  <si>
    <t>5100524340</t>
  </si>
  <si>
    <t xml:space="preserve">NT/21E#0009983  </t>
  </si>
  <si>
    <t>24.01.2022</t>
  </si>
  <si>
    <t>2000044318</t>
  </si>
  <si>
    <t xml:space="preserve">      29.342 </t>
  </si>
  <si>
    <t xml:space="preserve">   2.934.239 </t>
  </si>
  <si>
    <t>5100524341</t>
  </si>
  <si>
    <t xml:space="preserve">NT/21E#0009984  </t>
  </si>
  <si>
    <t>24.01.2022</t>
  </si>
  <si>
    <t>2000044318</t>
  </si>
  <si>
    <t xml:space="preserve">      22.558 </t>
  </si>
  <si>
    <t xml:space="preserve">   2.255.836 </t>
  </si>
  <si>
    <t>5100524343</t>
  </si>
  <si>
    <t xml:space="preserve">NT/21E#0009986  </t>
  </si>
  <si>
    <t>24.01.2022</t>
  </si>
  <si>
    <t>2000044318</t>
  </si>
  <si>
    <t xml:space="preserve">      62.537 </t>
  </si>
  <si>
    <t xml:space="preserve">   6.253.738 </t>
  </si>
  <si>
    <t>5100524349</t>
  </si>
  <si>
    <t xml:space="preserve">NT/21E#0009995  </t>
  </si>
  <si>
    <t>24.01.2022</t>
  </si>
  <si>
    <t>2000044318</t>
  </si>
  <si>
    <t xml:space="preserve">      19.199 </t>
  </si>
  <si>
    <t xml:space="preserve">   1.919.935 </t>
  </si>
  <si>
    <t>5100524350</t>
  </si>
  <si>
    <t xml:space="preserve">NT/21E#0009996  </t>
  </si>
  <si>
    <t>24.01.2022</t>
  </si>
  <si>
    <t>2000044318</t>
  </si>
  <si>
    <t xml:space="preserve">      27.355 </t>
  </si>
  <si>
    <t xml:space="preserve">   2.735.475 </t>
  </si>
  <si>
    <t>5100524351</t>
  </si>
  <si>
    <t xml:space="preserve">NT/21E#0009997  </t>
  </si>
  <si>
    <t>24.01.2022</t>
  </si>
  <si>
    <t>2000044318</t>
  </si>
  <si>
    <t xml:space="preserve">      18.937 </t>
  </si>
  <si>
    <t xml:space="preserve">   1.893.698 </t>
  </si>
  <si>
    <t>5100524352</t>
  </si>
  <si>
    <t xml:space="preserve">NT/21E#0009998  </t>
  </si>
  <si>
    <t>24.01.2022</t>
  </si>
  <si>
    <t>2000044318</t>
  </si>
  <si>
    <t xml:space="preserve">      58.578 </t>
  </si>
  <si>
    <t xml:space="preserve">   5.857.757 </t>
  </si>
  <si>
    <t>5100524353</t>
  </si>
  <si>
    <t xml:space="preserve">NT/21E#0009999  </t>
  </si>
  <si>
    <t>24.01.2022</t>
  </si>
  <si>
    <t>2000044318</t>
  </si>
  <si>
    <t xml:space="preserve">      32.657 </t>
  </si>
  <si>
    <t xml:space="preserve">   3.265.747 </t>
  </si>
  <si>
    <t>5100524354</t>
  </si>
  <si>
    <t xml:space="preserve">NT/21E#0010000  </t>
  </si>
  <si>
    <t>24.01.2022</t>
  </si>
  <si>
    <t>2000044318</t>
  </si>
  <si>
    <t xml:space="preserve">      25.532 </t>
  </si>
  <si>
    <t xml:space="preserve">   2.553.242 </t>
  </si>
  <si>
    <t>5100524355</t>
  </si>
  <si>
    <t xml:space="preserve">NT/21E#0010001  </t>
  </si>
  <si>
    <t>24.01.2022</t>
  </si>
  <si>
    <t>2000044318</t>
  </si>
  <si>
    <t xml:space="preserve">      28.474 </t>
  </si>
  <si>
    <t xml:space="preserve">   2.847.438 </t>
  </si>
  <si>
    <t>5100524374</t>
  </si>
  <si>
    <t xml:space="preserve">NT/21E#0010027  </t>
  </si>
  <si>
    <t>24.01.2022</t>
  </si>
  <si>
    <t>2000044318</t>
  </si>
  <si>
    <t xml:space="preserve">      21.250 </t>
  </si>
  <si>
    <t xml:space="preserve">   2.124.953 </t>
  </si>
  <si>
    <t>5100524375</t>
  </si>
  <si>
    <t xml:space="preserve">NT/21E#0010028  </t>
  </si>
  <si>
    <t>24.01.2022</t>
  </si>
  <si>
    <t>2000044318</t>
  </si>
  <si>
    <t xml:space="preserve">      54.082 </t>
  </si>
  <si>
    <t xml:space="preserve">   5.408.183 </t>
  </si>
  <si>
    <t>Chiết khấu</t>
  </si>
  <si>
    <t>Số tiền</t>
  </si>
  <si>
    <t/>
  </si>
  <si>
    <t/>
  </si>
  <si>
    <t/>
  </si>
  <si>
    <t/>
  </si>
  <si>
    <r>
      <rPr>
        <sz val="7"/>
        <rFont val="Arial"/>
      </rPr>
      <t>Trang</t>
    </r>
    <r>
      <rPr>
        <sz val="8"/>
        <rFont val="Times New Roman"/>
      </rPr>
      <t xml:space="preserve"> 21</t>
    </r>
  </si>
  <si>
    <t>Số chứng từ</t>
  </si>
  <si>
    <t>Số hóa đơn</t>
  </si>
  <si>
    <t>Ngày hóa đơn</t>
  </si>
  <si>
    <t>Số đối soát</t>
  </si>
  <si>
    <t>Chiết khấu</t>
  </si>
  <si>
    <t>Số tiền</t>
  </si>
  <si>
    <t>5100524376</t>
  </si>
  <si>
    <t xml:space="preserve">NT/21E#0010029  </t>
  </si>
  <si>
    <t>24.01.2022</t>
  </si>
  <si>
    <t>2000044318</t>
  </si>
  <si>
    <t xml:space="preserve">      27.862 </t>
  </si>
  <si>
    <t xml:space="preserve">   2.786.176 </t>
  </si>
  <si>
    <t>5100524377</t>
  </si>
  <si>
    <t xml:space="preserve">NT/21E#0010030  </t>
  </si>
  <si>
    <t>24.01.2022</t>
  </si>
  <si>
    <t>2000044318</t>
  </si>
  <si>
    <t xml:space="preserve">      44.734 </t>
  </si>
  <si>
    <t xml:space="preserve">   4.473.394 </t>
  </si>
  <si>
    <t>5100524378</t>
  </si>
  <si>
    <t xml:space="preserve">NT/21E#0010031  </t>
  </si>
  <si>
    <t>24.01.2022</t>
  </si>
  <si>
    <t>2000044318</t>
  </si>
  <si>
    <t xml:space="preserve">      41.361 </t>
  </si>
  <si>
    <t xml:space="preserve">   4.136.113 </t>
  </si>
  <si>
    <t>5100524379</t>
  </si>
  <si>
    <t xml:space="preserve">NT/21E#0010038  </t>
  </si>
  <si>
    <t>24.01.2022</t>
  </si>
  <si>
    <t>2000044318</t>
  </si>
  <si>
    <t xml:space="preserve">      25.877 </t>
  </si>
  <si>
    <t xml:space="preserve">   2.587.652 </t>
  </si>
  <si>
    <t>5100524384</t>
  </si>
  <si>
    <t xml:space="preserve">NT/21E#0010042  </t>
  </si>
  <si>
    <t>24.01.2022</t>
  </si>
  <si>
    <t>2000044318</t>
  </si>
  <si>
    <t xml:space="preserve">      29.246 </t>
  </si>
  <si>
    <t xml:space="preserve">   2.924.559 </t>
  </si>
  <si>
    <t>5100524385</t>
  </si>
  <si>
    <t xml:space="preserve">NT/21E#0010043  </t>
  </si>
  <si>
    <t>24.01.2022</t>
  </si>
  <si>
    <t>2000044318</t>
  </si>
  <si>
    <t xml:space="preserve">      23.741 </t>
  </si>
  <si>
    <t xml:space="preserve">   2.374.054 </t>
  </si>
  <si>
    <t>5100524391</t>
  </si>
  <si>
    <t xml:space="preserve">NT/21E#0010084  </t>
  </si>
  <si>
    <t>24.01.2022</t>
  </si>
  <si>
    <t>2000044318</t>
  </si>
  <si>
    <t xml:space="preserve">      69.083 </t>
  </si>
  <si>
    <t xml:space="preserve">   6.908.336 </t>
  </si>
  <si>
    <t>5100524407</t>
  </si>
  <si>
    <t xml:space="preserve">NT/21E#0010151  </t>
  </si>
  <si>
    <t>24.01.2022</t>
  </si>
  <si>
    <t>2000044318</t>
  </si>
  <si>
    <t xml:space="preserve">      50.719 </t>
  </si>
  <si>
    <t xml:space="preserve">   5.071.869 </t>
  </si>
  <si>
    <t>5100524408</t>
  </si>
  <si>
    <t xml:space="preserve">NT/21E#0010152  </t>
  </si>
  <si>
    <t>24.01.2022</t>
  </si>
  <si>
    <t>2000044318</t>
  </si>
  <si>
    <t xml:space="preserve">      43.508 </t>
  </si>
  <si>
    <t xml:space="preserve">   4.350.764 </t>
  </si>
  <si>
    <t>5100524410</t>
  </si>
  <si>
    <t xml:space="preserve">NT/21E#0010155  </t>
  </si>
  <si>
    <t>24.01.2022</t>
  </si>
  <si>
    <t>2000044318</t>
  </si>
  <si>
    <t xml:space="preserve">      21.845 </t>
  </si>
  <si>
    <t xml:space="preserve">   2.184.529 </t>
  </si>
  <si>
    <t>5100524412</t>
  </si>
  <si>
    <t xml:space="preserve">NT/21E#0010157  </t>
  </si>
  <si>
    <t>24.01.2022</t>
  </si>
  <si>
    <t>2000044318</t>
  </si>
  <si>
    <t xml:space="preserve">      20.509 </t>
  </si>
  <si>
    <t xml:space="preserve">   2.050.912 </t>
  </si>
  <si>
    <t>5100524413</t>
  </si>
  <si>
    <t xml:space="preserve">NT/21E#0010158  </t>
  </si>
  <si>
    <t>24.01.2022</t>
  </si>
  <si>
    <t>2000044318</t>
  </si>
  <si>
    <t xml:space="preserve">      10.642 </t>
  </si>
  <si>
    <t xml:space="preserve">   1.064.184 </t>
  </si>
  <si>
    <t>5100524414</t>
  </si>
  <si>
    <t xml:space="preserve">NT/21E#0010159  </t>
  </si>
  <si>
    <t>24.01.2022</t>
  </si>
  <si>
    <t>2000044318</t>
  </si>
  <si>
    <t xml:space="preserve">      23.354 </t>
  </si>
  <si>
    <t xml:space="preserve">   2.335.399 </t>
  </si>
  <si>
    <t>5100524416</t>
  </si>
  <si>
    <t xml:space="preserve">NT/21E#0010069  </t>
  </si>
  <si>
    <t>24.01.2022</t>
  </si>
  <si>
    <t>2000044318</t>
  </si>
  <si>
    <t xml:space="preserve">      24.433 </t>
  </si>
  <si>
    <t xml:space="preserve">   2.443.276 </t>
  </si>
  <si>
    <t>5100524417</t>
  </si>
  <si>
    <t xml:space="preserve">NT/21E#0010070  </t>
  </si>
  <si>
    <t>24.01.2022</t>
  </si>
  <si>
    <t>2000044318</t>
  </si>
  <si>
    <t xml:space="preserve">      39.613 </t>
  </si>
  <si>
    <t xml:space="preserve">   3.961.276 </t>
  </si>
  <si>
    <t>5100524420</t>
  </si>
  <si>
    <t xml:space="preserve">NT/21E#0010079  </t>
  </si>
  <si>
    <t>24.01.2022</t>
  </si>
  <si>
    <t>2000044318</t>
  </si>
  <si>
    <t xml:space="preserve">      14.948 </t>
  </si>
  <si>
    <t xml:space="preserve">   1.494.829 </t>
  </si>
  <si>
    <t>5100524421</t>
  </si>
  <si>
    <t xml:space="preserve">NT/21E#0010080  </t>
  </si>
  <si>
    <t>24.01.2022</t>
  </si>
  <si>
    <t>2000044318</t>
  </si>
  <si>
    <t xml:space="preserve">      24.481 </t>
  </si>
  <si>
    <t xml:space="preserve">   2.448.089 </t>
  </si>
  <si>
    <t>5100524422</t>
  </si>
  <si>
    <t xml:space="preserve">NT/21E#0010081  </t>
  </si>
  <si>
    <t>24.01.2022</t>
  </si>
  <si>
    <t>2000044318</t>
  </si>
  <si>
    <t xml:space="preserve">     121.136 </t>
  </si>
  <si>
    <t xml:space="preserve">  12.113.596 </t>
  </si>
  <si>
    <t>5100524423</t>
  </si>
  <si>
    <t xml:space="preserve">NT/21E#0010082  </t>
  </si>
  <si>
    <t>24.01.2022</t>
  </si>
  <si>
    <t>2000044318</t>
  </si>
  <si>
    <t xml:space="preserve">      28.593 </t>
  </si>
  <si>
    <t xml:space="preserve">   2.859.340 </t>
  </si>
  <si>
    <t>5100524424</t>
  </si>
  <si>
    <t xml:space="preserve">NT/21E#0010083  </t>
  </si>
  <si>
    <t>24.01.2022</t>
  </si>
  <si>
    <t>2000044318</t>
  </si>
  <si>
    <t xml:space="preserve">      55.768 </t>
  </si>
  <si>
    <t xml:space="preserve">   5.576.830 </t>
  </si>
  <si>
    <t>5100524435</t>
  </si>
  <si>
    <t xml:space="preserve">NT/21E#0010095  </t>
  </si>
  <si>
    <t>24.01.2022</t>
  </si>
  <si>
    <t>2000044318</t>
  </si>
  <si>
    <t xml:space="preserve">      25.134 </t>
  </si>
  <si>
    <t xml:space="preserve">   2.513.390 </t>
  </si>
  <si>
    <t>Chiết khấu</t>
  </si>
  <si>
    <t>Số tiền</t>
  </si>
  <si>
    <t/>
  </si>
  <si>
    <t/>
  </si>
  <si>
    <t/>
  </si>
  <si>
    <t/>
  </si>
  <si>
    <r>
      <rPr>
        <sz val="7"/>
        <rFont val="Arial"/>
      </rPr>
      <t>Trang</t>
    </r>
    <r>
      <rPr>
        <sz val="8"/>
        <rFont val="Times New Roman"/>
      </rPr>
      <t xml:space="preserve"> 22</t>
    </r>
  </si>
  <si>
    <t>Số chứng từ</t>
  </si>
  <si>
    <t>Số hóa đơn</t>
  </si>
  <si>
    <t>Ngày hóa đơn</t>
  </si>
  <si>
    <t>Số đối soát</t>
  </si>
  <si>
    <t>Chiết khấu</t>
  </si>
  <si>
    <t>Số tiền</t>
  </si>
  <si>
    <t>5100524436</t>
  </si>
  <si>
    <t xml:space="preserve">NT/21E#0010096  </t>
  </si>
  <si>
    <t>24.01.2022</t>
  </si>
  <si>
    <t>2000044318</t>
  </si>
  <si>
    <t xml:space="preserve">      27.626 </t>
  </si>
  <si>
    <t xml:space="preserve">   2.762.639 </t>
  </si>
  <si>
    <t>5100524437</t>
  </si>
  <si>
    <t xml:space="preserve">NT/21E#0010097  </t>
  </si>
  <si>
    <t>24.01.2022</t>
  </si>
  <si>
    <t>2000044318</t>
  </si>
  <si>
    <t xml:space="preserve">      49.192 </t>
  </si>
  <si>
    <t xml:space="preserve">   4.919.236 </t>
  </si>
  <si>
    <t>5100524445</t>
  </si>
  <si>
    <t xml:space="preserve">NT/21E#0010124  </t>
  </si>
  <si>
    <t>24.01.2022</t>
  </si>
  <si>
    <t>2000044318</t>
  </si>
  <si>
    <t xml:space="preserve">      11.588 </t>
  </si>
  <si>
    <t xml:space="preserve">   1.158.788 </t>
  </si>
  <si>
    <t>5100524475</t>
  </si>
  <si>
    <t xml:space="preserve">NT/21E#0010153  </t>
  </si>
  <si>
    <t>24.01.2022</t>
  </si>
  <si>
    <t>2000044318</t>
  </si>
  <si>
    <t xml:space="preserve">      15.814 </t>
  </si>
  <si>
    <t xml:space="preserve">   1.581.421 </t>
  </si>
  <si>
    <t>5100524499</t>
  </si>
  <si>
    <t xml:space="preserve">NT/21E#0010186  </t>
  </si>
  <si>
    <t>24.01.2022</t>
  </si>
  <si>
    <t>2000044318</t>
  </si>
  <si>
    <t xml:space="preserve">      38.832 </t>
  </si>
  <si>
    <t xml:space="preserve">   3.883.248 </t>
  </si>
  <si>
    <t>5100524501</t>
  </si>
  <si>
    <t xml:space="preserve">NT/21E#0010189  </t>
  </si>
  <si>
    <t>24.01.2022</t>
  </si>
  <si>
    <t>2000044318</t>
  </si>
  <si>
    <t xml:space="preserve">      21.977 </t>
  </si>
  <si>
    <t xml:space="preserve">   2.197.723 </t>
  </si>
  <si>
    <t>5100524502</t>
  </si>
  <si>
    <t xml:space="preserve">NT/21E#0010191  </t>
  </si>
  <si>
    <t>24.01.2022</t>
  </si>
  <si>
    <t>2000044318</t>
  </si>
  <si>
    <t xml:space="preserve">      23.551 </t>
  </si>
  <si>
    <t xml:space="preserve">   2.355.100 </t>
  </si>
  <si>
    <t>5100524512</t>
  </si>
  <si>
    <t xml:space="preserve">NT/21E#0010180  </t>
  </si>
  <si>
    <t>24.01.2022</t>
  </si>
  <si>
    <t>2000044318</t>
  </si>
  <si>
    <t xml:space="preserve">      10.607 </t>
  </si>
  <si>
    <t xml:space="preserve">   1.060.741 </t>
  </si>
  <si>
    <t>5100524514</t>
  </si>
  <si>
    <t xml:space="preserve">NT/21E#0010182  </t>
  </si>
  <si>
    <t>24.01.2022</t>
  </si>
  <si>
    <t>2000044318</t>
  </si>
  <si>
    <t xml:space="preserve">      12.821 </t>
  </si>
  <si>
    <t xml:space="preserve">   1.282.144 </t>
  </si>
  <si>
    <t>5100524516</t>
  </si>
  <si>
    <t xml:space="preserve">NT/21E#0010184  </t>
  </si>
  <si>
    <t>24.01.2022</t>
  </si>
  <si>
    <t>2000044318</t>
  </si>
  <si>
    <t xml:space="preserve">      16.560 </t>
  </si>
  <si>
    <t xml:space="preserve">   1.655.957 </t>
  </si>
  <si>
    <t>5100524517</t>
  </si>
  <si>
    <t xml:space="preserve">NT/21E#0010187  </t>
  </si>
  <si>
    <t>24.01.2022</t>
  </si>
  <si>
    <t>2000044318</t>
  </si>
  <si>
    <t xml:space="preserve">      10.640 </t>
  </si>
  <si>
    <t xml:space="preserve">   1.064.039 </t>
  </si>
  <si>
    <t>5100524518</t>
  </si>
  <si>
    <t xml:space="preserve">NT/21E#0010194  </t>
  </si>
  <si>
    <t>24.01.2022</t>
  </si>
  <si>
    <t>2000044318</t>
  </si>
  <si>
    <t xml:space="preserve">      38.001 </t>
  </si>
  <si>
    <t xml:space="preserve">   3.800.060 </t>
  </si>
  <si>
    <t>5100524519</t>
  </si>
  <si>
    <t xml:space="preserve">NT/21E#0010201  </t>
  </si>
  <si>
    <t>24.01.2022</t>
  </si>
  <si>
    <t>2000044318</t>
  </si>
  <si>
    <t xml:space="preserve">      34.194 </t>
  </si>
  <si>
    <t xml:space="preserve">   3.419.361 </t>
  </si>
  <si>
    <t>5100524520</t>
  </si>
  <si>
    <t xml:space="preserve">NT/21E#0010202  </t>
  </si>
  <si>
    <t>24.01.2022</t>
  </si>
  <si>
    <t>2000044318</t>
  </si>
  <si>
    <t xml:space="preserve">      20.670 </t>
  </si>
  <si>
    <t xml:space="preserve">   2.067.005 </t>
  </si>
  <si>
    <t>5100524524</t>
  </si>
  <si>
    <t xml:space="preserve">NT/21E#0010235  </t>
  </si>
  <si>
    <t>25.01.2022</t>
  </si>
  <si>
    <t>2000044318</t>
  </si>
  <si>
    <t xml:space="preserve">   1.043.998 </t>
  </si>
  <si>
    <t xml:space="preserve"> 104.399.830 </t>
  </si>
  <si>
    <t>5100524525</t>
  </si>
  <si>
    <t xml:space="preserve">NT/21E#0010236  </t>
  </si>
  <si>
    <t>25.01.2022</t>
  </si>
  <si>
    <t>2000044318</t>
  </si>
  <si>
    <t xml:space="preserve">     773.384 </t>
  </si>
  <si>
    <t xml:space="preserve">  77.338.352 </t>
  </si>
  <si>
    <t>5100524526</t>
  </si>
  <si>
    <t xml:space="preserve">NT/21E#0010237  </t>
  </si>
  <si>
    <t>25.01.2022</t>
  </si>
  <si>
    <t>2000044318</t>
  </si>
  <si>
    <t xml:space="preserve">     272.047 </t>
  </si>
  <si>
    <t xml:space="preserve">  27.204.678 </t>
  </si>
  <si>
    <t>5100524548</t>
  </si>
  <si>
    <t xml:space="preserve">NT/21E#0010264  </t>
  </si>
  <si>
    <t>25.01.2022</t>
  </si>
  <si>
    <t>2000044318</t>
  </si>
  <si>
    <t xml:space="preserve">      15.332 </t>
  </si>
  <si>
    <t xml:space="preserve">   1.533.195 </t>
  </si>
  <si>
    <t>5100524555</t>
  </si>
  <si>
    <t xml:space="preserve">NT/21E#0010274  </t>
  </si>
  <si>
    <t>25.01.2022</t>
  </si>
  <si>
    <t>2000044318</t>
  </si>
  <si>
    <t xml:space="preserve">      18.931 </t>
  </si>
  <si>
    <t xml:space="preserve">   1.893.122 </t>
  </si>
  <si>
    <t>5100524558</t>
  </si>
  <si>
    <t xml:space="preserve">NT/21E#0010282  </t>
  </si>
  <si>
    <t>25.01.2022</t>
  </si>
  <si>
    <t>2000044318</t>
  </si>
  <si>
    <t xml:space="preserve">      30.548 </t>
  </si>
  <si>
    <t xml:space="preserve">   3.054.821 </t>
  </si>
  <si>
    <t>5100524559</t>
  </si>
  <si>
    <t xml:space="preserve">NT/21E#0010283  </t>
  </si>
  <si>
    <t>25.01.2022</t>
  </si>
  <si>
    <t>2000044318</t>
  </si>
  <si>
    <t xml:space="preserve">      28.298 </t>
  </si>
  <si>
    <t xml:space="preserve">   2.829.844 </t>
  </si>
  <si>
    <t>Chiết khấu</t>
  </si>
  <si>
    <t>Số tiền</t>
  </si>
  <si>
    <t/>
  </si>
  <si>
    <t/>
  </si>
  <si>
    <t/>
  </si>
  <si>
    <t/>
  </si>
  <si>
    <r>
      <rPr>
        <sz val="7"/>
        <rFont val="Arial"/>
      </rPr>
      <t>Trang</t>
    </r>
    <r>
      <rPr>
        <sz val="8"/>
        <rFont val="Times New Roman"/>
      </rPr>
      <t xml:space="preserve"> 23</t>
    </r>
  </si>
  <si>
    <t>Số chứng từ</t>
  </si>
  <si>
    <t>Số hóa đơn</t>
  </si>
  <si>
    <t>Ngày hóa đơn</t>
  </si>
  <si>
    <t>Số đối soát</t>
  </si>
  <si>
    <t>Chiết khấu</t>
  </si>
  <si>
    <t>Số tiền</t>
  </si>
  <si>
    <t>5100524592</t>
  </si>
  <si>
    <t xml:space="preserve">NT/21E#0010284  </t>
  </si>
  <si>
    <t>25.01.2022</t>
  </si>
  <si>
    <t>2000044318</t>
  </si>
  <si>
    <t xml:space="preserve">      65.082 </t>
  </si>
  <si>
    <t xml:space="preserve">   6.508.175 </t>
  </si>
  <si>
    <t>5100569655</t>
  </si>
  <si>
    <t xml:space="preserve">NT/21E#0007823  </t>
  </si>
  <si>
    <t>15.01.2022</t>
  </si>
  <si>
    <t>2000044318</t>
  </si>
  <si>
    <t xml:space="preserve">      16.399 </t>
  </si>
  <si>
    <t xml:space="preserve">   1.639.858 </t>
  </si>
  <si>
    <t>5101266780</t>
  </si>
  <si>
    <t xml:space="preserve">TM/20E#0004214  </t>
  </si>
  <si>
    <t>14.03.2022</t>
  </si>
  <si>
    <t>2000044318</t>
  </si>
  <si>
    <t xml:space="preserve">       9.008-</t>
  </si>
  <si>
    <t xml:space="preserve">     900.774-</t>
  </si>
  <si>
    <t>5101266862</t>
  </si>
  <si>
    <t xml:space="preserve">TM/20E#0002939  </t>
  </si>
  <si>
    <t>14.03.2022</t>
  </si>
  <si>
    <t>2000044318</t>
  </si>
  <si>
    <t xml:space="preserve">       1.653-</t>
  </si>
  <si>
    <t xml:space="preserve">     165.294-</t>
  </si>
  <si>
    <t>5101266921</t>
  </si>
  <si>
    <t xml:space="preserve">TM/20E#0003722  </t>
  </si>
  <si>
    <t>14.03.2022</t>
  </si>
  <si>
    <t>2000044318</t>
  </si>
  <si>
    <t xml:space="preserve">       2.029-</t>
  </si>
  <si>
    <t xml:space="preserve">     202.932-</t>
  </si>
  <si>
    <t>5101266924</t>
  </si>
  <si>
    <t xml:space="preserve">TM/20E#0005319  </t>
  </si>
  <si>
    <t>14.03.2022</t>
  </si>
  <si>
    <t>2000044318</t>
  </si>
  <si>
    <t xml:space="preserve">         994-</t>
  </si>
  <si>
    <t xml:space="preserve">      99.360-</t>
  </si>
  <si>
    <t>5101267178</t>
  </si>
  <si>
    <t xml:space="preserve">TM/20E#0026310  </t>
  </si>
  <si>
    <t>14.03.2022</t>
  </si>
  <si>
    <t>2000044318</t>
  </si>
  <si>
    <t xml:space="preserve">       2.203-</t>
  </si>
  <si>
    <t xml:space="preserve">     220.296-</t>
  </si>
  <si>
    <t>5101267426</t>
  </si>
  <si>
    <t xml:space="preserve">TM/20E#0002896  </t>
  </si>
  <si>
    <t>14.03.2022</t>
  </si>
  <si>
    <t>2000044318</t>
  </si>
  <si>
    <t xml:space="preserve">       1.199-</t>
  </si>
  <si>
    <t xml:space="preserve">     119.943-</t>
  </si>
  <si>
    <t>5101267432</t>
  </si>
  <si>
    <t xml:space="preserve">TM/20E#0007304  </t>
  </si>
  <si>
    <t>14.03.2022</t>
  </si>
  <si>
    <t>2000044318</t>
  </si>
  <si>
    <t xml:space="preserve">       2.031-</t>
  </si>
  <si>
    <t xml:space="preserve">     203.068-</t>
  </si>
  <si>
    <t>5101267705</t>
  </si>
  <si>
    <t xml:space="preserve">TM/20E#0003730  </t>
  </si>
  <si>
    <t>14.03.2022</t>
  </si>
  <si>
    <t>2000044318</t>
  </si>
  <si>
    <t xml:space="preserve">       8.129-</t>
  </si>
  <si>
    <t xml:space="preserve">     812.948-</t>
  </si>
  <si>
    <t>5101267710</t>
  </si>
  <si>
    <t xml:space="preserve">TM/20E#0002065  </t>
  </si>
  <si>
    <t>14.03.2022</t>
  </si>
  <si>
    <t>2000044318</t>
  </si>
  <si>
    <t xml:space="preserve">       1.199-</t>
  </si>
  <si>
    <t xml:space="preserve">     119.943-</t>
  </si>
  <si>
    <t>5101268144</t>
  </si>
  <si>
    <t xml:space="preserve">TM/20E#0001428  </t>
  </si>
  <si>
    <t>14.03.2022</t>
  </si>
  <si>
    <t>2000044318</t>
  </si>
  <si>
    <t xml:space="preserve">      56.444-</t>
  </si>
  <si>
    <t xml:space="preserve">   5.644.355-</t>
  </si>
  <si>
    <t>5101268152</t>
  </si>
  <si>
    <t xml:space="preserve">TM/20E#0002670  </t>
  </si>
  <si>
    <t>14.03.2022</t>
  </si>
  <si>
    <t>2000044318</t>
  </si>
  <si>
    <t xml:space="preserve">         542-</t>
  </si>
  <si>
    <t xml:space="preserve">      54.197-</t>
  </si>
  <si>
    <t>5101268153</t>
  </si>
  <si>
    <t xml:space="preserve">TM/20E#0001650  </t>
  </si>
  <si>
    <t>14.03.2022</t>
  </si>
  <si>
    <t>2000044318</t>
  </si>
  <si>
    <t xml:space="preserve">       1.101-</t>
  </si>
  <si>
    <t xml:space="preserve">     110.148-</t>
  </si>
  <si>
    <t>5101268157</t>
  </si>
  <si>
    <t xml:space="preserve">TM/20E#0007301  </t>
  </si>
  <si>
    <t>14.03.2022</t>
  </si>
  <si>
    <t>2000044318</t>
  </si>
  <si>
    <t xml:space="preserve">       1.801-</t>
  </si>
  <si>
    <t xml:space="preserve">     180.128-</t>
  </si>
  <si>
    <t>5101268168</t>
  </si>
  <si>
    <t xml:space="preserve">TM/20E#0001959  </t>
  </si>
  <si>
    <t>14.03.2022</t>
  </si>
  <si>
    <t>2000044318</t>
  </si>
  <si>
    <t xml:space="preserve">       2.940-</t>
  </si>
  <si>
    <t xml:space="preserve">     294.030-</t>
  </si>
  <si>
    <t>5101268171</t>
  </si>
  <si>
    <t xml:space="preserve">TM/20E#0026270  </t>
  </si>
  <si>
    <t>14.03.2022</t>
  </si>
  <si>
    <t>2000044318</t>
  </si>
  <si>
    <t xml:space="preserve">       1.097-</t>
  </si>
  <si>
    <t xml:space="preserve">     109.723-</t>
  </si>
  <si>
    <t>5101268172</t>
  </si>
  <si>
    <t xml:space="preserve">TM/20E#0009074  </t>
  </si>
  <si>
    <t>14.03.2022</t>
  </si>
  <si>
    <t>2000044318</t>
  </si>
  <si>
    <t xml:space="preserve">       1.199-</t>
  </si>
  <si>
    <t xml:space="preserve">     119.943-</t>
  </si>
  <si>
    <t>5101268197</t>
  </si>
  <si>
    <t xml:space="preserve">TM/20E#0001944  </t>
  </si>
  <si>
    <t>14.03.2022</t>
  </si>
  <si>
    <t>2000044318</t>
  </si>
  <si>
    <t xml:space="preserve">       1.987-</t>
  </si>
  <si>
    <t xml:space="preserve">     198.720-</t>
  </si>
  <si>
    <t>5101268207</t>
  </si>
  <si>
    <t xml:space="preserve">TM/20E#0001660  </t>
  </si>
  <si>
    <t>14.03.2022</t>
  </si>
  <si>
    <t>2000044318</t>
  </si>
  <si>
    <t xml:space="preserve">       8.568-</t>
  </si>
  <si>
    <t xml:space="preserve">     856.827-</t>
  </si>
  <si>
    <t>5101268249</t>
  </si>
  <si>
    <t xml:space="preserve">TM/20E#0004410  </t>
  </si>
  <si>
    <t>14.03.2022</t>
  </si>
  <si>
    <t>2000044318</t>
  </si>
  <si>
    <t xml:space="preserve">         542-</t>
  </si>
  <si>
    <t xml:space="preserve">      54.197-</t>
  </si>
  <si>
    <t>Chiết khấu</t>
  </si>
  <si>
    <t>Số tiền</t>
  </si>
  <si>
    <t/>
  </si>
  <si>
    <t/>
  </si>
  <si>
    <t/>
  </si>
  <si>
    <t/>
  </si>
  <si>
    <r>
      <rPr>
        <sz val="7"/>
        <rFont val="Arial"/>
      </rPr>
      <t>Trang</t>
    </r>
    <r>
      <rPr>
        <sz val="8"/>
        <rFont val="Times New Roman"/>
      </rPr>
      <t xml:space="preserve"> 24</t>
    </r>
  </si>
  <si>
    <t>Số chứng từ</t>
  </si>
  <si>
    <t>Số hóa đơn</t>
  </si>
  <si>
    <t>Ngày hóa đơn</t>
  </si>
  <si>
    <t>Số đối soát</t>
  </si>
  <si>
    <t>Chiết khấu</t>
  </si>
  <si>
    <t>Số tiền</t>
  </si>
  <si>
    <t>5101268264</t>
  </si>
  <si>
    <t xml:space="preserve">TM/20E#0001025  </t>
  </si>
  <si>
    <t>14.03.2022</t>
  </si>
  <si>
    <t>2000044318</t>
  </si>
  <si>
    <t xml:space="preserve">       1.978-</t>
  </si>
  <si>
    <t xml:space="preserve">     197.802-</t>
  </si>
  <si>
    <t>5101268267</t>
  </si>
  <si>
    <t xml:space="preserve">TM/20E#0003724  </t>
  </si>
  <si>
    <t>14.03.2022</t>
  </si>
  <si>
    <t>2000044318</t>
  </si>
  <si>
    <t xml:space="preserve">      16.022-</t>
  </si>
  <si>
    <t xml:space="preserve">   1.602.185-</t>
  </si>
  <si>
    <t>5101268327</t>
  </si>
  <si>
    <t xml:space="preserve">TM/20E#0001026  </t>
  </si>
  <si>
    <t>14.03.2022</t>
  </si>
  <si>
    <t>2000044318</t>
  </si>
  <si>
    <t xml:space="preserve">       3.903-</t>
  </si>
  <si>
    <t xml:space="preserve">     390.258-</t>
  </si>
  <si>
    <t>5101268413</t>
  </si>
  <si>
    <t xml:space="preserve">TM/20E#0026283  </t>
  </si>
  <si>
    <t>14.03.2022</t>
  </si>
  <si>
    <t>2000044318</t>
  </si>
  <si>
    <t xml:space="preserve">         994-</t>
  </si>
  <si>
    <t xml:space="preserve">      99.360-</t>
  </si>
  <si>
    <t>5101268474</t>
  </si>
  <si>
    <t xml:space="preserve">TM/20E#0005473  </t>
  </si>
  <si>
    <t>14.03.2022</t>
  </si>
  <si>
    <t>2000044318</t>
  </si>
  <si>
    <t xml:space="preserve">       3.581-</t>
  </si>
  <si>
    <t xml:space="preserve">     358.123-</t>
  </si>
  <si>
    <t>5101268479</t>
  </si>
  <si>
    <t xml:space="preserve">TM/20E#0005320  </t>
  </si>
  <si>
    <t>14.03.2022</t>
  </si>
  <si>
    <t>2000044318</t>
  </si>
  <si>
    <t xml:space="preserve">       1.626-</t>
  </si>
  <si>
    <t xml:space="preserve">     162.590-</t>
  </si>
  <si>
    <t>5101268513</t>
  </si>
  <si>
    <t xml:space="preserve">TM/20E#0005474  </t>
  </si>
  <si>
    <t>14.03.2022</t>
  </si>
  <si>
    <t>2000044318</t>
  </si>
  <si>
    <t xml:space="preserve">       2.399-</t>
  </si>
  <si>
    <t xml:space="preserve">     239.885-</t>
  </si>
  <si>
    <t>5101268514</t>
  </si>
  <si>
    <t xml:space="preserve">TM/20E#0004351  </t>
  </si>
  <si>
    <t>14.03.2022</t>
  </si>
  <si>
    <t>2000044318</t>
  </si>
  <si>
    <t xml:space="preserve">       1.490-</t>
  </si>
  <si>
    <t xml:space="preserve">     149.040-</t>
  </si>
  <si>
    <t>5101268521</t>
  </si>
  <si>
    <t xml:space="preserve">TM/20E#0002247  </t>
  </si>
  <si>
    <t>14.03.2022</t>
  </si>
  <si>
    <t>2000044318</t>
  </si>
  <si>
    <t xml:space="preserve">       2.773-</t>
  </si>
  <si>
    <t xml:space="preserve">     277.344-</t>
  </si>
  <si>
    <t>5101268523</t>
  </si>
  <si>
    <t xml:space="preserve">TM/20E#0004413  </t>
  </si>
  <si>
    <t>14.03.2022</t>
  </si>
  <si>
    <t>2000044318</t>
  </si>
  <si>
    <t xml:space="preserve">       6.548-</t>
  </si>
  <si>
    <t xml:space="preserve">     654.768-</t>
  </si>
  <si>
    <t>5101268527</t>
  </si>
  <si>
    <t xml:space="preserve">TM/20E#0009081  </t>
  </si>
  <si>
    <t>14.03.2022</t>
  </si>
  <si>
    <t>2000044318</t>
  </si>
  <si>
    <t xml:space="preserve">       2.399-</t>
  </si>
  <si>
    <t xml:space="preserve">     239.885-</t>
  </si>
  <si>
    <t>5101268656</t>
  </si>
  <si>
    <t xml:space="preserve">TM/20E#0001961  </t>
  </si>
  <si>
    <t>14.03.2022</t>
  </si>
  <si>
    <t>2000044318</t>
  </si>
  <si>
    <t xml:space="preserve">       1.138-</t>
  </si>
  <si>
    <t xml:space="preserve">     113.832-</t>
  </si>
  <si>
    <t>5101268657</t>
  </si>
  <si>
    <t xml:space="preserve">TM/20E#0001962  </t>
  </si>
  <si>
    <t>14.03.2022</t>
  </si>
  <si>
    <t>2000044318</t>
  </si>
  <si>
    <t xml:space="preserve">       1.138-</t>
  </si>
  <si>
    <t xml:space="preserve">     113.832-</t>
  </si>
  <si>
    <t>5101268659</t>
  </si>
  <si>
    <t xml:space="preserve">TM/20E#0001963  </t>
  </si>
  <si>
    <t>14.03.2022</t>
  </si>
  <si>
    <t>2000044318</t>
  </si>
  <si>
    <t xml:space="preserve">       4.553-</t>
  </si>
  <si>
    <t xml:space="preserve">     455.328-</t>
  </si>
  <si>
    <t>5101268664</t>
  </si>
  <si>
    <t xml:space="preserve">TM/20E#0009085  </t>
  </si>
  <si>
    <t>14.03.2022</t>
  </si>
  <si>
    <t>2000044318</t>
  </si>
  <si>
    <t xml:space="preserve">       1.199-</t>
  </si>
  <si>
    <t xml:space="preserve">     119.943-</t>
  </si>
  <si>
    <t>5101268695</t>
  </si>
  <si>
    <t xml:space="preserve">TM/20E#0003299  </t>
  </si>
  <si>
    <t>14.03.2022</t>
  </si>
  <si>
    <t>2000044318</t>
  </si>
  <si>
    <t xml:space="preserve">       1.760-</t>
  </si>
  <si>
    <t xml:space="preserve">     175.986-</t>
  </si>
  <si>
    <t>5101268698</t>
  </si>
  <si>
    <t xml:space="preserve">TM/20E#0002895  </t>
  </si>
  <si>
    <t>14.03.2022</t>
  </si>
  <si>
    <t>2000044318</t>
  </si>
  <si>
    <t xml:space="preserve">       3.831-</t>
  </si>
  <si>
    <t xml:space="preserve">     383.130-</t>
  </si>
  <si>
    <t>5101268771</t>
  </si>
  <si>
    <t xml:space="preserve">TM/20E#0026321  </t>
  </si>
  <si>
    <t>14.03.2022</t>
  </si>
  <si>
    <t>2000044318</t>
  </si>
  <si>
    <t xml:space="preserve">       2.203-</t>
  </si>
  <si>
    <t xml:space="preserve">     220.296-</t>
  </si>
  <si>
    <t>5101268779</t>
  </si>
  <si>
    <t xml:space="preserve">TM/20E#0026324  </t>
  </si>
  <si>
    <t>14.03.2022</t>
  </si>
  <si>
    <t>2000044318</t>
  </si>
  <si>
    <t xml:space="preserve">       3.270-</t>
  </si>
  <si>
    <t xml:space="preserve">     327.047-</t>
  </si>
  <si>
    <t>5101268784</t>
  </si>
  <si>
    <t xml:space="preserve">TM/20E#0026289  </t>
  </si>
  <si>
    <t>14.03.2022</t>
  </si>
  <si>
    <t>2000044318</t>
  </si>
  <si>
    <t xml:space="preserve">       1.199-</t>
  </si>
  <si>
    <t xml:space="preserve">     119.943-</t>
  </si>
  <si>
    <t>5101268852</t>
  </si>
  <si>
    <t xml:space="preserve">TM/20E#0026292  </t>
  </si>
  <si>
    <t>14.03.2022</t>
  </si>
  <si>
    <t>2000044318</t>
  </si>
  <si>
    <t xml:space="preserve">       2.203-</t>
  </si>
  <si>
    <t xml:space="preserve">     220.296-</t>
  </si>
  <si>
    <t>Chiết khấu</t>
  </si>
  <si>
    <t>Số tiền</t>
  </si>
  <si>
    <t/>
  </si>
  <si>
    <t/>
  </si>
  <si>
    <t/>
  </si>
  <si>
    <t/>
  </si>
  <si>
    <r>
      <rPr>
        <sz val="7"/>
        <rFont val="Arial"/>
      </rPr>
      <t>Trang</t>
    </r>
    <r>
      <rPr>
        <sz val="8"/>
        <rFont val="Times New Roman"/>
      </rPr>
      <t xml:space="preserve"> 25</t>
    </r>
  </si>
  <si>
    <t>Số chứng từ</t>
  </si>
  <si>
    <t>Số hóa đơn</t>
  </si>
  <si>
    <t>Ngày hóa đơn</t>
  </si>
  <si>
    <t>Số đối soát</t>
  </si>
  <si>
    <t>Chiết khấu</t>
  </si>
  <si>
    <t>Số tiền</t>
  </si>
  <si>
    <t>5101268862</t>
  </si>
  <si>
    <t xml:space="preserve">TM/20E#0026294  </t>
  </si>
  <si>
    <t>14.03.2022</t>
  </si>
  <si>
    <t>2000044318</t>
  </si>
  <si>
    <t xml:space="preserve">       9.713-</t>
  </si>
  <si>
    <t xml:space="preserve">     971.335-</t>
  </si>
  <si>
    <t>5101268937</t>
  </si>
  <si>
    <t xml:space="preserve">TM/20E#0001348  </t>
  </si>
  <si>
    <t>14.03.2022</t>
  </si>
  <si>
    <t>2000044318</t>
  </si>
  <si>
    <t xml:space="preserve">       3.304-</t>
  </si>
  <si>
    <t xml:space="preserve">     330.444-</t>
  </si>
  <si>
    <t>5101268976</t>
  </si>
  <si>
    <t xml:space="preserve">TM/20E#0002897  </t>
  </si>
  <si>
    <t>14.03.2022</t>
  </si>
  <si>
    <t>2000044318</t>
  </si>
  <si>
    <t xml:space="preserve">       7.366-</t>
  </si>
  <si>
    <t xml:space="preserve">     736.581-</t>
  </si>
  <si>
    <t>5101268978</t>
  </si>
  <si>
    <t xml:space="preserve">TM/20E#0004414  </t>
  </si>
  <si>
    <t>14.03.2022</t>
  </si>
  <si>
    <t>2000044318</t>
  </si>
  <si>
    <t xml:space="preserve">       2.940-</t>
  </si>
  <si>
    <t xml:space="preserve">     294.030-</t>
  </si>
  <si>
    <t>5101268980</t>
  </si>
  <si>
    <t xml:space="preserve">TM/20E#0009086  </t>
  </si>
  <si>
    <t>14.03.2022</t>
  </si>
  <si>
    <t>2000044318</t>
  </si>
  <si>
    <t xml:space="preserve">       1.199-</t>
  </si>
  <si>
    <t xml:space="preserve">     119.943-</t>
  </si>
  <si>
    <t>5101268985</t>
  </si>
  <si>
    <t xml:space="preserve">TM/20E#0005480  </t>
  </si>
  <si>
    <t>14.03.2022</t>
  </si>
  <si>
    <t>2000044318</t>
  </si>
  <si>
    <t xml:space="preserve">       2.710-</t>
  </si>
  <si>
    <t xml:space="preserve">     270.983-</t>
  </si>
  <si>
    <t>5101268986</t>
  </si>
  <si>
    <t xml:space="preserve">TM/20E#0005481  </t>
  </si>
  <si>
    <t>14.03.2022</t>
  </si>
  <si>
    <t>2000044318</t>
  </si>
  <si>
    <t xml:space="preserve">         600-</t>
  </si>
  <si>
    <t xml:space="preserve">      60.043-</t>
  </si>
  <si>
    <t>5101269090</t>
  </si>
  <si>
    <t xml:space="preserve">TM/20E#0001654  </t>
  </si>
  <si>
    <t>14.03.2022</t>
  </si>
  <si>
    <t>2000044318</t>
  </si>
  <si>
    <t xml:space="preserve">       1.101-</t>
  </si>
  <si>
    <t xml:space="preserve">     110.148-</t>
  </si>
  <si>
    <t>5101269093</t>
  </si>
  <si>
    <t xml:space="preserve">TM/20E#0026298  </t>
  </si>
  <si>
    <t>14.03.2022</t>
  </si>
  <si>
    <t>2000044318</t>
  </si>
  <si>
    <t xml:space="preserve">       3.187-</t>
  </si>
  <si>
    <t xml:space="preserve">     318.663-</t>
  </si>
  <si>
    <t>5101269100</t>
  </si>
  <si>
    <t xml:space="preserve">TM/20E#0003728  </t>
  </si>
  <si>
    <t>14.03.2022</t>
  </si>
  <si>
    <t>2000044318</t>
  </si>
  <si>
    <t xml:space="preserve">       6.132-</t>
  </si>
  <si>
    <t xml:space="preserve">     613.221-</t>
  </si>
  <si>
    <t>5101269221</t>
  </si>
  <si>
    <t xml:space="preserve">TM/20E#0005327  </t>
  </si>
  <si>
    <t>14.03.2022</t>
  </si>
  <si>
    <t>2000044318</t>
  </si>
  <si>
    <t xml:space="preserve">       2.399-</t>
  </si>
  <si>
    <t xml:space="preserve">     239.885-</t>
  </si>
  <si>
    <t>5101269288</t>
  </si>
  <si>
    <t xml:space="preserve">TM/20E#0026303  </t>
  </si>
  <si>
    <t>14.03.2022</t>
  </si>
  <si>
    <t>2000044318</t>
  </si>
  <si>
    <t xml:space="preserve">       1.199-</t>
  </si>
  <si>
    <t xml:space="preserve">     119.943-</t>
  </si>
  <si>
    <t>5101269359</t>
  </si>
  <si>
    <t xml:space="preserve">TM/20E#0004362  </t>
  </si>
  <si>
    <t>14.03.2022</t>
  </si>
  <si>
    <t>2000044318</t>
  </si>
  <si>
    <t xml:space="preserve">       3.046-</t>
  </si>
  <si>
    <t xml:space="preserve">     304.602-</t>
  </si>
  <si>
    <t>5101269370</t>
  </si>
  <si>
    <t xml:space="preserve">TM/20E#0004216  </t>
  </si>
  <si>
    <t>14.03.2022</t>
  </si>
  <si>
    <t>2000044318</t>
  </si>
  <si>
    <t xml:space="preserve">       1.490-</t>
  </si>
  <si>
    <t xml:space="preserve">     149.040-</t>
  </si>
  <si>
    <t>5101269401</t>
  </si>
  <si>
    <t xml:space="preserve">TM/20E#0007311  </t>
  </si>
  <si>
    <t>14.03.2022</t>
  </si>
  <si>
    <t>2000044318</t>
  </si>
  <si>
    <t xml:space="preserve">       8.989-</t>
  </si>
  <si>
    <t xml:space="preserve">     898.866-</t>
  </si>
  <si>
    <t>5101269421</t>
  </si>
  <si>
    <t xml:space="preserve">TM/20E#0026306  </t>
  </si>
  <si>
    <t>14.03.2022</t>
  </si>
  <si>
    <t>2000044318</t>
  </si>
  <si>
    <t xml:space="preserve">         948-</t>
  </si>
  <si>
    <t xml:space="preserve">      94.810-</t>
  </si>
  <si>
    <t>5101269479</t>
  </si>
  <si>
    <t xml:space="preserve">TM/20E#0004372  </t>
  </si>
  <si>
    <t>14.03.2022</t>
  </si>
  <si>
    <t>2000044318</t>
  </si>
  <si>
    <t xml:space="preserve">       3.754-</t>
  </si>
  <si>
    <t xml:space="preserve">     375.397-</t>
  </si>
  <si>
    <t>5101269487</t>
  </si>
  <si>
    <t xml:space="preserve">TM/20E#0001678  </t>
  </si>
  <si>
    <t>14.03.2022</t>
  </si>
  <si>
    <t>2000044318</t>
  </si>
  <si>
    <t xml:space="preserve">       4.930-</t>
  </si>
  <si>
    <t xml:space="preserve">     493.034-</t>
  </si>
  <si>
    <t>5101269589</t>
  </si>
  <si>
    <t xml:space="preserve">TM/20E#0026308  </t>
  </si>
  <si>
    <t>14.03.2022</t>
  </si>
  <si>
    <t>2000044318</t>
  </si>
  <si>
    <t xml:space="preserve">         600-</t>
  </si>
  <si>
    <t xml:space="preserve">      60.043-</t>
  </si>
  <si>
    <t>5101269590</t>
  </si>
  <si>
    <t xml:space="preserve">TM/20E#0007312  </t>
  </si>
  <si>
    <t>14.03.2022</t>
  </si>
  <si>
    <t>2000044318</t>
  </si>
  <si>
    <t xml:space="preserve">       1.015-</t>
  </si>
  <si>
    <t xml:space="preserve">     101.534-</t>
  </si>
  <si>
    <t>5101269715</t>
  </si>
  <si>
    <t xml:space="preserve">TM/20E#0002677  </t>
  </si>
  <si>
    <t>14.03.2022</t>
  </si>
  <si>
    <t>2000044318</t>
  </si>
  <si>
    <t xml:space="preserve">       1.942-</t>
  </si>
  <si>
    <t xml:space="preserve">     194.238-</t>
  </si>
  <si>
    <t>Chiết khấu</t>
  </si>
  <si>
    <t>Số tiền</t>
  </si>
  <si>
    <t/>
  </si>
  <si>
    <t/>
  </si>
  <si>
    <t/>
  </si>
  <si>
    <t/>
  </si>
  <si>
    <r>
      <rPr>
        <sz val="7"/>
        <rFont val="Arial"/>
      </rPr>
      <t>Trang</t>
    </r>
    <r>
      <rPr>
        <sz val="8"/>
        <rFont val="Times New Roman"/>
      </rPr>
      <t xml:space="preserve"> 26</t>
    </r>
  </si>
  <si>
    <t>Số chứng từ</t>
  </si>
  <si>
    <t>Số hóa đơn</t>
  </si>
  <si>
    <t>Ngày hóa đơn</t>
  </si>
  <si>
    <t>Số đối soát</t>
  </si>
  <si>
    <t>Chiết khấu</t>
  </si>
  <si>
    <t>Số tiền</t>
  </si>
  <si>
    <t>5101269716</t>
  </si>
  <si>
    <t xml:space="preserve">TM/20E#0026318  </t>
  </si>
  <si>
    <t>14.03.2022</t>
  </si>
  <si>
    <t>2000044318</t>
  </si>
  <si>
    <t xml:space="preserve">       1.199-</t>
  </si>
  <si>
    <t xml:space="preserve">     119.943-</t>
  </si>
  <si>
    <t>5101269719</t>
  </si>
  <si>
    <t xml:space="preserve">TM/20E#0004217  </t>
  </si>
  <si>
    <t>14.03.2022</t>
  </si>
  <si>
    <t>2000044318</t>
  </si>
  <si>
    <t xml:space="preserve">       1.199-</t>
  </si>
  <si>
    <t xml:space="preserve">     119.943-</t>
  </si>
  <si>
    <t>5101269724</t>
  </si>
  <si>
    <t xml:space="preserve">TM/20E#0000324  </t>
  </si>
  <si>
    <t>14.03.2022</t>
  </si>
  <si>
    <t>2000044318</t>
  </si>
  <si>
    <t xml:space="preserve">       5.143-</t>
  </si>
  <si>
    <t xml:space="preserve">     514.326-</t>
  </si>
  <si>
    <t>5101269865</t>
  </si>
  <si>
    <t xml:space="preserve">TM/20E#0002257  </t>
  </si>
  <si>
    <t>14.03.2022</t>
  </si>
  <si>
    <t>2000044318</t>
  </si>
  <si>
    <t xml:space="preserve">       1.199-</t>
  </si>
  <si>
    <t xml:space="preserve">     119.943-</t>
  </si>
  <si>
    <t>5101269887</t>
  </si>
  <si>
    <t xml:space="preserve">TM/20E#0002822  </t>
  </si>
  <si>
    <t>14.03.2022</t>
  </si>
  <si>
    <t>2000044318</t>
  </si>
  <si>
    <t xml:space="preserve">       1.490-</t>
  </si>
  <si>
    <t xml:space="preserve">     149.040-</t>
  </si>
  <si>
    <t>5101269941</t>
  </si>
  <si>
    <t xml:space="preserve">TM/20E#0004223  </t>
  </si>
  <si>
    <t>14.03.2022</t>
  </si>
  <si>
    <t>2000044318</t>
  </si>
  <si>
    <t xml:space="preserve">      20.926-</t>
  </si>
  <si>
    <t xml:space="preserve">   2.092.558-</t>
  </si>
  <si>
    <t>5101269949</t>
  </si>
  <si>
    <t xml:space="preserve">TM/20E#0002823  </t>
  </si>
  <si>
    <t>14.03.2022</t>
  </si>
  <si>
    <t>2000044318</t>
  </si>
  <si>
    <t xml:space="preserve">       3.703-</t>
  </si>
  <si>
    <t xml:space="preserve">     370.343-</t>
  </si>
  <si>
    <t>5101269969</t>
  </si>
  <si>
    <t xml:space="preserve">TM/20E#0003734  </t>
  </si>
  <si>
    <t>14.03.2022</t>
  </si>
  <si>
    <t>2000044318</t>
  </si>
  <si>
    <t xml:space="preserve">       9.129-</t>
  </si>
  <si>
    <t xml:space="preserve">     912.870-</t>
  </si>
  <si>
    <t>5101269972</t>
  </si>
  <si>
    <t xml:space="preserve">TM/20E#0002905  </t>
  </si>
  <si>
    <t>14.03.2022</t>
  </si>
  <si>
    <t>2000044318</t>
  </si>
  <si>
    <t xml:space="preserve">       6.682-</t>
  </si>
  <si>
    <t xml:space="preserve">     668.220-</t>
  </si>
  <si>
    <t>5101270005</t>
  </si>
  <si>
    <t xml:space="preserve">TM/20E#0001030  </t>
  </si>
  <si>
    <t>14.03.2022</t>
  </si>
  <si>
    <t>2000044318</t>
  </si>
  <si>
    <t xml:space="preserve">       3.104-</t>
  </si>
  <si>
    <t xml:space="preserve">     310.401-</t>
  </si>
  <si>
    <t>5101270214</t>
  </si>
  <si>
    <t xml:space="preserve">TM/20E#0002259  </t>
  </si>
  <si>
    <t>14.03.2022</t>
  </si>
  <si>
    <t>2000044318</t>
  </si>
  <si>
    <t xml:space="preserve">      17.276-</t>
  </si>
  <si>
    <t xml:space="preserve">   1.727.635-</t>
  </si>
  <si>
    <t>5101270310</t>
  </si>
  <si>
    <t xml:space="preserve">TM/20E#0002260  </t>
  </si>
  <si>
    <t>14.03.2022</t>
  </si>
  <si>
    <t>2000044318</t>
  </si>
  <si>
    <t xml:space="preserve">       5.348-</t>
  </si>
  <si>
    <t xml:space="preserve">     534.816-</t>
  </si>
  <si>
    <t>5101270358</t>
  </si>
  <si>
    <t xml:space="preserve">TM/20E#0001925  </t>
  </si>
  <si>
    <t>14.03.2022</t>
  </si>
  <si>
    <t>2000044318</t>
  </si>
  <si>
    <t xml:space="preserve">       2.168-</t>
  </si>
  <si>
    <t xml:space="preserve">     216.786-</t>
  </si>
  <si>
    <t>5101270379</t>
  </si>
  <si>
    <t xml:space="preserve">TM/20E#0001224  </t>
  </si>
  <si>
    <t>14.03.2022</t>
  </si>
  <si>
    <t>2000044318</t>
  </si>
  <si>
    <t xml:space="preserve">         994-</t>
  </si>
  <si>
    <t xml:space="preserve">      99.360-</t>
  </si>
  <si>
    <t>5101270430</t>
  </si>
  <si>
    <t xml:space="preserve">TM/20E#0002915  </t>
  </si>
  <si>
    <t>14.03.2022</t>
  </si>
  <si>
    <t>2000044318</t>
  </si>
  <si>
    <t xml:space="preserve">      13.004-</t>
  </si>
  <si>
    <t xml:space="preserve">   1.300.428-</t>
  </si>
  <si>
    <t>5101270451</t>
  </si>
  <si>
    <t xml:space="preserve">TM/20E#0003314  </t>
  </si>
  <si>
    <t>14.03.2022</t>
  </si>
  <si>
    <t>2000044318</t>
  </si>
  <si>
    <t xml:space="preserve">       7.710-</t>
  </si>
  <si>
    <t xml:space="preserve">     771.037-</t>
  </si>
  <si>
    <t>5101270487</t>
  </si>
  <si>
    <t xml:space="preserve">TM/20E#0001156  </t>
  </si>
  <si>
    <t>14.03.2022</t>
  </si>
  <si>
    <t>2000044318</t>
  </si>
  <si>
    <t xml:space="preserve">       3.415-</t>
  </si>
  <si>
    <t xml:space="preserve">     341.496-</t>
  </si>
  <si>
    <t>5101270490</t>
  </si>
  <si>
    <t xml:space="preserve">TM/20E#0001973  </t>
  </si>
  <si>
    <t>14.03.2022</t>
  </si>
  <si>
    <t>2000044318</t>
  </si>
  <si>
    <t xml:space="preserve">       4.406-</t>
  </si>
  <si>
    <t xml:space="preserve">     440.592-</t>
  </si>
  <si>
    <t>5101270494</t>
  </si>
  <si>
    <t xml:space="preserve">TM/20E#0002262  </t>
  </si>
  <si>
    <t>14.03.2022</t>
  </si>
  <si>
    <t>2000044318</t>
  </si>
  <si>
    <t xml:space="preserve">       2.940-</t>
  </si>
  <si>
    <t xml:space="preserve">     294.030-</t>
  </si>
  <si>
    <t>5101270571</t>
  </si>
  <si>
    <t xml:space="preserve">TM/20E#0003743  </t>
  </si>
  <si>
    <t>14.03.2022</t>
  </si>
  <si>
    <t>2000044318</t>
  </si>
  <si>
    <t xml:space="preserve">       4.553-</t>
  </si>
  <si>
    <t xml:space="preserve">     455.328-</t>
  </si>
  <si>
    <t>5101270588</t>
  </si>
  <si>
    <t xml:space="preserve">TM/20E#0026359  </t>
  </si>
  <si>
    <t>14.03.2022</t>
  </si>
  <si>
    <t>2000044318</t>
  </si>
  <si>
    <t xml:space="preserve">       4.798-</t>
  </si>
  <si>
    <t xml:space="preserve">     479.771-</t>
  </si>
  <si>
    <t>Chiết khấu</t>
  </si>
  <si>
    <t>Số tiền</t>
  </si>
  <si>
    <t/>
  </si>
  <si>
    <t/>
  </si>
  <si>
    <t/>
  </si>
  <si>
    <t/>
  </si>
  <si>
    <r>
      <rPr>
        <sz val="7"/>
        <rFont val="Arial"/>
      </rPr>
      <t>Trang</t>
    </r>
    <r>
      <rPr>
        <sz val="8"/>
        <rFont val="Times New Roman"/>
      </rPr>
      <t xml:space="preserve"> 27</t>
    </r>
  </si>
  <si>
    <t>Số chứng từ</t>
  </si>
  <si>
    <t>Số hóa đơn</t>
  </si>
  <si>
    <t>Ngày hóa đơn</t>
  </si>
  <si>
    <t>Số đối soát</t>
  </si>
  <si>
    <t>Chiết khấu</t>
  </si>
  <si>
    <t>Số tiền</t>
  </si>
  <si>
    <t>5101270592</t>
  </si>
  <si>
    <t xml:space="preserve">TM/20E#0004425  </t>
  </si>
  <si>
    <t>14.03.2022</t>
  </si>
  <si>
    <t>2000044318</t>
  </si>
  <si>
    <t xml:space="preserve">      24.233-</t>
  </si>
  <si>
    <t xml:space="preserve">   2.423.259-</t>
  </si>
  <si>
    <t>5101270593</t>
  </si>
  <si>
    <t xml:space="preserve">TM/20E#0003742  </t>
  </si>
  <si>
    <t>14.03.2022</t>
  </si>
  <si>
    <t>2000044318</t>
  </si>
  <si>
    <t xml:space="preserve">      12.916-</t>
  </si>
  <si>
    <t xml:space="preserve">   1.291.572-</t>
  </si>
  <si>
    <t>5101270629</t>
  </si>
  <si>
    <t xml:space="preserve">TM/20E#0001974  </t>
  </si>
  <si>
    <t>14.03.2022</t>
  </si>
  <si>
    <t>2000044318</t>
  </si>
  <si>
    <t xml:space="preserve">       2.566-</t>
  </si>
  <si>
    <t xml:space="preserve">     256.608-</t>
  </si>
  <si>
    <t>5101270651</t>
  </si>
  <si>
    <t xml:space="preserve">TM/20E#0001658  </t>
  </si>
  <si>
    <t>14.03.2022</t>
  </si>
  <si>
    <t>2000044318</t>
  </si>
  <si>
    <t xml:space="preserve">       2.203-</t>
  </si>
  <si>
    <t xml:space="preserve">     220.296-</t>
  </si>
  <si>
    <t>5101270655</t>
  </si>
  <si>
    <t xml:space="preserve">TM/20E#0001926  </t>
  </si>
  <si>
    <t>14.03.2022</t>
  </si>
  <si>
    <t>2000044318</t>
  </si>
  <si>
    <t xml:space="preserve">       3.734-</t>
  </si>
  <si>
    <t xml:space="preserve">     373.387-</t>
  </si>
  <si>
    <t>5101270675</t>
  </si>
  <si>
    <t xml:space="preserve">TM/20E#0001603  </t>
  </si>
  <si>
    <t>14.03.2022</t>
  </si>
  <si>
    <t>2000044318</t>
  </si>
  <si>
    <t xml:space="preserve">       1.987-</t>
  </si>
  <si>
    <t xml:space="preserve">     198.720-</t>
  </si>
  <si>
    <t>5101270693</t>
  </si>
  <si>
    <t xml:space="preserve">TM/20E#0001676  </t>
  </si>
  <si>
    <t>14.03.2022</t>
  </si>
  <si>
    <t>2000044318</t>
  </si>
  <si>
    <t xml:space="preserve">         542-</t>
  </si>
  <si>
    <t xml:space="preserve">      54.197-</t>
  </si>
  <si>
    <t>5101270699</t>
  </si>
  <si>
    <t xml:space="preserve">TM/20E#0001967  </t>
  </si>
  <si>
    <t>14.03.2022</t>
  </si>
  <si>
    <t>2000044318</t>
  </si>
  <si>
    <t xml:space="preserve">       4.336-</t>
  </si>
  <si>
    <t xml:space="preserve">     433.572-</t>
  </si>
  <si>
    <t>5101270700</t>
  </si>
  <si>
    <t xml:space="preserve">TM/20E#0001968  </t>
  </si>
  <si>
    <t>14.03.2022</t>
  </si>
  <si>
    <t>2000044318</t>
  </si>
  <si>
    <t xml:space="preserve">       3.478-</t>
  </si>
  <si>
    <t xml:space="preserve">     347.760-</t>
  </si>
  <si>
    <t>5101270723</t>
  </si>
  <si>
    <t xml:space="preserve">TM/20E#0001677  </t>
  </si>
  <si>
    <t>14.03.2022</t>
  </si>
  <si>
    <t>2000044318</t>
  </si>
  <si>
    <t xml:space="preserve">         497-</t>
  </si>
  <si>
    <t xml:space="preserve">      49.680-</t>
  </si>
  <si>
    <t>5101270747</t>
  </si>
  <si>
    <t xml:space="preserve">TM/20E#0001226  </t>
  </si>
  <si>
    <t>14.03.2022</t>
  </si>
  <si>
    <t>2000044318</t>
  </si>
  <si>
    <t xml:space="preserve">      14.795-</t>
  </si>
  <si>
    <t xml:space="preserve">   1.479.546-</t>
  </si>
  <si>
    <t>5101270783</t>
  </si>
  <si>
    <t xml:space="preserve">TM/20E#0005507  </t>
  </si>
  <si>
    <t>14.03.2022</t>
  </si>
  <si>
    <t>2000044318</t>
  </si>
  <si>
    <t xml:space="preserve">       3.598-</t>
  </si>
  <si>
    <t xml:space="preserve">     359.828-</t>
  </si>
  <si>
    <t>5101270911</t>
  </si>
  <si>
    <t xml:space="preserve">TM/20E#0005505  </t>
  </si>
  <si>
    <t>14.03.2022</t>
  </si>
  <si>
    <t>2000044318</t>
  </si>
  <si>
    <t xml:space="preserve">       8.262-</t>
  </si>
  <si>
    <t xml:space="preserve">     826.230-</t>
  </si>
  <si>
    <t>5101270912</t>
  </si>
  <si>
    <t xml:space="preserve">TM/20E#0007326  </t>
  </si>
  <si>
    <t>14.03.2022</t>
  </si>
  <si>
    <t>2000044318</t>
  </si>
  <si>
    <t xml:space="preserve">       8.812-</t>
  </si>
  <si>
    <t xml:space="preserve">     881.185-</t>
  </si>
  <si>
    <t>5101270918</t>
  </si>
  <si>
    <t xml:space="preserve">TM/20E#0002913  </t>
  </si>
  <si>
    <t>14.03.2022</t>
  </si>
  <si>
    <t>2000044318</t>
  </si>
  <si>
    <t xml:space="preserve">      15.489-</t>
  </si>
  <si>
    <t xml:space="preserve">   1.548.900-</t>
  </si>
  <si>
    <t>5101270926</t>
  </si>
  <si>
    <t xml:space="preserve">TM/20E#0002684  </t>
  </si>
  <si>
    <t>14.03.2022</t>
  </si>
  <si>
    <t>2000044318</t>
  </si>
  <si>
    <t xml:space="preserve">       9.748-</t>
  </si>
  <si>
    <t xml:space="preserve">     974.754-</t>
  </si>
  <si>
    <t>5101270994</t>
  </si>
  <si>
    <t xml:space="preserve">TM/20E#0003747  </t>
  </si>
  <si>
    <t>14.03.2022</t>
  </si>
  <si>
    <t>2000044318</t>
  </si>
  <si>
    <t xml:space="preserve">       3.831-</t>
  </si>
  <si>
    <t xml:space="preserve">     383.130-</t>
  </si>
  <si>
    <t>5101271000</t>
  </si>
  <si>
    <t xml:space="preserve">TM/20E#0005336  </t>
  </si>
  <si>
    <t>14.03.2022</t>
  </si>
  <si>
    <t>2000044318</t>
  </si>
  <si>
    <t xml:space="preserve">      11.870-</t>
  </si>
  <si>
    <t xml:space="preserve">   1.186.968-</t>
  </si>
  <si>
    <t>5101271024</t>
  </si>
  <si>
    <t xml:space="preserve">TM/20E#0002681  </t>
  </si>
  <si>
    <t>14.03.2022</t>
  </si>
  <si>
    <t>2000044318</t>
  </si>
  <si>
    <t xml:space="preserve">       7.805-</t>
  </si>
  <si>
    <t xml:space="preserve">     780.516-</t>
  </si>
  <si>
    <t>5101271033</t>
  </si>
  <si>
    <t xml:space="preserve">TM/20E#0004431  </t>
  </si>
  <si>
    <t>14.03.2022</t>
  </si>
  <si>
    <t>2000044318</t>
  </si>
  <si>
    <t xml:space="preserve">       2.277-</t>
  </si>
  <si>
    <t xml:space="preserve">     227.664-</t>
  </si>
  <si>
    <t>5101271072</t>
  </si>
  <si>
    <t xml:space="preserve">TM/20E#0004434  </t>
  </si>
  <si>
    <t>14.03.2022</t>
  </si>
  <si>
    <t>2000044318</t>
  </si>
  <si>
    <t xml:space="preserve">         766-</t>
  </si>
  <si>
    <t xml:space="preserve">      76.626-</t>
  </si>
  <si>
    <t>Chiết khấu</t>
  </si>
  <si>
    <t>Số tiền</t>
  </si>
  <si>
    <t/>
  </si>
  <si>
    <t/>
  </si>
  <si>
    <t/>
  </si>
  <si>
    <t/>
  </si>
  <si>
    <r>
      <rPr>
        <sz val="7"/>
        <rFont val="Arial"/>
      </rPr>
      <t>Trang</t>
    </r>
    <r>
      <rPr>
        <sz val="8"/>
        <rFont val="Times New Roman"/>
      </rPr>
      <t xml:space="preserve"> 28</t>
    </r>
  </si>
  <si>
    <t>Số chứng từ</t>
  </si>
  <si>
    <t>Số hóa đơn</t>
  </si>
  <si>
    <t>Ngày hóa đơn</t>
  </si>
  <si>
    <t>Số đối soát</t>
  </si>
  <si>
    <t>Chiết khấu</t>
  </si>
  <si>
    <t>Số tiền</t>
  </si>
  <si>
    <t>5101271153</t>
  </si>
  <si>
    <t xml:space="preserve">TM/20E#0002682  </t>
  </si>
  <si>
    <t>14.03.2022</t>
  </si>
  <si>
    <t>2000044318</t>
  </si>
  <si>
    <t xml:space="preserve">       1.859-</t>
  </si>
  <si>
    <t xml:space="preserve">     185.877-</t>
  </si>
  <si>
    <t>5101271167</t>
  </si>
  <si>
    <t xml:space="preserve">TM/20E#0026386  </t>
  </si>
  <si>
    <t>14.03.2022</t>
  </si>
  <si>
    <t>2000044318</t>
  </si>
  <si>
    <t xml:space="preserve">         497-</t>
  </si>
  <si>
    <t xml:space="preserve">      49.680-</t>
  </si>
  <si>
    <t>5101271184</t>
  </si>
  <si>
    <t xml:space="preserve">TM/20E#0000910  </t>
  </si>
  <si>
    <t>14.03.2022</t>
  </si>
  <si>
    <t>2000044318</t>
  </si>
  <si>
    <t xml:space="preserve">       1.199-</t>
  </si>
  <si>
    <t xml:space="preserve">     119.943-</t>
  </si>
  <si>
    <t>5101271194</t>
  </si>
  <si>
    <t xml:space="preserve">TM/20E#0026387  </t>
  </si>
  <si>
    <t>14.03.2022</t>
  </si>
  <si>
    <t>2000044318</t>
  </si>
  <si>
    <t xml:space="preserve">       1.101-</t>
  </si>
  <si>
    <t xml:space="preserve">     110.148-</t>
  </si>
  <si>
    <t>5101271207</t>
  </si>
  <si>
    <t xml:space="preserve">TM/20E#0026389  </t>
  </si>
  <si>
    <t>14.03.2022</t>
  </si>
  <si>
    <t>2000044318</t>
  </si>
  <si>
    <t xml:space="preserve">       1.199-</t>
  </si>
  <si>
    <t xml:space="preserve">     119.943-</t>
  </si>
  <si>
    <t>5101271212</t>
  </si>
  <si>
    <t xml:space="preserve">TM/20E#0001980  </t>
  </si>
  <si>
    <t>14.03.2022</t>
  </si>
  <si>
    <t>2000044318</t>
  </si>
  <si>
    <t xml:space="preserve">      11.946-</t>
  </si>
  <si>
    <t xml:space="preserve">   1.194.642-</t>
  </si>
  <si>
    <t>5101271277</t>
  </si>
  <si>
    <t xml:space="preserve">TM/20E#0009229  </t>
  </si>
  <si>
    <t>14.03.2022</t>
  </si>
  <si>
    <t>2000044318</t>
  </si>
  <si>
    <t xml:space="preserve">       4.336-</t>
  </si>
  <si>
    <t xml:space="preserve">     433.572-</t>
  </si>
  <si>
    <t>5101271286</t>
  </si>
  <si>
    <t xml:space="preserve">TM/20E#0026390  </t>
  </si>
  <si>
    <t>14.03.2022</t>
  </si>
  <si>
    <t>2000044318</t>
  </si>
  <si>
    <t xml:space="preserve">       1.987-</t>
  </si>
  <si>
    <t xml:space="preserve">     198.720-</t>
  </si>
  <si>
    <t>5101271318</t>
  </si>
  <si>
    <t xml:space="preserve">TM/20E#0005338  </t>
  </si>
  <si>
    <t>14.03.2022</t>
  </si>
  <si>
    <t>2000044318</t>
  </si>
  <si>
    <t xml:space="preserve">       3.601-</t>
  </si>
  <si>
    <t xml:space="preserve">     360.113-</t>
  </si>
  <si>
    <t>5101271345</t>
  </si>
  <si>
    <t xml:space="preserve">TM/20E#0002912  </t>
  </si>
  <si>
    <t>14.03.2022</t>
  </si>
  <si>
    <t>2000044318</t>
  </si>
  <si>
    <t xml:space="preserve">       1.199-</t>
  </si>
  <si>
    <t xml:space="preserve">     119.943-</t>
  </si>
  <si>
    <t>5101271346</t>
  </si>
  <si>
    <t xml:space="preserve">TM/20E#0001350  </t>
  </si>
  <si>
    <t>14.03.2022</t>
  </si>
  <si>
    <t>2000044318</t>
  </si>
  <si>
    <t xml:space="preserve">       4.798-</t>
  </si>
  <si>
    <t xml:space="preserve">     479.771-</t>
  </si>
  <si>
    <t>5101271380</t>
  </si>
  <si>
    <t xml:space="preserve">TM/20E#0002914  </t>
  </si>
  <si>
    <t>14.03.2022</t>
  </si>
  <si>
    <t>2000044318</t>
  </si>
  <si>
    <t xml:space="preserve">         994-</t>
  </si>
  <si>
    <t xml:space="preserve">      99.360-</t>
  </si>
  <si>
    <t>5101271385</t>
  </si>
  <si>
    <t xml:space="preserve">TM/20E#0005509  </t>
  </si>
  <si>
    <t>14.03.2022</t>
  </si>
  <si>
    <t>2000044318</t>
  </si>
  <si>
    <t xml:space="preserve">       6.568-</t>
  </si>
  <si>
    <t xml:space="preserve">     656.804-</t>
  </si>
  <si>
    <t>5101271389</t>
  </si>
  <si>
    <t xml:space="preserve">TM/20E#0005510  </t>
  </si>
  <si>
    <t>14.03.2022</t>
  </si>
  <si>
    <t>2000044318</t>
  </si>
  <si>
    <t xml:space="preserve">       1.199-</t>
  </si>
  <si>
    <t xml:space="preserve">     119.943-</t>
  </si>
  <si>
    <t>5101271404</t>
  </si>
  <si>
    <t xml:space="preserve">TM/20E#0004226  </t>
  </si>
  <si>
    <t>14.03.2022</t>
  </si>
  <si>
    <t>2000044318</t>
  </si>
  <si>
    <t xml:space="preserve">       1.199-</t>
  </si>
  <si>
    <t xml:space="preserve">     119.943-</t>
  </si>
  <si>
    <t>5101271429</t>
  </si>
  <si>
    <t xml:space="preserve">TM/20E#0026398  </t>
  </si>
  <si>
    <t>14.03.2022</t>
  </si>
  <si>
    <t>2000044318</t>
  </si>
  <si>
    <t xml:space="preserve">       1.586-</t>
  </si>
  <si>
    <t xml:space="preserve">     158.611-</t>
  </si>
  <si>
    <t>5101271457</t>
  </si>
  <si>
    <t xml:space="preserve">TM/20E#0001044  </t>
  </si>
  <si>
    <t>14.03.2022</t>
  </si>
  <si>
    <t>2000044318</t>
  </si>
  <si>
    <t xml:space="preserve">       3.598-</t>
  </si>
  <si>
    <t xml:space="preserve">     359.828-</t>
  </si>
  <si>
    <t>5101271465</t>
  </si>
  <si>
    <t xml:space="preserve">TM/20E#0004436  </t>
  </si>
  <si>
    <t>14.03.2022</t>
  </si>
  <si>
    <t>2000044318</t>
  </si>
  <si>
    <t xml:space="preserve">      10.584-</t>
  </si>
  <si>
    <t xml:space="preserve">   1.058.411-</t>
  </si>
  <si>
    <t>5101271466</t>
  </si>
  <si>
    <t xml:space="preserve">TM/20E#0007330  </t>
  </si>
  <si>
    <t>14.03.2022</t>
  </si>
  <si>
    <t>2000044318</t>
  </si>
  <si>
    <t xml:space="preserve">       1.199-</t>
  </si>
  <si>
    <t xml:space="preserve">     119.943-</t>
  </si>
  <si>
    <t>5101271467</t>
  </si>
  <si>
    <t xml:space="preserve">TM/20E#0001982  </t>
  </si>
  <si>
    <t>14.03.2022</t>
  </si>
  <si>
    <t>2000044318</t>
  </si>
  <si>
    <t xml:space="preserve">       4.615-</t>
  </si>
  <si>
    <t xml:space="preserve">     461.538-</t>
  </si>
  <si>
    <t>5101271470</t>
  </si>
  <si>
    <t xml:space="preserve">TM/20E#0001680  </t>
  </si>
  <si>
    <t>14.03.2022</t>
  </si>
  <si>
    <t>2000044318</t>
  </si>
  <si>
    <t xml:space="preserve">       1.598-</t>
  </si>
  <si>
    <t xml:space="preserve">     159.828-</t>
  </si>
  <si>
    <t>Chiết khấu</t>
  </si>
  <si>
    <t>Số tiền</t>
  </si>
  <si>
    <t/>
  </si>
  <si>
    <t/>
  </si>
  <si>
    <t/>
  </si>
  <si>
    <t/>
  </si>
  <si>
    <r>
      <rPr>
        <sz val="7"/>
        <rFont val="Arial"/>
      </rPr>
      <t>Trang</t>
    </r>
    <r>
      <rPr>
        <sz val="8"/>
        <rFont val="Times New Roman"/>
      </rPr>
      <t xml:space="preserve"> 29</t>
    </r>
  </si>
  <si>
    <t>Số chứng từ</t>
  </si>
  <si>
    <t>Số hóa đơn</t>
  </si>
  <si>
    <t>Ngày hóa đơn</t>
  </si>
  <si>
    <t>Số đối soát</t>
  </si>
  <si>
    <t>Chiết khấu</t>
  </si>
  <si>
    <t>Số tiền</t>
  </si>
  <si>
    <t>5101271504</t>
  </si>
  <si>
    <t xml:space="preserve">TM/20E#0009126  </t>
  </si>
  <si>
    <t>14.03.2022</t>
  </si>
  <si>
    <t>2000044318</t>
  </si>
  <si>
    <t xml:space="preserve">         542-</t>
  </si>
  <si>
    <t xml:space="preserve">      54.197-</t>
  </si>
  <si>
    <t>5101271581</t>
  </si>
  <si>
    <t xml:space="preserve">TM/20E#0009130  </t>
  </si>
  <si>
    <t>14.03.2022</t>
  </si>
  <si>
    <t>2000044318</t>
  </si>
  <si>
    <t xml:space="preserve">      10.795-</t>
  </si>
  <si>
    <t xml:space="preserve">   1.079.484-</t>
  </si>
  <si>
    <t>5101271606</t>
  </si>
  <si>
    <t xml:space="preserve">TM/20E#0009131  </t>
  </si>
  <si>
    <t>14.03.2022</t>
  </si>
  <si>
    <t>2000044318</t>
  </si>
  <si>
    <t xml:space="preserve">       1.201-</t>
  </si>
  <si>
    <t xml:space="preserve">     120.085-</t>
  </si>
  <si>
    <t>5101271615</t>
  </si>
  <si>
    <t xml:space="preserve">TM/20E#0003323  </t>
  </si>
  <si>
    <t>14.03.2022</t>
  </si>
  <si>
    <t>2000044318</t>
  </si>
  <si>
    <t xml:space="preserve">       2.338-</t>
  </si>
  <si>
    <t xml:space="preserve">     233.775-</t>
  </si>
  <si>
    <t>5101271865</t>
  </si>
  <si>
    <t xml:space="preserve">TM/20E#0026410  </t>
  </si>
  <si>
    <t>14.03.2022</t>
  </si>
  <si>
    <t>2000044318</t>
  </si>
  <si>
    <t xml:space="preserve">       7.188-</t>
  </si>
  <si>
    <t xml:space="preserve">     718.751-</t>
  </si>
  <si>
    <t>5101271926</t>
  </si>
  <si>
    <t xml:space="preserve">TM/20E#0001973  </t>
  </si>
  <si>
    <t>14.03.2022</t>
  </si>
  <si>
    <t>2000044318</t>
  </si>
  <si>
    <t xml:space="preserve">       5.149-</t>
  </si>
  <si>
    <t xml:space="preserve">     514.866-</t>
  </si>
  <si>
    <t>5101271964</t>
  </si>
  <si>
    <t xml:space="preserve">TM/20E#0001353  </t>
  </si>
  <si>
    <t>14.03.2022</t>
  </si>
  <si>
    <t>2000044318</t>
  </si>
  <si>
    <t xml:space="preserve">       1.199-</t>
  </si>
  <si>
    <t xml:space="preserve">     119.943-</t>
  </si>
  <si>
    <t>5101272035</t>
  </si>
  <si>
    <t xml:space="preserve">TM/20E#0001984  </t>
  </si>
  <si>
    <t>14.03.2022</t>
  </si>
  <si>
    <t>2000044318</t>
  </si>
  <si>
    <t xml:space="preserve">       1.533-</t>
  </si>
  <si>
    <t xml:space="preserve">     153.252-</t>
  </si>
  <si>
    <t>5101272056</t>
  </si>
  <si>
    <t xml:space="preserve">TM/20E#0004438  </t>
  </si>
  <si>
    <t>14.03.2022</t>
  </si>
  <si>
    <t>2000044318</t>
  </si>
  <si>
    <t xml:space="preserve">       2.940-</t>
  </si>
  <si>
    <t xml:space="preserve">     294.030-</t>
  </si>
  <si>
    <t>5101272061</t>
  </si>
  <si>
    <t xml:space="preserve">TM/20E#0001985  </t>
  </si>
  <si>
    <t>14.03.2022</t>
  </si>
  <si>
    <t>2000044318</t>
  </si>
  <si>
    <t xml:space="preserve">       2.406-</t>
  </si>
  <si>
    <t xml:space="preserve">     240.570-</t>
  </si>
  <si>
    <t>5101272097</t>
  </si>
  <si>
    <t xml:space="preserve">TM/20E#0004235  </t>
  </si>
  <si>
    <t>14.03.2022</t>
  </si>
  <si>
    <t>2000044318</t>
  </si>
  <si>
    <t xml:space="preserve">       1.199-</t>
  </si>
  <si>
    <t xml:space="preserve">     119.943-</t>
  </si>
  <si>
    <t>5101272098</t>
  </si>
  <si>
    <t xml:space="preserve">TM/20E#0001986  </t>
  </si>
  <si>
    <t>14.03.2022</t>
  </si>
  <si>
    <t>2000044318</t>
  </si>
  <si>
    <t xml:space="preserve">       1.199-</t>
  </si>
  <si>
    <t xml:space="preserve">     119.943-</t>
  </si>
  <si>
    <t>5101272100</t>
  </si>
  <si>
    <t xml:space="preserve">TM/20E#0026415  </t>
  </si>
  <si>
    <t>14.03.2022</t>
  </si>
  <si>
    <t>2000044318</t>
  </si>
  <si>
    <t xml:space="preserve">       9.876-</t>
  </si>
  <si>
    <t xml:space="preserve">     987.591-</t>
  </si>
  <si>
    <t>5101272147</t>
  </si>
  <si>
    <t xml:space="preserve">TM/20E#0026417  </t>
  </si>
  <si>
    <t>14.03.2022</t>
  </si>
  <si>
    <t>2000044318</t>
  </si>
  <si>
    <t xml:space="preserve">       5.006-</t>
  </si>
  <si>
    <t xml:space="preserve">     500.635-</t>
  </si>
  <si>
    <t>5101272154</t>
  </si>
  <si>
    <t xml:space="preserve">TM/20E#0001415  </t>
  </si>
  <si>
    <t>14.03.2022</t>
  </si>
  <si>
    <t>2000044318</t>
  </si>
  <si>
    <t xml:space="preserve">       2.484-</t>
  </si>
  <si>
    <t xml:space="preserve">     248.400-</t>
  </si>
  <si>
    <t>5101272213</t>
  </si>
  <si>
    <t xml:space="preserve">TM/20E#0026420  </t>
  </si>
  <si>
    <t>14.03.2022</t>
  </si>
  <si>
    <t>2000044318</t>
  </si>
  <si>
    <t xml:space="preserve">         497-</t>
  </si>
  <si>
    <t xml:space="preserve">      49.680-</t>
  </si>
  <si>
    <t>5101272215</t>
  </si>
  <si>
    <t xml:space="preserve">TM/20E#0026421  </t>
  </si>
  <si>
    <t>14.03.2022</t>
  </si>
  <si>
    <t>2000044318</t>
  </si>
  <si>
    <t xml:space="preserve">       1.101-</t>
  </si>
  <si>
    <t xml:space="preserve">     110.148-</t>
  </si>
  <si>
    <t>5101272223</t>
  </si>
  <si>
    <t xml:space="preserve">TM/20E#0007338  </t>
  </si>
  <si>
    <t>14.03.2022</t>
  </si>
  <si>
    <t>2000044318</t>
  </si>
  <si>
    <t xml:space="preserve">       4.237-</t>
  </si>
  <si>
    <t xml:space="preserve">     423.684-</t>
  </si>
  <si>
    <t>5101272226</t>
  </si>
  <si>
    <t xml:space="preserve">TM/20E#0026419  </t>
  </si>
  <si>
    <t>14.03.2022</t>
  </si>
  <si>
    <t>2000044318</t>
  </si>
  <si>
    <t xml:space="preserve">       1.696-</t>
  </si>
  <si>
    <t xml:space="preserve">     169.623-</t>
  </si>
  <si>
    <t>5101272243</t>
  </si>
  <si>
    <t xml:space="preserve">TM/20E#0026422  </t>
  </si>
  <si>
    <t>14.03.2022</t>
  </si>
  <si>
    <t>2000044318</t>
  </si>
  <si>
    <t xml:space="preserve">       1.199-</t>
  </si>
  <si>
    <t xml:space="preserve">     119.943-</t>
  </si>
  <si>
    <t>5101272244</t>
  </si>
  <si>
    <t xml:space="preserve">TM/20E#0026423  </t>
  </si>
  <si>
    <t>14.03.2022</t>
  </si>
  <si>
    <t>2000044318</t>
  </si>
  <si>
    <t xml:space="preserve">         497-</t>
  </si>
  <si>
    <t xml:space="preserve">      49.680-</t>
  </si>
  <si>
    <t>Chiết khấu</t>
  </si>
  <si>
    <t>Số tiền</t>
  </si>
  <si>
    <t/>
  </si>
  <si>
    <t/>
  </si>
  <si>
    <t/>
  </si>
  <si>
    <t/>
  </si>
  <si>
    <r>
      <rPr>
        <sz val="7"/>
        <rFont val="Arial"/>
      </rPr>
      <t>Trang</t>
    </r>
    <r>
      <rPr>
        <sz val="8"/>
        <rFont val="Times New Roman"/>
      </rPr>
      <t xml:space="preserve"> 30</t>
    </r>
  </si>
  <si>
    <t>Số chứng từ</t>
  </si>
  <si>
    <t>Số hóa đơn</t>
  </si>
  <si>
    <t>Ngày hóa đơn</t>
  </si>
  <si>
    <t>Số đối soát</t>
  </si>
  <si>
    <t>Chiết khấu</t>
  </si>
  <si>
    <t>Số tiền</t>
  </si>
  <si>
    <t>5101272246</t>
  </si>
  <si>
    <t xml:space="preserve">TM/20E#0026424  </t>
  </si>
  <si>
    <t>14.03.2022</t>
  </si>
  <si>
    <t>2000044318</t>
  </si>
  <si>
    <t xml:space="preserve">       2.399-</t>
  </si>
  <si>
    <t xml:space="preserve">     239.885-</t>
  </si>
  <si>
    <t>5101272247</t>
  </si>
  <si>
    <t xml:space="preserve">TM/20E#0009139  </t>
  </si>
  <si>
    <t>14.03.2022</t>
  </si>
  <si>
    <t>2000044318</t>
  </si>
  <si>
    <t xml:space="preserve">       2.942-</t>
  </si>
  <si>
    <t xml:space="preserve">     294.224-</t>
  </si>
  <si>
    <t>5101272272</t>
  </si>
  <si>
    <t xml:space="preserve">TM/20E#0007339  </t>
  </si>
  <si>
    <t>14.03.2022</t>
  </si>
  <si>
    <t>2000044318</t>
  </si>
  <si>
    <t xml:space="preserve">      20.067-</t>
  </si>
  <si>
    <t xml:space="preserve">   2.006.673-</t>
  </si>
  <si>
    <t>5101272341</t>
  </si>
  <si>
    <t xml:space="preserve">TM/20E#0007340  </t>
  </si>
  <si>
    <t>14.03.2022</t>
  </si>
  <si>
    <t>2000044318</t>
  </si>
  <si>
    <t xml:space="preserve">       3.297-</t>
  </si>
  <si>
    <t xml:space="preserve">     329.670-</t>
  </si>
  <si>
    <t>5101272355</t>
  </si>
  <si>
    <t xml:space="preserve">TM/20E#0005518  </t>
  </si>
  <si>
    <t>14.03.2022</t>
  </si>
  <si>
    <t>2000044318</t>
  </si>
  <si>
    <t xml:space="preserve">         802-</t>
  </si>
  <si>
    <t xml:space="preserve">      80.190-</t>
  </si>
  <si>
    <t>5101272374</t>
  </si>
  <si>
    <t xml:space="preserve">TM/20E#0026430  </t>
  </si>
  <si>
    <t>14.03.2022</t>
  </si>
  <si>
    <t>2000044318</t>
  </si>
  <si>
    <t xml:space="preserve">         600-</t>
  </si>
  <si>
    <t xml:space="preserve">      60.043-</t>
  </si>
  <si>
    <t>5101272376</t>
  </si>
  <si>
    <t xml:space="preserve">TM/20E#0005519  </t>
  </si>
  <si>
    <t>14.03.2022</t>
  </si>
  <si>
    <t>2000044318</t>
  </si>
  <si>
    <t xml:space="preserve">         542-</t>
  </si>
  <si>
    <t xml:space="preserve">      54.197-</t>
  </si>
  <si>
    <t>5101272425</t>
  </si>
  <si>
    <t xml:space="preserve">TM/20E#0026435  </t>
  </si>
  <si>
    <t>14.03.2022</t>
  </si>
  <si>
    <t>2000044318</t>
  </si>
  <si>
    <t xml:space="preserve">       2.148-</t>
  </si>
  <si>
    <t xml:space="preserve">     214.753-</t>
  </si>
  <si>
    <t>5101272428</t>
  </si>
  <si>
    <t xml:space="preserve">TM/20E#0003329  </t>
  </si>
  <si>
    <t>14.03.2022</t>
  </si>
  <si>
    <t>2000044318</t>
  </si>
  <si>
    <t xml:space="preserve">       2.710-</t>
  </si>
  <si>
    <t xml:space="preserve">     270.983-</t>
  </si>
  <si>
    <t>5101272465</t>
  </si>
  <si>
    <t xml:space="preserve">TM/20E#0026436  </t>
  </si>
  <si>
    <t>14.03.2022</t>
  </si>
  <si>
    <t>2000044318</t>
  </si>
  <si>
    <t xml:space="preserve">       8.265-</t>
  </si>
  <si>
    <t xml:space="preserve">     826.546-</t>
  </si>
  <si>
    <t>5101272469</t>
  </si>
  <si>
    <t xml:space="preserve">TM/20E#0001991  </t>
  </si>
  <si>
    <t>14.03.2022</t>
  </si>
  <si>
    <t>2000044318</t>
  </si>
  <si>
    <t xml:space="preserve">       1.199-</t>
  </si>
  <si>
    <t xml:space="preserve">     119.943-</t>
  </si>
  <si>
    <t>5101272474</t>
  </si>
  <si>
    <t xml:space="preserve">TM/20E#0003328  </t>
  </si>
  <si>
    <t>14.03.2022</t>
  </si>
  <si>
    <t>2000044318</t>
  </si>
  <si>
    <t xml:space="preserve">         793-</t>
  </si>
  <si>
    <t xml:space="preserve">      79.305-</t>
  </si>
  <si>
    <t>5101272549</t>
  </si>
  <si>
    <t xml:space="preserve">TM/20E#0026442  </t>
  </si>
  <si>
    <t>14.03.2022</t>
  </si>
  <si>
    <t>2000044318</t>
  </si>
  <si>
    <t xml:space="preserve">       1.896-</t>
  </si>
  <si>
    <t xml:space="preserve">     189.620-</t>
  </si>
  <si>
    <t>5101272554</t>
  </si>
  <si>
    <t xml:space="preserve">TM/20E#0026443  </t>
  </si>
  <si>
    <t>14.03.2022</t>
  </si>
  <si>
    <t>2000044318</t>
  </si>
  <si>
    <t xml:space="preserve">         542-</t>
  </si>
  <si>
    <t xml:space="preserve">      54.197-</t>
  </si>
  <si>
    <t>5101272572</t>
  </si>
  <si>
    <t xml:space="preserve">TM/20E#0004235  </t>
  </si>
  <si>
    <t>14.03.2022</t>
  </si>
  <si>
    <t>2000044318</t>
  </si>
  <si>
    <t xml:space="preserve">       2.297-</t>
  </si>
  <si>
    <t xml:space="preserve">     229.665-</t>
  </si>
  <si>
    <t>5101272575</t>
  </si>
  <si>
    <t xml:space="preserve">TM/20E#0002283  </t>
  </si>
  <si>
    <t>14.03.2022</t>
  </si>
  <si>
    <t>2000044318</t>
  </si>
  <si>
    <t xml:space="preserve">       1.199-</t>
  </si>
  <si>
    <t xml:space="preserve">     119.943-</t>
  </si>
  <si>
    <t>5101272590</t>
  </si>
  <si>
    <t xml:space="preserve">TM/20E#0009150  </t>
  </si>
  <si>
    <t>14.03.2022</t>
  </si>
  <si>
    <t>2000044318</t>
  </si>
  <si>
    <t xml:space="preserve">       2.399-</t>
  </si>
  <si>
    <t xml:space="preserve">     239.885-</t>
  </si>
  <si>
    <t>5101272609</t>
  </si>
  <si>
    <t xml:space="preserve">TM/20E#0026446  </t>
  </si>
  <si>
    <t>14.03.2022</t>
  </si>
  <si>
    <t>2000044318</t>
  </si>
  <si>
    <t xml:space="preserve">       1.800-</t>
  </si>
  <si>
    <t xml:space="preserve">     179.985-</t>
  </si>
  <si>
    <t>5101272628</t>
  </si>
  <si>
    <t xml:space="preserve">TM/20E#0004446  </t>
  </si>
  <si>
    <t>14.03.2022</t>
  </si>
  <si>
    <t>2000044318</t>
  </si>
  <si>
    <t xml:space="preserve">       1.084-</t>
  </si>
  <si>
    <t xml:space="preserve">     108.393-</t>
  </si>
  <si>
    <t>5101272659</t>
  </si>
  <si>
    <t xml:space="preserve">TM/20E#0002833  </t>
  </si>
  <si>
    <t>14.03.2022</t>
  </si>
  <si>
    <t>2000044318</t>
  </si>
  <si>
    <t xml:space="preserve">       1.084-</t>
  </si>
  <si>
    <t xml:space="preserve">     108.393-</t>
  </si>
  <si>
    <t>5101272661</t>
  </si>
  <si>
    <t xml:space="preserve">TM/20E#0007348  </t>
  </si>
  <si>
    <t>14.03.2022</t>
  </si>
  <si>
    <t>2000044318</t>
  </si>
  <si>
    <t xml:space="preserve">       3.065-</t>
  </si>
  <si>
    <t xml:space="preserve">     306.504-</t>
  </si>
  <si>
    <t>Chiết khấu</t>
  </si>
  <si>
    <t>Số tiền</t>
  </si>
  <si>
    <t/>
  </si>
  <si>
    <t/>
  </si>
  <si>
    <t/>
  </si>
  <si>
    <t/>
  </si>
  <si>
    <r>
      <rPr>
        <sz val="7"/>
        <rFont val="Arial"/>
      </rPr>
      <t>Trang</t>
    </r>
    <r>
      <rPr>
        <sz val="8"/>
        <rFont val="Times New Roman"/>
      </rPr>
      <t xml:space="preserve"> 31</t>
    </r>
  </si>
  <si>
    <t>Số chứng từ</t>
  </si>
  <si>
    <t>Số hóa đơn</t>
  </si>
  <si>
    <t>Ngày hóa đơn</t>
  </si>
  <si>
    <t>Số đối soát</t>
  </si>
  <si>
    <t>Chiết khấu</t>
  </si>
  <si>
    <t>Số tiền</t>
  </si>
  <si>
    <t>5101272663</t>
  </si>
  <si>
    <t xml:space="preserve">TM/20E#0002689  </t>
  </si>
  <si>
    <t>14.03.2022</t>
  </si>
  <si>
    <t>2000044318</t>
  </si>
  <si>
    <t xml:space="preserve">       4.299-</t>
  </si>
  <si>
    <t xml:space="preserve">     429.931-</t>
  </si>
  <si>
    <t>5101272667</t>
  </si>
  <si>
    <t xml:space="preserve">TM/20E#0026452  </t>
  </si>
  <si>
    <t>14.03.2022</t>
  </si>
  <si>
    <t>2000044318</t>
  </si>
  <si>
    <t xml:space="preserve">       1.084-</t>
  </si>
  <si>
    <t xml:space="preserve">     108.393-</t>
  </si>
  <si>
    <t>5101272668</t>
  </si>
  <si>
    <t xml:space="preserve">TM/20E#0001994  </t>
  </si>
  <si>
    <t>14.03.2022</t>
  </si>
  <si>
    <t>2000044318</t>
  </si>
  <si>
    <t xml:space="preserve">       3.071-</t>
  </si>
  <si>
    <t xml:space="preserve">     307.113-</t>
  </si>
  <si>
    <t>5101272670</t>
  </si>
  <si>
    <t xml:space="preserve">TM/20E#0001664  </t>
  </si>
  <si>
    <t>14.03.2022</t>
  </si>
  <si>
    <t>2000044318</t>
  </si>
  <si>
    <t xml:space="preserve">       4.044-</t>
  </si>
  <si>
    <t xml:space="preserve">     404.373-</t>
  </si>
  <si>
    <t>5101272724</t>
  </si>
  <si>
    <t xml:space="preserve">TM/20E#0004388  </t>
  </si>
  <si>
    <t>14.03.2022</t>
  </si>
  <si>
    <t>2000044318</t>
  </si>
  <si>
    <t xml:space="preserve">       4.627-</t>
  </si>
  <si>
    <t xml:space="preserve">     462.660-</t>
  </si>
  <si>
    <t>5101272769</t>
  </si>
  <si>
    <t xml:space="preserve">TM/20E#0001936  </t>
  </si>
  <si>
    <t>14.03.2022</t>
  </si>
  <si>
    <t>2000044318</t>
  </si>
  <si>
    <t xml:space="preserve">       1.800-</t>
  </si>
  <si>
    <t xml:space="preserve">     179.985-</t>
  </si>
  <si>
    <t>5101272771</t>
  </si>
  <si>
    <t xml:space="preserve">TM/20E#0007352  </t>
  </si>
  <si>
    <t>14.03.2022</t>
  </si>
  <si>
    <t>2000044318</t>
  </si>
  <si>
    <t xml:space="preserve">       5.420-</t>
  </si>
  <si>
    <t xml:space="preserve">     541.966-</t>
  </si>
  <si>
    <t>5101272773</t>
  </si>
  <si>
    <t xml:space="preserve">TM/20E#0002284  </t>
  </si>
  <si>
    <t>14.03.2022</t>
  </si>
  <si>
    <t>2000044318</t>
  </si>
  <si>
    <t xml:space="preserve">       7.484-</t>
  </si>
  <si>
    <t xml:space="preserve">     748.440-</t>
  </si>
  <si>
    <t>5101272774</t>
  </si>
  <si>
    <t xml:space="preserve">TM/20E#0005363  </t>
  </si>
  <si>
    <t>14.03.2022</t>
  </si>
  <si>
    <t>2000044318</t>
  </si>
  <si>
    <t xml:space="preserve">       2.078-</t>
  </si>
  <si>
    <t xml:space="preserve">     207.753-</t>
  </si>
  <si>
    <t>5101272780</t>
  </si>
  <si>
    <t xml:space="preserve">TM/20E#0002834  </t>
  </si>
  <si>
    <t>14.03.2022</t>
  </si>
  <si>
    <t>2000044318</t>
  </si>
  <si>
    <t xml:space="preserve">       1.084-</t>
  </si>
  <si>
    <t xml:space="preserve">     108.393-</t>
  </si>
  <si>
    <t>5101272781</t>
  </si>
  <si>
    <t xml:space="preserve">TM/20E#0004390  </t>
  </si>
  <si>
    <t>14.03.2022</t>
  </si>
  <si>
    <t>2000044318</t>
  </si>
  <si>
    <t xml:space="preserve">       3.598-</t>
  </si>
  <si>
    <t xml:space="preserve">     359.828-</t>
  </si>
  <si>
    <t>5101272782</t>
  </si>
  <si>
    <t xml:space="preserve">TM/20E#0009152  </t>
  </si>
  <si>
    <t>14.03.2022</t>
  </si>
  <si>
    <t>2000044318</t>
  </si>
  <si>
    <t xml:space="preserve">       5.778-</t>
  </si>
  <si>
    <t xml:space="preserve">     577.754-</t>
  </si>
  <si>
    <t>5101272802</t>
  </si>
  <si>
    <t xml:space="preserve">TM/20E#0004447  </t>
  </si>
  <si>
    <t>14.03.2022</t>
  </si>
  <si>
    <t>2000044318</t>
  </si>
  <si>
    <t xml:space="preserve">       1.896-</t>
  </si>
  <si>
    <t xml:space="preserve">     189.620-</t>
  </si>
  <si>
    <t>5101272847</t>
  </si>
  <si>
    <t xml:space="preserve">TM/20E#0003336  </t>
  </si>
  <si>
    <t>14.03.2022</t>
  </si>
  <si>
    <t>2000044318</t>
  </si>
  <si>
    <t xml:space="preserve">      10.294-</t>
  </si>
  <si>
    <t xml:space="preserve">   1.029.427-</t>
  </si>
  <si>
    <t>5101272853</t>
  </si>
  <si>
    <t xml:space="preserve">TM/20E#0007361  </t>
  </si>
  <si>
    <t>14.03.2022</t>
  </si>
  <si>
    <t>2000044318</t>
  </si>
  <si>
    <t xml:space="preserve">       2.941-</t>
  </si>
  <si>
    <t xml:space="preserve">     294.082-</t>
  </si>
  <si>
    <t>5101272887</t>
  </si>
  <si>
    <t xml:space="preserve">TM/20E#0000911  </t>
  </si>
  <si>
    <t>14.03.2022</t>
  </si>
  <si>
    <t>2000044318</t>
  </si>
  <si>
    <t xml:space="preserve">       1.101-</t>
  </si>
  <si>
    <t xml:space="preserve">     110.148-</t>
  </si>
  <si>
    <t>5101272888</t>
  </si>
  <si>
    <t xml:space="preserve">TM/20E#0000912  </t>
  </si>
  <si>
    <t>14.03.2022</t>
  </si>
  <si>
    <t>2000044318</t>
  </si>
  <si>
    <t xml:space="preserve">         497-</t>
  </si>
  <si>
    <t xml:space="preserve">      49.680-</t>
  </si>
  <si>
    <t>5101272959</t>
  </si>
  <si>
    <t xml:space="preserve">TM/20E#0026462  </t>
  </si>
  <si>
    <t>14.03.2022</t>
  </si>
  <si>
    <t>2000044318</t>
  </si>
  <si>
    <t xml:space="preserve">       4.778-</t>
  </si>
  <si>
    <t xml:space="preserve">     477.802-</t>
  </si>
  <si>
    <t>5101273186</t>
  </si>
  <si>
    <t xml:space="preserve">TM/20E#0007362  </t>
  </si>
  <si>
    <t>14.03.2022</t>
  </si>
  <si>
    <t>2000044318</t>
  </si>
  <si>
    <t xml:space="preserve">       5.507-</t>
  </si>
  <si>
    <t xml:space="preserve">     550.741-</t>
  </si>
  <si>
    <t>5101273188</t>
  </si>
  <si>
    <t xml:space="preserve">TM/20E#0004396  </t>
  </si>
  <si>
    <t>14.03.2022</t>
  </si>
  <si>
    <t>2000044318</t>
  </si>
  <si>
    <t xml:space="preserve">       4.391-</t>
  </si>
  <si>
    <t xml:space="preserve">     439.133-</t>
  </si>
  <si>
    <t>5101273191</t>
  </si>
  <si>
    <t xml:space="preserve">TM/20E#0026466  </t>
  </si>
  <si>
    <t>14.03.2022</t>
  </si>
  <si>
    <t>2000044318</t>
  </si>
  <si>
    <t xml:space="preserve">       2.996-</t>
  </si>
  <si>
    <t xml:space="preserve">     299.602-</t>
  </si>
  <si>
    <t>Chiết khấu</t>
  </si>
  <si>
    <t>Số tiền</t>
  </si>
  <si>
    <t/>
  </si>
  <si>
    <t/>
  </si>
  <si>
    <t/>
  </si>
  <si>
    <t/>
  </si>
  <si>
    <r>
      <rPr>
        <sz val="7"/>
        <rFont val="Arial"/>
      </rPr>
      <t>Trang</t>
    </r>
    <r>
      <rPr>
        <sz val="8"/>
        <rFont val="Times New Roman"/>
      </rPr>
      <t xml:space="preserve"> 32</t>
    </r>
  </si>
  <si>
    <t>Số chứng từ</t>
  </si>
  <si>
    <t>Số hóa đơn</t>
  </si>
  <si>
    <t>Ngày hóa đơn</t>
  </si>
  <si>
    <t>Số đối soát</t>
  </si>
  <si>
    <t>Chiết khấu</t>
  </si>
  <si>
    <t>Số tiền</t>
  </si>
  <si>
    <t>5101273231</t>
  </si>
  <si>
    <t xml:space="preserve">TM/20E#0001419  </t>
  </si>
  <si>
    <t>14.03.2022</t>
  </si>
  <si>
    <t>2000044318</t>
  </si>
  <si>
    <t xml:space="preserve">       1.084-</t>
  </si>
  <si>
    <t xml:space="preserve">     108.393-</t>
  </si>
  <si>
    <t>5101273277</t>
  </si>
  <si>
    <t xml:space="preserve">TM/20E#0005377  </t>
  </si>
  <si>
    <t>14.03.2022</t>
  </si>
  <si>
    <t>2000044318</t>
  </si>
  <si>
    <t xml:space="preserve">       5.077-</t>
  </si>
  <si>
    <t xml:space="preserve">     507.670-</t>
  </si>
  <si>
    <t>5101273278</t>
  </si>
  <si>
    <t xml:space="preserve">TM/20E#0005378  </t>
  </si>
  <si>
    <t>14.03.2022</t>
  </si>
  <si>
    <t>2000044318</t>
  </si>
  <si>
    <t xml:space="preserve">       2.031-</t>
  </si>
  <si>
    <t xml:space="preserve">     203.068-</t>
  </si>
  <si>
    <t>5101273282</t>
  </si>
  <si>
    <t xml:space="preserve">TM/20E#0001451  </t>
  </si>
  <si>
    <t>14.03.2022</t>
  </si>
  <si>
    <t>2000044318</t>
  </si>
  <si>
    <t xml:space="preserve">       1.142-</t>
  </si>
  <si>
    <t xml:space="preserve">     114.239-</t>
  </si>
  <si>
    <t>5101273344</t>
  </si>
  <si>
    <t xml:space="preserve">TM/20E#0026469  </t>
  </si>
  <si>
    <t>14.03.2022</t>
  </si>
  <si>
    <t>2000044318</t>
  </si>
  <si>
    <t xml:space="preserve">       3.598-</t>
  </si>
  <si>
    <t xml:space="preserve">     359.828-</t>
  </si>
  <si>
    <t>5101273369</t>
  </si>
  <si>
    <t xml:space="preserve">TM/20E#0001161  </t>
  </si>
  <si>
    <t>14.03.2022</t>
  </si>
  <si>
    <t>2000044318</t>
  </si>
  <si>
    <t xml:space="preserve">       3.070-</t>
  </si>
  <si>
    <t xml:space="preserve">     306.969-</t>
  </si>
  <si>
    <t>5101273402</t>
  </si>
  <si>
    <t xml:space="preserve">TM/20E#0026471  </t>
  </si>
  <si>
    <t>14.03.2022</t>
  </si>
  <si>
    <t>2000044318</t>
  </si>
  <si>
    <t xml:space="preserve">         497-</t>
  </si>
  <si>
    <t xml:space="preserve">      49.680-</t>
  </si>
  <si>
    <t>5101273461</t>
  </si>
  <si>
    <t xml:space="preserve">TM/20E#0026474  </t>
  </si>
  <si>
    <t>14.03.2022</t>
  </si>
  <si>
    <t>2000044318</t>
  </si>
  <si>
    <t xml:space="preserve">       1.101-</t>
  </si>
  <si>
    <t xml:space="preserve">     110.148-</t>
  </si>
  <si>
    <t>5101273494</t>
  </si>
  <si>
    <t xml:space="preserve">TM/20E#0002290  </t>
  </si>
  <si>
    <t>14.03.2022</t>
  </si>
  <si>
    <t>2000044318</t>
  </si>
  <si>
    <t xml:space="preserve">       2.399-</t>
  </si>
  <si>
    <t xml:space="preserve">     239.885-</t>
  </si>
  <si>
    <t>5101273670</t>
  </si>
  <si>
    <t xml:space="preserve">TM/20E#0004401  </t>
  </si>
  <si>
    <t>14.03.2022</t>
  </si>
  <si>
    <t>2000044318</t>
  </si>
  <si>
    <t xml:space="preserve">       1.987-</t>
  </si>
  <si>
    <t xml:space="preserve">     198.720-</t>
  </si>
  <si>
    <t>5101273690</t>
  </si>
  <si>
    <t xml:space="preserve">TM/20E#0026538  </t>
  </si>
  <si>
    <t>14.03.2022</t>
  </si>
  <si>
    <t>2000044318</t>
  </si>
  <si>
    <t xml:space="preserve">       3.887-</t>
  </si>
  <si>
    <t xml:space="preserve">     388.732-</t>
  </si>
  <si>
    <t>5101273691</t>
  </si>
  <si>
    <t xml:space="preserve">TM/20E#0005545  </t>
  </si>
  <si>
    <t>14.03.2022</t>
  </si>
  <si>
    <t>2000044318</t>
  </si>
  <si>
    <t xml:space="preserve">      15.339-</t>
  </si>
  <si>
    <t xml:space="preserve">   1.533.902-</t>
  </si>
  <si>
    <t>5101273735</t>
  </si>
  <si>
    <t xml:space="preserve">TM/20E#0009164  </t>
  </si>
  <si>
    <t>14.03.2022</t>
  </si>
  <si>
    <t>2000044318</t>
  </si>
  <si>
    <t xml:space="preserve">       4.025-</t>
  </si>
  <si>
    <t xml:space="preserve">     402.475-</t>
  </si>
  <si>
    <t>5101273837</t>
  </si>
  <si>
    <t xml:space="preserve">TM/20E#0026498  </t>
  </si>
  <si>
    <t>14.03.2022</t>
  </si>
  <si>
    <t>2000044318</t>
  </si>
  <si>
    <t xml:space="preserve">       1.199-</t>
  </si>
  <si>
    <t xml:space="preserve">     119.943-</t>
  </si>
  <si>
    <t>5101273839</t>
  </si>
  <si>
    <t xml:space="preserve">TM/20E#0000238  </t>
  </si>
  <si>
    <t>14.03.2022</t>
  </si>
  <si>
    <t>2000044318</t>
  </si>
  <si>
    <t xml:space="preserve">       6.178-</t>
  </si>
  <si>
    <t xml:space="preserve">     617.818-</t>
  </si>
  <si>
    <t>5101273859</t>
  </si>
  <si>
    <t xml:space="preserve">TM/20E#0002838  </t>
  </si>
  <si>
    <t>14.03.2022</t>
  </si>
  <si>
    <t>2000044318</t>
  </si>
  <si>
    <t xml:space="preserve">       1.039-</t>
  </si>
  <si>
    <t xml:space="preserve">     103.877-</t>
  </si>
  <si>
    <t>5101273864</t>
  </si>
  <si>
    <t xml:space="preserve">TM/20E#0003340  </t>
  </si>
  <si>
    <t>14.03.2022</t>
  </si>
  <si>
    <t>2000044318</t>
  </si>
  <si>
    <t xml:space="preserve">         542-</t>
  </si>
  <si>
    <t xml:space="preserve">      54.197-</t>
  </si>
  <si>
    <t>5101273905</t>
  </si>
  <si>
    <t xml:space="preserve">TM/20E#0001232  </t>
  </si>
  <si>
    <t>14.03.2022</t>
  </si>
  <si>
    <t>2000044318</t>
  </si>
  <si>
    <t xml:space="preserve">       1.199-</t>
  </si>
  <si>
    <t xml:space="preserve">     119.943-</t>
  </si>
  <si>
    <t>5101273909</t>
  </si>
  <si>
    <t xml:space="preserve">TM/20E#0002693  </t>
  </si>
  <si>
    <t>14.03.2022</t>
  </si>
  <si>
    <t>2000044318</t>
  </si>
  <si>
    <t xml:space="preserve">       9.088-</t>
  </si>
  <si>
    <t xml:space="preserve">     908.820-</t>
  </si>
  <si>
    <t>5101273910</t>
  </si>
  <si>
    <t xml:space="preserve">TM/20E#0026489  </t>
  </si>
  <si>
    <t>14.03.2022</t>
  </si>
  <si>
    <t>2000044318</t>
  </si>
  <si>
    <t xml:space="preserve">       1.199-</t>
  </si>
  <si>
    <t xml:space="preserve">     119.943-</t>
  </si>
  <si>
    <t>5101273911</t>
  </si>
  <si>
    <t xml:space="preserve">TM/20E#0001162  </t>
  </si>
  <si>
    <t>14.03.2022</t>
  </si>
  <si>
    <t>2000044318</t>
  </si>
  <si>
    <t xml:space="preserve">       1.199-</t>
  </si>
  <si>
    <t xml:space="preserve">     119.943-</t>
  </si>
  <si>
    <t>Chiết khấu</t>
  </si>
  <si>
    <t>Số tiền</t>
  </si>
  <si>
    <t/>
  </si>
  <si>
    <t/>
  </si>
  <si>
    <t/>
  </si>
  <si>
    <t/>
  </si>
  <si>
    <r>
      <rPr>
        <sz val="7"/>
        <rFont val="Arial"/>
      </rPr>
      <t>Trang</t>
    </r>
    <r>
      <rPr>
        <sz val="8"/>
        <rFont val="Times New Roman"/>
      </rPr>
      <t xml:space="preserve"> 33</t>
    </r>
  </si>
  <si>
    <t>Số chứng từ</t>
  </si>
  <si>
    <t>Số hóa đơn</t>
  </si>
  <si>
    <t>Ngày hóa đơn</t>
  </si>
  <si>
    <t>Số đối soát</t>
  </si>
  <si>
    <t>Chiết khấu</t>
  </si>
  <si>
    <t>Số tiền</t>
  </si>
  <si>
    <t>5101273931</t>
  </si>
  <si>
    <t xml:space="preserve">TM/20E#0009168  </t>
  </si>
  <si>
    <t>14.03.2022</t>
  </si>
  <si>
    <t>2000044318</t>
  </si>
  <si>
    <t xml:space="preserve">       5.591-</t>
  </si>
  <si>
    <t xml:space="preserve">     559.076-</t>
  </si>
  <si>
    <t>5101273933</t>
  </si>
  <si>
    <t xml:space="preserve">TM/20E#0026490  </t>
  </si>
  <si>
    <t>14.03.2022</t>
  </si>
  <si>
    <t>2000044318</t>
  </si>
  <si>
    <t xml:space="preserve">       2.700-</t>
  </si>
  <si>
    <t xml:space="preserve">     269.976-</t>
  </si>
  <si>
    <t>5101273976</t>
  </si>
  <si>
    <t xml:space="preserve">TM/20E#0004249  </t>
  </si>
  <si>
    <t>14.03.2022</t>
  </si>
  <si>
    <t>2000044318</t>
  </si>
  <si>
    <t xml:space="preserve">       1.199-</t>
  </si>
  <si>
    <t xml:space="preserve">     119.943-</t>
  </si>
  <si>
    <t>5101274105</t>
  </si>
  <si>
    <t xml:space="preserve">TM/20E#0026493  </t>
  </si>
  <si>
    <t>14.03.2022</t>
  </si>
  <si>
    <t>2000044318</t>
  </si>
  <si>
    <t xml:space="preserve">       3.486-</t>
  </si>
  <si>
    <t xml:space="preserve">     348.564-</t>
  </si>
  <si>
    <t>5101274158</t>
  </si>
  <si>
    <t xml:space="preserve">TM/20E#0004458  </t>
  </si>
  <si>
    <t>14.03.2022</t>
  </si>
  <si>
    <t>2000044318</t>
  </si>
  <si>
    <t xml:space="preserve">       3.218-</t>
  </si>
  <si>
    <t xml:space="preserve">     321.830-</t>
  </si>
  <si>
    <t>5101274197</t>
  </si>
  <si>
    <t xml:space="preserve">TM/20E#0003342  </t>
  </si>
  <si>
    <t>14.03.2022</t>
  </si>
  <si>
    <t>2000044318</t>
  </si>
  <si>
    <t xml:space="preserve">       3.415-</t>
  </si>
  <si>
    <t xml:space="preserve">     341.496-</t>
  </si>
  <si>
    <t>5101274199</t>
  </si>
  <si>
    <t xml:space="preserve">TM/20E#0009179  </t>
  </si>
  <si>
    <t>14.03.2022</t>
  </si>
  <si>
    <t>2000044318</t>
  </si>
  <si>
    <t xml:space="preserve">       3.974-</t>
  </si>
  <si>
    <t xml:space="preserve">     397.440-</t>
  </si>
  <si>
    <t>5101274203</t>
  </si>
  <si>
    <t xml:space="preserve">TM/21E#0000155  </t>
  </si>
  <si>
    <t>14.03.2022</t>
  </si>
  <si>
    <t>2000044318</t>
  </si>
  <si>
    <t xml:space="preserve">         994-</t>
  </si>
  <si>
    <t xml:space="preserve">      99.360-</t>
  </si>
  <si>
    <t>5101274221</t>
  </si>
  <si>
    <t xml:space="preserve">TM/20E#0007374  </t>
  </si>
  <si>
    <t>14.03.2022</t>
  </si>
  <si>
    <t>2000044318</t>
  </si>
  <si>
    <t xml:space="preserve">         980-</t>
  </si>
  <si>
    <t xml:space="preserve">      98.010-</t>
  </si>
  <si>
    <t>5101274278</t>
  </si>
  <si>
    <t xml:space="preserve">TM/20E#0001355  </t>
  </si>
  <si>
    <t>14.03.2022</t>
  </si>
  <si>
    <t>2000044318</t>
  </si>
  <si>
    <t xml:space="preserve">       1.199-</t>
  </si>
  <si>
    <t xml:space="preserve">     119.943-</t>
  </si>
  <si>
    <t>5101274283</t>
  </si>
  <si>
    <t xml:space="preserve">TM/20E#0004266  </t>
  </si>
  <si>
    <t>14.03.2022</t>
  </si>
  <si>
    <t>2000044318</t>
  </si>
  <si>
    <t xml:space="preserve">       6.523-</t>
  </si>
  <si>
    <t xml:space="preserve">     652.275-</t>
  </si>
  <si>
    <t>5101274401</t>
  </si>
  <si>
    <t xml:space="preserve">TM/20E#0026499  </t>
  </si>
  <si>
    <t>14.03.2022</t>
  </si>
  <si>
    <t>2000044318</t>
  </si>
  <si>
    <t xml:space="preserve">         497-</t>
  </si>
  <si>
    <t xml:space="preserve">      49.680-</t>
  </si>
  <si>
    <t>5101274409</t>
  </si>
  <si>
    <t xml:space="preserve">TM/20E#0001688  </t>
  </si>
  <si>
    <t>14.03.2022</t>
  </si>
  <si>
    <t>2000044318</t>
  </si>
  <si>
    <t xml:space="preserve">       1.199-</t>
  </si>
  <si>
    <t xml:space="preserve">     119.943-</t>
  </si>
  <si>
    <t>5101274466</t>
  </si>
  <si>
    <t xml:space="preserve">TM/20E#0005385  </t>
  </si>
  <si>
    <t>14.03.2022</t>
  </si>
  <si>
    <t>2000044318</t>
  </si>
  <si>
    <t xml:space="preserve">       1.992-</t>
  </si>
  <si>
    <t xml:space="preserve">     199.248-</t>
  </si>
  <si>
    <t>5101274467</t>
  </si>
  <si>
    <t xml:space="preserve">TM/20E#0002004  </t>
  </si>
  <si>
    <t>14.03.2022</t>
  </si>
  <si>
    <t>2000044318</t>
  </si>
  <si>
    <t xml:space="preserve">       9.705-</t>
  </si>
  <si>
    <t xml:space="preserve">     970.542-</t>
  </si>
  <si>
    <t>5101274531</t>
  </si>
  <si>
    <t xml:space="preserve">TM/20E#0004462  </t>
  </si>
  <si>
    <t>14.03.2022</t>
  </si>
  <si>
    <t>2000044318</t>
  </si>
  <si>
    <t xml:space="preserve">       1.604-</t>
  </si>
  <si>
    <t xml:space="preserve">     160.380-</t>
  </si>
  <si>
    <t>5101274536</t>
  </si>
  <si>
    <t xml:space="preserve">TM/20E#0002934  </t>
  </si>
  <si>
    <t>14.03.2022</t>
  </si>
  <si>
    <t>2000044318</t>
  </si>
  <si>
    <t xml:space="preserve">       4.258-</t>
  </si>
  <si>
    <t xml:space="preserve">     425.762-</t>
  </si>
  <si>
    <t>5101274540</t>
  </si>
  <si>
    <t xml:space="preserve">TM/20E#0001690  </t>
  </si>
  <si>
    <t>14.03.2022</t>
  </si>
  <si>
    <t>2000044318</t>
  </si>
  <si>
    <t xml:space="preserve">       1.199-</t>
  </si>
  <si>
    <t xml:space="preserve">     119.943-</t>
  </si>
  <si>
    <t>5101274591</t>
  </si>
  <si>
    <t xml:space="preserve">TM/20E#0002011  </t>
  </si>
  <si>
    <t>14.03.2022</t>
  </si>
  <si>
    <t>2000044318</t>
  </si>
  <si>
    <t xml:space="preserve">       2.399-</t>
  </si>
  <si>
    <t xml:space="preserve">     239.885-</t>
  </si>
  <si>
    <t>5101274630</t>
  </si>
  <si>
    <t xml:space="preserve">TM/20E#0026506  </t>
  </si>
  <si>
    <t>14.03.2022</t>
  </si>
  <si>
    <t>2000044318</t>
  </si>
  <si>
    <t xml:space="preserve">       3.197-</t>
  </si>
  <si>
    <t xml:space="preserve">     319.656-</t>
  </si>
  <si>
    <t>5101274665</t>
  </si>
  <si>
    <t xml:space="preserve">TM/20E#0001989  </t>
  </si>
  <si>
    <t>14.03.2022</t>
  </si>
  <si>
    <t>2000044318</t>
  </si>
  <si>
    <t xml:space="preserve">       4.406-</t>
  </si>
  <si>
    <t xml:space="preserve">     440.592-</t>
  </si>
  <si>
    <t>Chiết khấu</t>
  </si>
  <si>
    <t>Số tiền</t>
  </si>
  <si>
    <t/>
  </si>
  <si>
    <t/>
  </si>
  <si>
    <t/>
  </si>
  <si>
    <t/>
  </si>
  <si>
    <r>
      <rPr>
        <sz val="7"/>
        <rFont val="Arial"/>
      </rPr>
      <t>Trang</t>
    </r>
    <r>
      <rPr>
        <sz val="8"/>
        <rFont val="Times New Roman"/>
      </rPr>
      <t xml:space="preserve"> 34</t>
    </r>
  </si>
  <si>
    <t>Số chứng từ</t>
  </si>
  <si>
    <t>Số hóa đơn</t>
  </si>
  <si>
    <t>Ngày hóa đơn</t>
  </si>
  <si>
    <t>Số đối soát</t>
  </si>
  <si>
    <t>Chiết khấu</t>
  </si>
  <si>
    <t>Số tiền</t>
  </si>
  <si>
    <t>5101274666</t>
  </si>
  <si>
    <t xml:space="preserve">TM/20E#0005536  </t>
  </si>
  <si>
    <t>14.03.2022</t>
  </si>
  <si>
    <t>2000044318</t>
  </si>
  <si>
    <t xml:space="preserve">         802-</t>
  </si>
  <si>
    <t xml:space="preserve">      80.190-</t>
  </si>
  <si>
    <t>5101274750</t>
  </si>
  <si>
    <t xml:space="preserve">TM/20E#0004466  </t>
  </si>
  <si>
    <t>14.03.2022</t>
  </si>
  <si>
    <t>2000044318</t>
  </si>
  <si>
    <t xml:space="preserve">       1.199-</t>
  </si>
  <si>
    <t xml:space="preserve">     119.943-</t>
  </si>
  <si>
    <t>5101274757</t>
  </si>
  <si>
    <t xml:space="preserve">TM/20E#0026514  </t>
  </si>
  <si>
    <t>14.03.2022</t>
  </si>
  <si>
    <t>2000044318</t>
  </si>
  <si>
    <t xml:space="preserve">         994-</t>
  </si>
  <si>
    <t xml:space="preserve">      99.360-</t>
  </si>
  <si>
    <t>5101274767</t>
  </si>
  <si>
    <t xml:space="preserve">TM/20E#0026516  </t>
  </si>
  <si>
    <t>14.03.2022</t>
  </si>
  <si>
    <t>2000044318</t>
  </si>
  <si>
    <t xml:space="preserve">         542-</t>
  </si>
  <si>
    <t xml:space="preserve">      54.197-</t>
  </si>
  <si>
    <t>5101274816</t>
  </si>
  <si>
    <t xml:space="preserve">TM/20E#0002935  </t>
  </si>
  <si>
    <t>14.03.2022</t>
  </si>
  <si>
    <t>2000044318</t>
  </si>
  <si>
    <t xml:space="preserve">       2.277-</t>
  </si>
  <si>
    <t xml:space="preserve">     227.664-</t>
  </si>
  <si>
    <t>5101274823</t>
  </si>
  <si>
    <t xml:space="preserve">TM/20E#0005392  </t>
  </si>
  <si>
    <t>14.03.2022</t>
  </si>
  <si>
    <t>2000044318</t>
  </si>
  <si>
    <t xml:space="preserve">       2.803-</t>
  </si>
  <si>
    <t xml:space="preserve">     280.339-</t>
  </si>
  <si>
    <t>5101274830</t>
  </si>
  <si>
    <t xml:space="preserve">TM/20E#0002613  </t>
  </si>
  <si>
    <t>14.03.2022</t>
  </si>
  <si>
    <t>2000044318</t>
  </si>
  <si>
    <t xml:space="preserve">         542-</t>
  </si>
  <si>
    <t xml:space="preserve">      54.197-</t>
  </si>
  <si>
    <t>5101274873</t>
  </si>
  <si>
    <t xml:space="preserve">TM/20E#0001945  </t>
  </si>
  <si>
    <t>14.03.2022</t>
  </si>
  <si>
    <t>2000044318</t>
  </si>
  <si>
    <t xml:space="preserve">       6.367-</t>
  </si>
  <si>
    <t xml:space="preserve">     636.657-</t>
  </si>
  <si>
    <t>5101274901</t>
  </si>
  <si>
    <t xml:space="preserve">TM/20E#0005390  </t>
  </si>
  <si>
    <t>14.03.2022</t>
  </si>
  <si>
    <t>2000044318</t>
  </si>
  <si>
    <t xml:space="preserve">       1.801-</t>
  </si>
  <si>
    <t xml:space="preserve">     180.128-</t>
  </si>
  <si>
    <t>5101274963</t>
  </si>
  <si>
    <t xml:space="preserve">TM/20E#0026519  </t>
  </si>
  <si>
    <t>14.03.2022</t>
  </si>
  <si>
    <t>2000044318</t>
  </si>
  <si>
    <t xml:space="preserve">       1.199-</t>
  </si>
  <si>
    <t xml:space="preserve">     119.943-</t>
  </si>
  <si>
    <t>5101275046</t>
  </si>
  <si>
    <t xml:space="preserve">TM/20E#0003762  </t>
  </si>
  <si>
    <t>14.03.2022</t>
  </si>
  <si>
    <t>2000044318</t>
  </si>
  <si>
    <t xml:space="preserve">      13.716-</t>
  </si>
  <si>
    <t xml:space="preserve">   1.371.627-</t>
  </si>
  <si>
    <t>5101275079</t>
  </si>
  <si>
    <t xml:space="preserve">TM/20E#0005391  </t>
  </si>
  <si>
    <t>14.03.2022</t>
  </si>
  <si>
    <t>2000044318</t>
  </si>
  <si>
    <t xml:space="preserve">       6.733-</t>
  </si>
  <si>
    <t xml:space="preserve">     673.298-</t>
  </si>
  <si>
    <t>5101275212</t>
  </si>
  <si>
    <t xml:space="preserve">TM/20E#0001470  </t>
  </si>
  <si>
    <t>14.03.2022</t>
  </si>
  <si>
    <t>2000044318</t>
  </si>
  <si>
    <t xml:space="preserve">       1.199-</t>
  </si>
  <si>
    <t xml:space="preserve">     119.943-</t>
  </si>
  <si>
    <t>5101275366</t>
  </si>
  <si>
    <t xml:space="preserve">TM/20E#0002305  </t>
  </si>
  <si>
    <t>14.03.2022</t>
  </si>
  <si>
    <t>2000044318</t>
  </si>
  <si>
    <t xml:space="preserve">       9.961-</t>
  </si>
  <si>
    <t xml:space="preserve">     996.138-</t>
  </si>
  <si>
    <t>5101275371</t>
  </si>
  <si>
    <t xml:space="preserve">TM/20E#0026531  </t>
  </si>
  <si>
    <t>14.03.2022</t>
  </si>
  <si>
    <t>2000044318</t>
  </si>
  <si>
    <t xml:space="preserve">       1.199-</t>
  </si>
  <si>
    <t xml:space="preserve">     119.943-</t>
  </si>
  <si>
    <t>5101275461</t>
  </si>
  <si>
    <t xml:space="preserve">TM/20E#0004472  </t>
  </si>
  <si>
    <t>14.03.2022</t>
  </si>
  <si>
    <t>2000044318</t>
  </si>
  <si>
    <t xml:space="preserve">       1.138-</t>
  </si>
  <si>
    <t xml:space="preserve">     113.832-</t>
  </si>
  <si>
    <t>5101275652</t>
  </si>
  <si>
    <t xml:space="preserve">TM/20E#0002937  </t>
  </si>
  <si>
    <t>14.03.2022</t>
  </si>
  <si>
    <t>2000044318</t>
  </si>
  <si>
    <t xml:space="preserve">       5.261-</t>
  </si>
  <si>
    <t xml:space="preserve">     526.079-</t>
  </si>
  <si>
    <t>5101275704</t>
  </si>
  <si>
    <t xml:space="preserve">TM/20E#0009203  </t>
  </si>
  <si>
    <t>14.03.2022</t>
  </si>
  <si>
    <t>2000044318</t>
  </si>
  <si>
    <t xml:space="preserve">       4.180-</t>
  </si>
  <si>
    <t xml:space="preserve">     418.044-</t>
  </si>
  <si>
    <t>5101275705</t>
  </si>
  <si>
    <t xml:space="preserve">TM/20E#0003347  </t>
  </si>
  <si>
    <t>14.03.2022</t>
  </si>
  <si>
    <t>2000044318</t>
  </si>
  <si>
    <t xml:space="preserve">      15.619-</t>
  </si>
  <si>
    <t xml:space="preserve">   1.561.948-</t>
  </si>
  <si>
    <t>5101275730</t>
  </si>
  <si>
    <t xml:space="preserve">TM/20E#0004474  </t>
  </si>
  <si>
    <t>14.03.2022</t>
  </si>
  <si>
    <t>2000044318</t>
  </si>
  <si>
    <t xml:space="preserve">      14.523-</t>
  </si>
  <si>
    <t xml:space="preserve">   1.452.330-</t>
  </si>
  <si>
    <t>5101275754</t>
  </si>
  <si>
    <t xml:space="preserve">TM/20E#0002002  </t>
  </si>
  <si>
    <t>14.03.2022</t>
  </si>
  <si>
    <t>2000044318</t>
  </si>
  <si>
    <t xml:space="preserve">       4.406-</t>
  </si>
  <si>
    <t xml:space="preserve">     440.592-</t>
  </si>
  <si>
    <t>Chiết khấu</t>
  </si>
  <si>
    <t>Số tiền</t>
  </si>
  <si>
    <t/>
  </si>
  <si>
    <t/>
  </si>
  <si>
    <t/>
  </si>
  <si>
    <t/>
  </si>
  <si>
    <r>
      <rPr>
        <sz val="7"/>
        <rFont val="Arial"/>
      </rPr>
      <t>Trang</t>
    </r>
    <r>
      <rPr>
        <sz val="8"/>
        <rFont val="Times New Roman"/>
      </rPr>
      <t xml:space="preserve"> 35</t>
    </r>
  </si>
  <si>
    <t>Số chứng từ</t>
  </si>
  <si>
    <t>Số hóa đơn</t>
  </si>
  <si>
    <t>Ngày hóa đơn</t>
  </si>
  <si>
    <t>Số đối soát</t>
  </si>
  <si>
    <t>Chiết khấu</t>
  </si>
  <si>
    <t>Số tiền</t>
  </si>
  <si>
    <t>5101275765</t>
  </si>
  <si>
    <t xml:space="preserve">TM/20E#0004276  </t>
  </si>
  <si>
    <t>14.03.2022</t>
  </si>
  <si>
    <t>2000044318</t>
  </si>
  <si>
    <t xml:space="preserve">       1.987-</t>
  </si>
  <si>
    <t xml:space="preserve">     198.720-</t>
  </si>
  <si>
    <t>5101275781</t>
  </si>
  <si>
    <t xml:space="preserve">TM/20E#0007390  </t>
  </si>
  <si>
    <t>14.03.2022</t>
  </si>
  <si>
    <t>2000044318</t>
  </si>
  <si>
    <t xml:space="preserve">       4.163-</t>
  </si>
  <si>
    <t xml:space="preserve">     416.316-</t>
  </si>
  <si>
    <t>5101275787</t>
  </si>
  <si>
    <t xml:space="preserve">TM/20E#0002001  </t>
  </si>
  <si>
    <t>14.03.2022</t>
  </si>
  <si>
    <t>2000044318</t>
  </si>
  <si>
    <t xml:space="preserve">         994-</t>
  </si>
  <si>
    <t xml:space="preserve">      99.360-</t>
  </si>
  <si>
    <t>5101275791</t>
  </si>
  <si>
    <t xml:space="preserve">TM/20E#0007391  </t>
  </si>
  <si>
    <t>14.03.2022</t>
  </si>
  <si>
    <t>2000044318</t>
  </si>
  <si>
    <t xml:space="preserve">       3.304-</t>
  </si>
  <si>
    <t xml:space="preserve">     330.444-</t>
  </si>
  <si>
    <t>5101275985</t>
  </si>
  <si>
    <t xml:space="preserve">TM/20E#0026548  </t>
  </si>
  <si>
    <t>14.03.2022</t>
  </si>
  <si>
    <t>2000044318</t>
  </si>
  <si>
    <t xml:space="preserve">         994-</t>
  </si>
  <si>
    <t xml:space="preserve">      99.360-</t>
  </si>
  <si>
    <t>5101276022</t>
  </si>
  <si>
    <t xml:space="preserve">TM/20E#0026551  </t>
  </si>
  <si>
    <t>14.03.2022</t>
  </si>
  <si>
    <t>2000044318</t>
  </si>
  <si>
    <t xml:space="preserve">       1.323-</t>
  </si>
  <si>
    <t xml:space="preserve">     132.300-</t>
  </si>
  <si>
    <t>5101276074</t>
  </si>
  <si>
    <t xml:space="preserve">TM/20E#0002706  </t>
  </si>
  <si>
    <t>14.03.2022</t>
  </si>
  <si>
    <t>2000044318</t>
  </si>
  <si>
    <t xml:space="preserve">       2.399-</t>
  </si>
  <si>
    <t xml:space="preserve">     239.885-</t>
  </si>
  <si>
    <t>5101276079</t>
  </si>
  <si>
    <t xml:space="preserve">TM/20E#0003764  </t>
  </si>
  <si>
    <t>14.03.2022</t>
  </si>
  <si>
    <t>2000044318</t>
  </si>
  <si>
    <t xml:space="preserve">       3.304-</t>
  </si>
  <si>
    <t xml:space="preserve">     330.444-</t>
  </si>
  <si>
    <t>5101276123</t>
  </si>
  <si>
    <t xml:space="preserve">TM/20E#0001675  </t>
  </si>
  <si>
    <t>14.03.2022</t>
  </si>
  <si>
    <t>2000044318</t>
  </si>
  <si>
    <t xml:space="preserve">         994-</t>
  </si>
  <si>
    <t xml:space="preserve">      99.360-</t>
  </si>
  <si>
    <t>5101276127</t>
  </si>
  <si>
    <t xml:space="preserve">TM/20E#0002850  </t>
  </si>
  <si>
    <t>14.03.2022</t>
  </si>
  <si>
    <t>2000044318</t>
  </si>
  <si>
    <t xml:space="preserve">       1.199-</t>
  </si>
  <si>
    <t xml:space="preserve">     119.943-</t>
  </si>
  <si>
    <t>5101276144</t>
  </si>
  <si>
    <t xml:space="preserve">TM/20E#0004263  </t>
  </si>
  <si>
    <t>14.03.2022</t>
  </si>
  <si>
    <t>2000044318</t>
  </si>
  <si>
    <t xml:space="preserve">       1.142-</t>
  </si>
  <si>
    <t xml:space="preserve">     114.239-</t>
  </si>
  <si>
    <t>5101276167</t>
  </si>
  <si>
    <t xml:space="preserve">TM/20E#0002618  </t>
  </si>
  <si>
    <t>14.03.2022</t>
  </si>
  <si>
    <t>2000044318</t>
  </si>
  <si>
    <t xml:space="preserve">       1.598-</t>
  </si>
  <si>
    <t xml:space="preserve">     159.828-</t>
  </si>
  <si>
    <t>5101276235</t>
  </si>
  <si>
    <t xml:space="preserve">TM/20E#0026559  </t>
  </si>
  <si>
    <t>14.03.2022</t>
  </si>
  <si>
    <t>2000044318</t>
  </si>
  <si>
    <t xml:space="preserve">         497-</t>
  </si>
  <si>
    <t xml:space="preserve">      49.680-</t>
  </si>
  <si>
    <t>5101276294</t>
  </si>
  <si>
    <t xml:space="preserve">TM/20E#0026564  </t>
  </si>
  <si>
    <t>14.03.2022</t>
  </si>
  <si>
    <t>2000044318</t>
  </si>
  <si>
    <t xml:space="preserve">         600-</t>
  </si>
  <si>
    <t xml:space="preserve">      60.043-</t>
  </si>
  <si>
    <t>5101276305</t>
  </si>
  <si>
    <t xml:space="preserve">TM/20E#0003765  </t>
  </si>
  <si>
    <t>14.03.2022</t>
  </si>
  <si>
    <t>2000044318</t>
  </si>
  <si>
    <t xml:space="preserve">       2.203-</t>
  </si>
  <si>
    <t xml:space="preserve">     220.296-</t>
  </si>
  <si>
    <t>5101276490</t>
  </si>
  <si>
    <t xml:space="preserve">TM/20E#0026567  </t>
  </si>
  <si>
    <t>14.03.2022</t>
  </si>
  <si>
    <t>2000044318</t>
  </si>
  <si>
    <t xml:space="preserve">       1.199-</t>
  </si>
  <si>
    <t xml:space="preserve">     119.943-</t>
  </si>
  <si>
    <t>5101276511</t>
  </si>
  <si>
    <t xml:space="preserve">TM/20E#0003360  </t>
  </si>
  <si>
    <t>14.03.2022</t>
  </si>
  <si>
    <t>2000044318</t>
  </si>
  <si>
    <t xml:space="preserve">       6.355-</t>
  </si>
  <si>
    <t xml:space="preserve">     635.526-</t>
  </si>
  <si>
    <t>5101276550</t>
  </si>
  <si>
    <t xml:space="preserve">TM/20E#0007396  </t>
  </si>
  <si>
    <t>14.03.2022</t>
  </si>
  <si>
    <t>2000044318</t>
  </si>
  <si>
    <t xml:space="preserve">       1.199-</t>
  </si>
  <si>
    <t xml:space="preserve">     119.943-</t>
  </si>
  <si>
    <t>5101276611</t>
  </si>
  <si>
    <t xml:space="preserve">TM/20E#0005399  </t>
  </si>
  <si>
    <t>14.03.2022</t>
  </si>
  <si>
    <t>2000044318</t>
  </si>
  <si>
    <t xml:space="preserve">      24.732-</t>
  </si>
  <si>
    <t xml:space="preserve">   2.473.228-</t>
  </si>
  <si>
    <t>5101276616</t>
  </si>
  <si>
    <t xml:space="preserve">TM/20E#0009211  </t>
  </si>
  <si>
    <t>14.03.2022</t>
  </si>
  <si>
    <t>2000044318</t>
  </si>
  <si>
    <t xml:space="preserve">       1.801-</t>
  </si>
  <si>
    <t xml:space="preserve">     180.128-</t>
  </si>
  <si>
    <t>5101276617</t>
  </si>
  <si>
    <t xml:space="preserve">TM/20E#0001041  </t>
  </si>
  <si>
    <t>14.03.2022</t>
  </si>
  <si>
    <t>2000044318</t>
  </si>
  <si>
    <t xml:space="preserve">       1.199-</t>
  </si>
  <si>
    <t xml:space="preserve">     119.943-</t>
  </si>
  <si>
    <t>Chiết khấu</t>
  </si>
  <si>
    <t>Số tiền</t>
  </si>
  <si>
    <t/>
  </si>
  <si>
    <t/>
  </si>
  <si>
    <t/>
  </si>
  <si>
    <t/>
  </si>
  <si>
    <r>
      <rPr>
        <sz val="7"/>
        <rFont val="Arial"/>
      </rPr>
      <t>Trang</t>
    </r>
    <r>
      <rPr>
        <sz val="8"/>
        <rFont val="Times New Roman"/>
      </rPr>
      <t xml:space="preserve"> 36</t>
    </r>
  </si>
  <si>
    <t>Số chứng từ</t>
  </si>
  <si>
    <t>Số hóa đơn</t>
  </si>
  <si>
    <t>Ngày hóa đơn</t>
  </si>
  <si>
    <t>Số đối soát</t>
  </si>
  <si>
    <t>Chiết khấu</t>
  </si>
  <si>
    <t>Số tiền</t>
  </si>
  <si>
    <t>5101276619</t>
  </si>
  <si>
    <t xml:space="preserve">TM/20E#0002312  </t>
  </si>
  <si>
    <t>14.03.2022</t>
  </si>
  <si>
    <t>2000044318</t>
  </si>
  <si>
    <t xml:space="preserve">       1.960-</t>
  </si>
  <si>
    <t xml:space="preserve">     196.020-</t>
  </si>
  <si>
    <t>5101276632</t>
  </si>
  <si>
    <t xml:space="preserve">TM/20E#0001676  </t>
  </si>
  <si>
    <t>14.03.2022</t>
  </si>
  <si>
    <t>2000044318</t>
  </si>
  <si>
    <t xml:space="preserve">       2.399-</t>
  </si>
  <si>
    <t xml:space="preserve">     239.885-</t>
  </si>
  <si>
    <t>5101276637</t>
  </si>
  <si>
    <t xml:space="preserve">TM/20E#0026573  </t>
  </si>
  <si>
    <t>14.03.2022</t>
  </si>
  <si>
    <t>2000044318</t>
  </si>
  <si>
    <t xml:space="preserve">       3.402-</t>
  </si>
  <si>
    <t xml:space="preserve">     340.239-</t>
  </si>
  <si>
    <t>5101276638</t>
  </si>
  <si>
    <t xml:space="preserve">TM/20E#0002005  </t>
  </si>
  <si>
    <t>14.03.2022</t>
  </si>
  <si>
    <t>2000044318</t>
  </si>
  <si>
    <t xml:space="preserve">       3.846-</t>
  </si>
  <si>
    <t xml:space="preserve">     384.641-</t>
  </si>
  <si>
    <t>5101276729</t>
  </si>
  <si>
    <t xml:space="preserve">TM/20E#0002313  </t>
  </si>
  <si>
    <t>14.03.2022</t>
  </si>
  <si>
    <t>2000044318</t>
  </si>
  <si>
    <t xml:space="preserve">       6.830-</t>
  </si>
  <si>
    <t xml:space="preserve">     682.992-</t>
  </si>
  <si>
    <t>5101276733</t>
  </si>
  <si>
    <t xml:space="preserve">TM/20E#0002006  </t>
  </si>
  <si>
    <t>14.03.2022</t>
  </si>
  <si>
    <t>2000044318</t>
  </si>
  <si>
    <t xml:space="preserve">       4.061-</t>
  </si>
  <si>
    <t xml:space="preserve">     406.136-</t>
  </si>
  <si>
    <t>5101276864</t>
  </si>
  <si>
    <t xml:space="preserve">TM/20E#0009215  </t>
  </si>
  <si>
    <t>14.03.2022</t>
  </si>
  <si>
    <t>2000044318</t>
  </si>
  <si>
    <t xml:space="preserve">      17.407-</t>
  </si>
  <si>
    <t xml:space="preserve">   1.740.666-</t>
  </si>
  <si>
    <t>5101276879</t>
  </si>
  <si>
    <t xml:space="preserve">TM/20E#0026579  </t>
  </si>
  <si>
    <t>14.03.2022</t>
  </si>
  <si>
    <t>2000044318</t>
  </si>
  <si>
    <t xml:space="preserve">       2.301-</t>
  </si>
  <si>
    <t xml:space="preserve">     230.091-</t>
  </si>
  <si>
    <t>5101276989</t>
  </si>
  <si>
    <t xml:space="preserve">TM/20E#0001680  </t>
  </si>
  <si>
    <t>14.03.2022</t>
  </si>
  <si>
    <t>2000044318</t>
  </si>
  <si>
    <t xml:space="preserve">         497-</t>
  </si>
  <si>
    <t xml:space="preserve">      49.680-</t>
  </si>
  <si>
    <t>5101276998</t>
  </si>
  <si>
    <t xml:space="preserve">TM/20E#0001242  </t>
  </si>
  <si>
    <t>14.03.2022</t>
  </si>
  <si>
    <t>2000044318</t>
  </si>
  <si>
    <t xml:space="preserve">       1.586-</t>
  </si>
  <si>
    <t xml:space="preserve">     158.611-</t>
  </si>
  <si>
    <t>5101277016</t>
  </si>
  <si>
    <t xml:space="preserve">TM/20E#0026586  </t>
  </si>
  <si>
    <t>14.03.2022</t>
  </si>
  <si>
    <t>2000044318</t>
  </si>
  <si>
    <t xml:space="preserve">       3.270-</t>
  </si>
  <si>
    <t xml:space="preserve">     327.047-</t>
  </si>
  <si>
    <t>5101277018</t>
  </si>
  <si>
    <t xml:space="preserve">TM/20E#0004493  </t>
  </si>
  <si>
    <t>14.03.2022</t>
  </si>
  <si>
    <t>2000044318</t>
  </si>
  <si>
    <t xml:space="preserve">       8.812-</t>
  </si>
  <si>
    <t xml:space="preserve">     881.185-</t>
  </si>
  <si>
    <t>5101277047</t>
  </si>
  <si>
    <t xml:space="preserve">TM/20E#0007403  </t>
  </si>
  <si>
    <t>14.03.2022</t>
  </si>
  <si>
    <t>2000044318</t>
  </si>
  <si>
    <t xml:space="preserve">       7.693-</t>
  </si>
  <si>
    <t xml:space="preserve">     769.282-</t>
  </si>
  <si>
    <t>5101277048</t>
  </si>
  <si>
    <t xml:space="preserve">TM/20E#0003368  </t>
  </si>
  <si>
    <t>14.03.2022</t>
  </si>
  <si>
    <t>2000044318</t>
  </si>
  <si>
    <t xml:space="preserve">       4.901-</t>
  </si>
  <si>
    <t xml:space="preserve">     490.050-</t>
  </si>
  <si>
    <t>5101277126</t>
  </si>
  <si>
    <t xml:space="preserve">TM/20E#0000726  </t>
  </si>
  <si>
    <t>14.03.2022</t>
  </si>
  <si>
    <t>2000044318</t>
  </si>
  <si>
    <t xml:space="preserve">       8.071-</t>
  </si>
  <si>
    <t xml:space="preserve">     807.069-</t>
  </si>
  <si>
    <t>5101277127</t>
  </si>
  <si>
    <t xml:space="preserve">TM/20E#0026588  </t>
  </si>
  <si>
    <t>14.03.2022</t>
  </si>
  <si>
    <t>2000044318</t>
  </si>
  <si>
    <t xml:space="preserve">       2.670-</t>
  </si>
  <si>
    <t xml:space="preserve">     267.004-</t>
  </si>
  <si>
    <t>5101277197</t>
  </si>
  <si>
    <t xml:space="preserve">TM/20E#0004510  </t>
  </si>
  <si>
    <t>14.03.2022</t>
  </si>
  <si>
    <t>2000044318</t>
  </si>
  <si>
    <t xml:space="preserve">       5.261-</t>
  </si>
  <si>
    <t xml:space="preserve">     526.079-</t>
  </si>
  <si>
    <t>5101277234</t>
  </si>
  <si>
    <t xml:space="preserve">TM/20E#0002854  </t>
  </si>
  <si>
    <t>14.03.2022</t>
  </si>
  <si>
    <t>2000044318</t>
  </si>
  <si>
    <t xml:space="preserve">       1.896-</t>
  </si>
  <si>
    <t xml:space="preserve">     189.620-</t>
  </si>
  <si>
    <t>5101277236</t>
  </si>
  <si>
    <t xml:space="preserve">TM/20E#0005560  </t>
  </si>
  <si>
    <t>14.03.2022</t>
  </si>
  <si>
    <t>2000044318</t>
  </si>
  <si>
    <t xml:space="preserve">       2.399-</t>
  </si>
  <si>
    <t xml:space="preserve">     239.885-</t>
  </si>
  <si>
    <t>5101277239</t>
  </si>
  <si>
    <t xml:space="preserve">TM/20E#0002013  </t>
  </si>
  <si>
    <t>14.03.2022</t>
  </si>
  <si>
    <t>2000044318</t>
  </si>
  <si>
    <t xml:space="preserve">         994-</t>
  </si>
  <si>
    <t xml:space="preserve">      99.360-</t>
  </si>
  <si>
    <t>5101277240</t>
  </si>
  <si>
    <t xml:space="preserve">TM/20E#0026591  </t>
  </si>
  <si>
    <t>14.03.2022</t>
  </si>
  <si>
    <t>2000044318</t>
  </si>
  <si>
    <t xml:space="preserve">       2.140-</t>
  </si>
  <si>
    <t xml:space="preserve">     214.025-</t>
  </si>
  <si>
    <t>Chiết khấu</t>
  </si>
  <si>
    <t>Số tiền</t>
  </si>
  <si>
    <t/>
  </si>
  <si>
    <t/>
  </si>
  <si>
    <t/>
  </si>
  <si>
    <t/>
  </si>
  <si>
    <r>
      <rPr>
        <sz val="7"/>
        <rFont val="Arial"/>
      </rPr>
      <t>Trang</t>
    </r>
    <r>
      <rPr>
        <sz val="8"/>
        <rFont val="Times New Roman"/>
      </rPr>
      <t xml:space="preserve"> 37</t>
    </r>
  </si>
  <si>
    <t>Số chứng từ</t>
  </si>
  <si>
    <t>Số hóa đơn</t>
  </si>
  <si>
    <t>Ngày hóa đơn</t>
  </si>
  <si>
    <t>Số đối soát</t>
  </si>
  <si>
    <t>Chiết khấu</t>
  </si>
  <si>
    <t>Số tiền</t>
  </si>
  <si>
    <t>5101277241</t>
  </si>
  <si>
    <t xml:space="preserve">TM/20E#0026592  </t>
  </si>
  <si>
    <t>14.03.2022</t>
  </si>
  <si>
    <t>2000044318</t>
  </si>
  <si>
    <t xml:space="preserve">       5.316-</t>
  </si>
  <si>
    <t xml:space="preserve">     531.564-</t>
  </si>
  <si>
    <t>5101277242</t>
  </si>
  <si>
    <t xml:space="preserve">TM/20E#0009219  </t>
  </si>
  <si>
    <t>14.03.2022</t>
  </si>
  <si>
    <t>2000044318</t>
  </si>
  <si>
    <t xml:space="preserve">       1.490-</t>
  </si>
  <si>
    <t xml:space="preserve">     149.040-</t>
  </si>
  <si>
    <t>5101277243</t>
  </si>
  <si>
    <t xml:space="preserve">TM/20E#0004497  </t>
  </si>
  <si>
    <t>14.03.2022</t>
  </si>
  <si>
    <t>2000044318</t>
  </si>
  <si>
    <t xml:space="preserve">       6.195-</t>
  </si>
  <si>
    <t xml:space="preserve">     619.488-</t>
  </si>
  <si>
    <t>5101277311</t>
  </si>
  <si>
    <t xml:space="preserve">TM/20E#0004498  </t>
  </si>
  <si>
    <t>2000044318</t>
  </si>
  <si>
    <t xml:space="preserve">       5.561-</t>
  </si>
  <si>
    <t xml:space="preserve">     556.110-</t>
  </si>
  <si>
    <t>5101277312</t>
  </si>
  <si>
    <t xml:space="preserve">TM/20E#0009221  </t>
  </si>
  <si>
    <t>14.03.2022</t>
  </si>
  <si>
    <t>2000044318</t>
  </si>
  <si>
    <t xml:space="preserve">       5.997-</t>
  </si>
  <si>
    <t xml:space="preserve">     599.713-</t>
  </si>
  <si>
    <t>5101277318</t>
  </si>
  <si>
    <t xml:space="preserve">TM/20E#0002104  </t>
  </si>
  <si>
    <t>14.03.2022</t>
  </si>
  <si>
    <t>2000044318</t>
  </si>
  <si>
    <t xml:space="preserve">       2.594-</t>
  </si>
  <si>
    <t xml:space="preserve">     259.433-</t>
  </si>
  <si>
    <t>5101277340</t>
  </si>
  <si>
    <t xml:space="preserve">TM/20E#0005403  </t>
  </si>
  <si>
    <t>14.03.2022</t>
  </si>
  <si>
    <t>2000044318</t>
  </si>
  <si>
    <t xml:space="preserve">         793-</t>
  </si>
  <si>
    <t xml:space="preserve">      79.305-</t>
  </si>
  <si>
    <t>5101277394</t>
  </si>
  <si>
    <t xml:space="preserve">TM/20E#0001949  </t>
  </si>
  <si>
    <t>14.03.2022</t>
  </si>
  <si>
    <t>2000044318</t>
  </si>
  <si>
    <t xml:space="preserve">       3.172-</t>
  </si>
  <si>
    <t xml:space="preserve">     317.222-</t>
  </si>
  <si>
    <t>5101277454</t>
  </si>
  <si>
    <t xml:space="preserve">TM/20E#0004272  </t>
  </si>
  <si>
    <t>14.03.2022</t>
  </si>
  <si>
    <t>2000044318</t>
  </si>
  <si>
    <t xml:space="preserve">         542-</t>
  </si>
  <si>
    <t xml:space="preserve">      54.197-</t>
  </si>
  <si>
    <t>5101277455</t>
  </si>
  <si>
    <t xml:space="preserve">TM/20E#0009223  </t>
  </si>
  <si>
    <t>14.03.2022</t>
  </si>
  <si>
    <t>2000044318</t>
  </si>
  <si>
    <t xml:space="preserve">       5.297-</t>
  </si>
  <si>
    <t xml:space="preserve">     529.692-</t>
  </si>
  <si>
    <t>5101277504</t>
  </si>
  <si>
    <t xml:space="preserve">TM/20E#0007405  </t>
  </si>
  <si>
    <t>14.03.2022</t>
  </si>
  <si>
    <t>2000044318</t>
  </si>
  <si>
    <t xml:space="preserve">       4.028-</t>
  </si>
  <si>
    <t xml:space="preserve">     402.760-</t>
  </si>
  <si>
    <t>5101277508</t>
  </si>
  <si>
    <t xml:space="preserve">TM/20E#0004422  </t>
  </si>
  <si>
    <t>14.03.2022</t>
  </si>
  <si>
    <t>2000044318</t>
  </si>
  <si>
    <t xml:space="preserve">      12.131-</t>
  </si>
  <si>
    <t xml:space="preserve">   1.213.118-</t>
  </si>
  <si>
    <t>5101277552</t>
  </si>
  <si>
    <t xml:space="preserve">TM/20E#0026597  </t>
  </si>
  <si>
    <t>14.03.2022</t>
  </si>
  <si>
    <t>2000044318</t>
  </si>
  <si>
    <t xml:space="preserve">         542-</t>
  </si>
  <si>
    <t xml:space="preserve">      54.197-</t>
  </si>
  <si>
    <t>5101277554</t>
  </si>
  <si>
    <t xml:space="preserve">TM/20E#0003370  </t>
  </si>
  <si>
    <t>14.03.2022</t>
  </si>
  <si>
    <t>2000044318</t>
  </si>
  <si>
    <t xml:space="preserve">       2.049-</t>
  </si>
  <si>
    <t xml:space="preserve">     204.930-</t>
  </si>
  <si>
    <t>5101277555</t>
  </si>
  <si>
    <t xml:space="preserve">TM/20E#0007408  </t>
  </si>
  <si>
    <t>14.03.2022</t>
  </si>
  <si>
    <t>2000044318</t>
  </si>
  <si>
    <t xml:space="preserve">      14.981-</t>
  </si>
  <si>
    <t xml:space="preserve">   1.498.064-</t>
  </si>
  <si>
    <t>5101277586</t>
  </si>
  <si>
    <t xml:space="preserve">TM/20E#0002693  </t>
  </si>
  <si>
    <t>14.03.2022</t>
  </si>
  <si>
    <t>2000044318</t>
  </si>
  <si>
    <t xml:space="preserve">       3.304-</t>
  </si>
  <si>
    <t>5101277589</t>
  </si>
  <si>
    <t xml:space="preserve">TM/20E#0005563  </t>
  </si>
  <si>
    <t>14.03.2022</t>
  </si>
  <si>
    <t>2000044318</t>
  </si>
  <si>
    <t xml:space="preserve">       2.999-</t>
  </si>
  <si>
    <t xml:space="preserve">     299.928-</t>
  </si>
  <si>
    <t>5101277594</t>
  </si>
  <si>
    <t xml:space="preserve">TM/20E#0004503  </t>
  </si>
  <si>
    <t>14.03.2022</t>
  </si>
  <si>
    <t>2000044318</t>
  </si>
  <si>
    <t xml:space="preserve">       3.304-</t>
  </si>
  <si>
    <t xml:space="preserve">     330.444-</t>
  </si>
  <si>
    <t>5101277623</t>
  </si>
  <si>
    <t xml:space="preserve">TM/20E#0002947  </t>
  </si>
  <si>
    <t>14.03.2022</t>
  </si>
  <si>
    <t>2000044318</t>
  </si>
  <si>
    <t xml:space="preserve">       1.199-</t>
  </si>
  <si>
    <t xml:space="preserve">     119.943-</t>
  </si>
  <si>
    <t>5101277624</t>
  </si>
  <si>
    <t xml:space="preserve">TM/20E#0002317  </t>
  </si>
  <si>
    <t>14.03.2022</t>
  </si>
  <si>
    <t>2000044318</t>
  </si>
  <si>
    <t xml:space="preserve">       3.736-</t>
  </si>
  <si>
    <t xml:space="preserve">     373.602-</t>
  </si>
  <si>
    <t>5101277627</t>
  </si>
  <si>
    <t xml:space="preserve">TM/20E#0002948  </t>
  </si>
  <si>
    <t>14.03.2022</t>
  </si>
  <si>
    <t>2000044318</t>
  </si>
  <si>
    <t xml:space="preserve">       1.138-</t>
  </si>
  <si>
    <t xml:space="preserve">     113.832-</t>
  </si>
  <si>
    <t>Chiết khấu</t>
  </si>
  <si>
    <t>Số tiền</t>
  </si>
  <si>
    <t/>
  </si>
  <si>
    <t/>
  </si>
  <si>
    <t/>
  </si>
  <si>
    <t/>
  </si>
  <si>
    <r>
      <rPr>
        <sz val="7"/>
        <rFont val="Arial"/>
      </rPr>
      <t>Trang</t>
    </r>
    <r>
      <rPr>
        <sz val="8"/>
        <rFont val="Times New Roman"/>
      </rPr>
      <t xml:space="preserve"> 38</t>
    </r>
  </si>
  <si>
    <t>Số chứng từ</t>
  </si>
  <si>
    <t>Số hóa đơn</t>
  </si>
  <si>
    <t>Ngày hóa đơn</t>
  </si>
  <si>
    <t>Số đối soát</t>
  </si>
  <si>
    <t>Chiết khấu</t>
  </si>
  <si>
    <t>Số tiền</t>
  </si>
  <si>
    <t>5101277650</t>
  </si>
  <si>
    <t xml:space="preserve">TM/21E#0000161  </t>
  </si>
  <si>
    <t>14.03.2022</t>
  </si>
  <si>
    <t>2000044318</t>
  </si>
  <si>
    <t xml:space="preserve">       5.692-</t>
  </si>
  <si>
    <t xml:space="preserve">     569.160-</t>
  </si>
  <si>
    <t>5101277696</t>
  </si>
  <si>
    <t xml:space="preserve">TM/20E#0005564  </t>
  </si>
  <si>
    <t>14.03.2022</t>
  </si>
  <si>
    <t>2000044318</t>
  </si>
  <si>
    <t xml:space="preserve">       1.445-</t>
  </si>
  <si>
    <t xml:space="preserve">     144.490-</t>
  </si>
  <si>
    <t>5101277697</t>
  </si>
  <si>
    <t xml:space="preserve">TM/20E#0001683  </t>
  </si>
  <si>
    <t>14.03.2022</t>
  </si>
  <si>
    <t>2000044318</t>
  </si>
  <si>
    <t xml:space="preserve">       1.992-</t>
  </si>
  <si>
    <t xml:space="preserve">     199.248-</t>
  </si>
  <si>
    <t>5101277698</t>
  </si>
  <si>
    <t xml:space="preserve">TM/20E#0003371  </t>
  </si>
  <si>
    <t>14.03.2022</t>
  </si>
  <si>
    <t>2000044318</t>
  </si>
  <si>
    <t xml:space="preserve">       1.199-</t>
  </si>
  <si>
    <t xml:space="preserve">     119.943-</t>
  </si>
  <si>
    <t>5101277699</t>
  </si>
  <si>
    <t xml:space="preserve">TM/20E#0001962  </t>
  </si>
  <si>
    <t>14.03.2022</t>
  </si>
  <si>
    <t>2000044318</t>
  </si>
  <si>
    <t xml:space="preserve">       2.379-</t>
  </si>
  <si>
    <t xml:space="preserve">     237.916-</t>
  </si>
  <si>
    <t>5101277703</t>
  </si>
  <si>
    <t xml:space="preserve">TM/20E#0004285  </t>
  </si>
  <si>
    <t>14.03.2022</t>
  </si>
  <si>
    <t>2000044318</t>
  </si>
  <si>
    <t xml:space="preserve">       9.481-</t>
  </si>
  <si>
    <t xml:space="preserve">     948.100-</t>
  </si>
  <si>
    <t>5101277705</t>
  </si>
  <si>
    <t xml:space="preserve">TM/20E#0026602  </t>
  </si>
  <si>
    <t>14.03.2022</t>
  </si>
  <si>
    <t>2000044318</t>
  </si>
  <si>
    <t xml:space="preserve">       1.445-</t>
  </si>
  <si>
    <t xml:space="preserve">     144.490-</t>
  </si>
  <si>
    <t>5101277753</t>
  </si>
  <si>
    <t xml:space="preserve">TM/20E#0002694  </t>
  </si>
  <si>
    <t>14.03.2022</t>
  </si>
  <si>
    <t>2000044318</t>
  </si>
  <si>
    <t xml:space="preserve">         497-</t>
  </si>
  <si>
    <t xml:space="preserve">      49.680-</t>
  </si>
  <si>
    <t>5101277758</t>
  </si>
  <si>
    <t xml:space="preserve">TM/20E#0001963  </t>
  </si>
  <si>
    <t>14.03.2022</t>
  </si>
  <si>
    <t>2000044318</t>
  </si>
  <si>
    <t xml:space="preserve">       1.800-</t>
  </si>
  <si>
    <t xml:space="preserve">     179.985-</t>
  </si>
  <si>
    <t>5101277779</t>
  </si>
  <si>
    <t xml:space="preserve">TM/20E#0003769  </t>
  </si>
  <si>
    <t>14.03.2022</t>
  </si>
  <si>
    <t>2000044318</t>
  </si>
  <si>
    <t xml:space="preserve">       5.393-</t>
  </si>
  <si>
    <t xml:space="preserve">     539.298-</t>
  </si>
  <si>
    <t>5101277780</t>
  </si>
  <si>
    <t xml:space="preserve">TM/20E#0001469  </t>
  </si>
  <si>
    <t>14.03.2022</t>
  </si>
  <si>
    <t>2000044318</t>
  </si>
  <si>
    <t xml:space="preserve">       1.084-</t>
  </si>
  <si>
    <t xml:space="preserve">     108.393-</t>
  </si>
  <si>
    <t>5101277781</t>
  </si>
  <si>
    <t xml:space="preserve">TM/20E#0002858  </t>
  </si>
  <si>
    <t>14.03.2022</t>
  </si>
  <si>
    <t>2000044318</t>
  </si>
  <si>
    <t xml:space="preserve">       2.484-</t>
  </si>
  <si>
    <t xml:space="preserve">     248.400-</t>
  </si>
  <si>
    <t>5101277783</t>
  </si>
  <si>
    <t xml:space="preserve">TM/20E#0026606  </t>
  </si>
  <si>
    <t>14.03.2022</t>
  </si>
  <si>
    <t>2000044318</t>
  </si>
  <si>
    <t xml:space="preserve">       1.199-</t>
  </si>
  <si>
    <t xml:space="preserve">     119.943-</t>
  </si>
  <si>
    <t>5101277858</t>
  </si>
  <si>
    <t xml:space="preserve">TM/20E#0001685  </t>
  </si>
  <si>
    <t>14.03.2022</t>
  </si>
  <si>
    <t>2000044318</t>
  </si>
  <si>
    <t xml:space="preserve">       5.507-</t>
  </si>
  <si>
    <t xml:space="preserve">     550.741-</t>
  </si>
  <si>
    <t>5101277936</t>
  </si>
  <si>
    <t xml:space="preserve">TM/20E#0007413  </t>
  </si>
  <si>
    <t>14.03.2022</t>
  </si>
  <si>
    <t>2000044318</t>
  </si>
  <si>
    <t xml:space="preserve">         980-</t>
  </si>
  <si>
    <t xml:space="preserve">      98.010-</t>
  </si>
  <si>
    <t>5101277969</t>
  </si>
  <si>
    <t xml:space="preserve">TM/20E#0004273  </t>
  </si>
  <si>
    <t>14.03.2022</t>
  </si>
  <si>
    <t>2000044318</t>
  </si>
  <si>
    <t xml:space="preserve">       2.302-</t>
  </si>
  <si>
    <t xml:space="preserve">     230.233-</t>
  </si>
  <si>
    <t>5101277975</t>
  </si>
  <si>
    <t xml:space="preserve">TM/20E#0026611  </t>
  </si>
  <si>
    <t>14.03.2022</t>
  </si>
  <si>
    <t>2000044318</t>
  </si>
  <si>
    <t xml:space="preserve">         994-</t>
  </si>
  <si>
    <t xml:space="preserve">      99.360-</t>
  </si>
  <si>
    <t>5101278009</t>
  </si>
  <si>
    <t xml:space="preserve">TM/20E#0003771  </t>
  </si>
  <si>
    <t>14.03.2022</t>
  </si>
  <si>
    <t>2000044318</t>
  </si>
  <si>
    <t xml:space="preserve">       9.113-</t>
  </si>
  <si>
    <t xml:space="preserve">     911.304-</t>
  </si>
  <si>
    <t>5101278013</t>
  </si>
  <si>
    <t xml:space="preserve">TM/20E#0009230  </t>
  </si>
  <si>
    <t>14.03.2022</t>
  </si>
  <si>
    <t>2000044318</t>
  </si>
  <si>
    <t xml:space="preserve">         793-</t>
  </si>
  <si>
    <t xml:space="preserve">      79.305-</t>
  </si>
  <si>
    <t>5101278084</t>
  </si>
  <si>
    <t xml:space="preserve">TM/20E#0001245  </t>
  </si>
  <si>
    <t>14.03.2022</t>
  </si>
  <si>
    <t>2000044318</t>
  </si>
  <si>
    <t xml:space="preserve">       5.400-</t>
  </si>
  <si>
    <t xml:space="preserve">     539.956-</t>
  </si>
  <si>
    <t>5101278087</t>
  </si>
  <si>
    <t xml:space="preserve">TM/20E#0004511  </t>
  </si>
  <si>
    <t>14.03.2022</t>
  </si>
  <si>
    <t>2000044318</t>
  </si>
  <si>
    <t xml:space="preserve">       4.798-</t>
  </si>
  <si>
    <t xml:space="preserve">     479.771-</t>
  </si>
  <si>
    <t>Chiết khấu</t>
  </si>
  <si>
    <t>Số tiền</t>
  </si>
  <si>
    <t/>
  </si>
  <si>
    <t/>
  </si>
  <si>
    <t/>
  </si>
  <si>
    <t/>
  </si>
  <si>
    <r>
      <rPr>
        <sz val="7"/>
        <rFont val="Arial"/>
      </rPr>
      <t>Trang</t>
    </r>
    <r>
      <rPr>
        <sz val="8"/>
        <rFont val="Times New Roman"/>
      </rPr>
      <t xml:space="preserve"> 39</t>
    </r>
  </si>
  <si>
    <t>Số chứng từ</t>
  </si>
  <si>
    <t>Số hóa đơn</t>
  </si>
  <si>
    <t>Ngày hóa đơn</t>
  </si>
  <si>
    <t>Số đối soát</t>
  </si>
  <si>
    <t>Chiết khấu</t>
  </si>
  <si>
    <t>Số tiền</t>
  </si>
  <si>
    <t>5101278147</t>
  </si>
  <si>
    <t xml:space="preserve">TM/20E#0002695  </t>
  </si>
  <si>
    <t>14.03.2022</t>
  </si>
  <si>
    <t>2000044318</t>
  </si>
  <si>
    <t xml:space="preserve">       1.101-</t>
  </si>
  <si>
    <t xml:space="preserve">     110.148-</t>
  </si>
  <si>
    <t>5101278158</t>
  </si>
  <si>
    <t xml:space="preserve">TM/20E#0004274  </t>
  </si>
  <si>
    <t>14.03.2022</t>
  </si>
  <si>
    <t>2000044318</t>
  </si>
  <si>
    <t xml:space="preserve">       9.250-</t>
  </si>
  <si>
    <t xml:space="preserve">     925.045-</t>
  </si>
  <si>
    <t>5101278185</t>
  </si>
  <si>
    <t xml:space="preserve">TM/20E#0002014  </t>
  </si>
  <si>
    <t>14.03.2022</t>
  </si>
  <si>
    <t>2000044318</t>
  </si>
  <si>
    <t xml:space="preserve">       1.138-</t>
  </si>
  <si>
    <t xml:space="preserve">     113.832-</t>
  </si>
  <si>
    <t>5101278270</t>
  </si>
  <si>
    <t xml:space="preserve">TM/20E#0003772  </t>
  </si>
  <si>
    <t>14.03.2022</t>
  </si>
  <si>
    <t>2000044318</t>
  </si>
  <si>
    <t xml:space="preserve">       2.299-</t>
  </si>
  <si>
    <t xml:space="preserve">     229.878-</t>
  </si>
  <si>
    <t>5101278308</t>
  </si>
  <si>
    <t xml:space="preserve">TM/20E#0002016  </t>
  </si>
  <si>
    <t>14.03.2022</t>
  </si>
  <si>
    <t>2000044318</t>
  </si>
  <si>
    <t xml:space="preserve">       2.299-</t>
  </si>
  <si>
    <t xml:space="preserve">     229.878-</t>
  </si>
  <si>
    <t>5101278309</t>
  </si>
  <si>
    <t xml:space="preserve">TM/20E#0002017  </t>
  </si>
  <si>
    <t>14.03.2022</t>
  </si>
  <si>
    <t>2000044318</t>
  </si>
  <si>
    <t xml:space="preserve">      10.258-</t>
  </si>
  <si>
    <t xml:space="preserve">   1.025.784-</t>
  </si>
  <si>
    <t>5101278314</t>
  </si>
  <si>
    <t xml:space="preserve">TM/20E#0009233  </t>
  </si>
  <si>
    <t>14.03.2022</t>
  </si>
  <si>
    <t>2000044318</t>
  </si>
  <si>
    <t xml:space="preserve">       6.598-</t>
  </si>
  <si>
    <t xml:space="preserve">     659.756-</t>
  </si>
  <si>
    <t>5101278357</t>
  </si>
  <si>
    <t xml:space="preserve">TM/20E#0001362  </t>
  </si>
  <si>
    <t>14.03.2022</t>
  </si>
  <si>
    <t>2000044318</t>
  </si>
  <si>
    <t xml:space="preserve">       4.544-</t>
  </si>
  <si>
    <t xml:space="preserve">     454.410-</t>
  </si>
  <si>
    <t>5101278359</t>
  </si>
  <si>
    <t xml:space="preserve">TM/20E#0026618  </t>
  </si>
  <si>
    <t>14.03.2022</t>
  </si>
  <si>
    <t>2000044318</t>
  </si>
  <si>
    <t xml:space="preserve">       2.745-</t>
  </si>
  <si>
    <t xml:space="preserve">     274.493-</t>
  </si>
  <si>
    <t>5101393486</t>
  </si>
  <si>
    <t xml:space="preserve">TM/20E#0000947  </t>
  </si>
  <si>
    <t>18.03.2022</t>
  </si>
  <si>
    <t>2000044318</t>
  </si>
  <si>
    <t xml:space="preserve">       4.553-</t>
  </si>
  <si>
    <t xml:space="preserve">     455.328-</t>
  </si>
  <si>
    <t>5101395108</t>
  </si>
  <si>
    <t xml:space="preserve">TM/20E#0001447  </t>
  </si>
  <si>
    <t>18.03.2022</t>
  </si>
  <si>
    <t>2000044318</t>
  </si>
  <si>
    <t xml:space="preserve">       1.199-</t>
  </si>
  <si>
    <t xml:space="preserve">     119.943-</t>
  </si>
  <si>
    <t>5101395419</t>
  </si>
  <si>
    <t xml:space="preserve">TM/20E#0000948  </t>
  </si>
  <si>
    <t>18.03.2022</t>
  </si>
  <si>
    <t>2000044318</t>
  </si>
  <si>
    <t xml:space="preserve">         793-</t>
  </si>
  <si>
    <t xml:space="preserve">      79.305-</t>
  </si>
  <si>
    <t>5101395600</t>
  </si>
  <si>
    <t xml:space="preserve">TM/20E#0027146  </t>
  </si>
  <si>
    <t>18.03.2022</t>
  </si>
  <si>
    <t>2000044318</t>
  </si>
  <si>
    <t xml:space="preserve">       1.199-</t>
  </si>
  <si>
    <t xml:space="preserve">     119.943-</t>
  </si>
  <si>
    <t>5101396288</t>
  </si>
  <si>
    <t xml:space="preserve">TM/20E#0027164  </t>
  </si>
  <si>
    <t>18.03.2022</t>
  </si>
  <si>
    <t>2000044318</t>
  </si>
  <si>
    <t xml:space="preserve">       1.101-</t>
  </si>
  <si>
    <t xml:space="preserve">     110.148-</t>
  </si>
  <si>
    <t>5101396493</t>
  </si>
  <si>
    <t xml:space="preserve">TM/20E#0007518  </t>
  </si>
  <si>
    <t>18.03.2022</t>
  </si>
  <si>
    <t>2000044318</t>
  </si>
  <si>
    <t xml:space="preserve">       4.406-</t>
  </si>
  <si>
    <t xml:space="preserve">     440.592-</t>
  </si>
  <si>
    <t>5101396737</t>
  </si>
  <si>
    <t xml:space="preserve">TM/20E#0027178  </t>
  </si>
  <si>
    <t>18.03.2022</t>
  </si>
  <si>
    <t>2000044318</t>
  </si>
  <si>
    <t xml:space="preserve">         662-</t>
  </si>
  <si>
    <t xml:space="preserve">      66.150-</t>
  </si>
  <si>
    <t>5101396738</t>
  </si>
  <si>
    <t xml:space="preserve">TM/20E#0027179  </t>
  </si>
  <si>
    <t>18.03.2022</t>
  </si>
  <si>
    <t>2000044318</t>
  </si>
  <si>
    <t xml:space="preserve">      10.601-</t>
  </si>
  <si>
    <t xml:space="preserve">   1.060.090-</t>
  </si>
  <si>
    <t>5101396770</t>
  </si>
  <si>
    <t xml:space="preserve">TM/20E#0027184  </t>
  </si>
  <si>
    <t>18.03.2022</t>
  </si>
  <si>
    <t>2000044318</t>
  </si>
  <si>
    <t xml:space="preserve">       1.101-</t>
  </si>
  <si>
    <t xml:space="preserve">     110.148-</t>
  </si>
  <si>
    <t>5101396939</t>
  </si>
  <si>
    <t xml:space="preserve">TM/20E#0002147  </t>
  </si>
  <si>
    <t>18.03.2022</t>
  </si>
  <si>
    <t>2000044318</t>
  </si>
  <si>
    <t xml:space="preserve">       2.283-</t>
  </si>
  <si>
    <t xml:space="preserve">     228.336-</t>
  </si>
  <si>
    <t>5101397116</t>
  </si>
  <si>
    <t xml:space="preserve">TM/20E#0002067  </t>
  </si>
  <si>
    <t>18.03.2022</t>
  </si>
  <si>
    <t>2000044318</t>
  </si>
  <si>
    <t xml:space="preserve">       4.336-</t>
  </si>
  <si>
    <t xml:space="preserve">     433.572-</t>
  </si>
  <si>
    <t>5101397328</t>
  </si>
  <si>
    <t xml:space="preserve">TM/20E#0002769  </t>
  </si>
  <si>
    <t>18.03.2022</t>
  </si>
  <si>
    <t>2000044318</t>
  </si>
  <si>
    <t xml:space="preserve">       2.637-</t>
  </si>
  <si>
    <t xml:space="preserve">     263.736-</t>
  </si>
  <si>
    <t>Chiết khấu</t>
  </si>
  <si>
    <t>Số tiền</t>
  </si>
  <si>
    <t/>
  </si>
  <si>
    <t/>
  </si>
  <si>
    <t/>
  </si>
  <si>
    <t/>
  </si>
  <si>
    <r>
      <rPr>
        <sz val="7"/>
        <rFont val="Arial"/>
      </rPr>
      <t>Trang</t>
    </r>
    <r>
      <rPr>
        <sz val="8"/>
        <rFont val="Times New Roman"/>
      </rPr>
      <t xml:space="preserve"> 40</t>
    </r>
  </si>
  <si>
    <t>Số chứng từ</t>
  </si>
  <si>
    <t>Số hóa đơn</t>
  </si>
  <si>
    <t>Ngày hóa đơn</t>
  </si>
  <si>
    <t>Số đối soát</t>
  </si>
  <si>
    <t>Chiết khấu</t>
  </si>
  <si>
    <t>Số tiền</t>
  </si>
  <si>
    <t>5101398026</t>
  </si>
  <si>
    <t xml:space="preserve">TM/20E#0003008  </t>
  </si>
  <si>
    <t>18.03.2022</t>
  </si>
  <si>
    <t>2000044318</t>
  </si>
  <si>
    <t xml:space="preserve">       2.940-</t>
  </si>
  <si>
    <t xml:space="preserve">     294.030-</t>
  </si>
  <si>
    <t>5101398063</t>
  </si>
  <si>
    <t xml:space="preserve">TM/20E#0004547  </t>
  </si>
  <si>
    <t>18.03.2022</t>
  </si>
  <si>
    <t>2000044318</t>
  </si>
  <si>
    <t xml:space="preserve">       9.556-</t>
  </si>
  <si>
    <t xml:space="preserve">     955.638-</t>
  </si>
  <si>
    <t>5101398349</t>
  </si>
  <si>
    <t xml:space="preserve">TM/20E#0000327  </t>
  </si>
  <si>
    <t>18.03.2022</t>
  </si>
  <si>
    <t>2000044318</t>
  </si>
  <si>
    <t xml:space="preserve">       5.738-</t>
  </si>
  <si>
    <t xml:space="preserve">     573.804-</t>
  </si>
  <si>
    <t>5101398441</t>
  </si>
  <si>
    <t xml:space="preserve">TM/20E#0027212  </t>
  </si>
  <si>
    <t>18.03.2022</t>
  </si>
  <si>
    <t>2000044318</t>
  </si>
  <si>
    <t xml:space="preserve">       2.489-</t>
  </si>
  <si>
    <t xml:space="preserve">     248.928-</t>
  </si>
  <si>
    <t>5101398781</t>
  </si>
  <si>
    <t xml:space="preserve">TM/20E#0003850  </t>
  </si>
  <si>
    <t>18.03.2022</t>
  </si>
  <si>
    <t>2000044318</t>
  </si>
  <si>
    <t xml:space="preserve">       1.301-</t>
  </si>
  <si>
    <t xml:space="preserve">     130.086-</t>
  </si>
  <si>
    <t>5101399066</t>
  </si>
  <si>
    <t xml:space="preserve">TM/20E#0001404  </t>
  </si>
  <si>
    <t>18.03.2022</t>
  </si>
  <si>
    <t>2000044318</t>
  </si>
  <si>
    <t xml:space="preserve">       1.626-</t>
  </si>
  <si>
    <t xml:space="preserve">     162.590-</t>
  </si>
  <si>
    <t>5101399068</t>
  </si>
  <si>
    <t xml:space="preserve">TM/20E#0003009  </t>
  </si>
  <si>
    <t>18.03.2022</t>
  </si>
  <si>
    <t>2000044318</t>
  </si>
  <si>
    <t xml:space="preserve">       1.604-</t>
  </si>
  <si>
    <t xml:space="preserve">     160.380-</t>
  </si>
  <si>
    <t>5101399352</t>
  </si>
  <si>
    <t xml:space="preserve">TM/20E#0027211  </t>
  </si>
  <si>
    <t>18.03.2022</t>
  </si>
  <si>
    <t>2000044318</t>
  </si>
  <si>
    <t xml:space="preserve">       1.199-</t>
  </si>
  <si>
    <t xml:space="preserve">     119.943-</t>
  </si>
  <si>
    <t>5101399953</t>
  </si>
  <si>
    <t xml:space="preserve">TM/20E#0004550  </t>
  </si>
  <si>
    <t>18.03.2022</t>
  </si>
  <si>
    <t>2000044318</t>
  </si>
  <si>
    <t xml:space="preserve">       3.598-</t>
  </si>
  <si>
    <t xml:space="preserve">     359.828-</t>
  </si>
  <si>
    <t>5101400276</t>
  </si>
  <si>
    <t xml:space="preserve">TM/20E#0004554  </t>
  </si>
  <si>
    <t>18.03.2022</t>
  </si>
  <si>
    <t>2000044318</t>
  </si>
  <si>
    <t xml:space="preserve">       2.168-</t>
  </si>
  <si>
    <t xml:space="preserve">     216.786-</t>
  </si>
  <si>
    <t>5101400405</t>
  </si>
  <si>
    <t xml:space="preserve">TM/20E#0004556  </t>
  </si>
  <si>
    <t>18.03.2022</t>
  </si>
  <si>
    <t>2000044318</t>
  </si>
  <si>
    <t xml:space="preserve">       2.379-</t>
  </si>
  <si>
    <t xml:space="preserve">     237.916-</t>
  </si>
  <si>
    <t>5101400544</t>
  </si>
  <si>
    <t xml:space="preserve">TM/20E#0002150  </t>
  </si>
  <si>
    <t>18.03.2022</t>
  </si>
  <si>
    <t>2000044318</t>
  </si>
  <si>
    <t xml:space="preserve">       1.199-</t>
  </si>
  <si>
    <t xml:space="preserve">     119.943-</t>
  </si>
  <si>
    <t>5101400730</t>
  </si>
  <si>
    <t xml:space="preserve">TM/20E#0002373  </t>
  </si>
  <si>
    <t>18.03.2022</t>
  </si>
  <si>
    <t>2000044318</t>
  </si>
  <si>
    <t xml:space="preserve">       2.710-</t>
  </si>
  <si>
    <t xml:space="preserve">     270.983-</t>
  </si>
  <si>
    <t>5101400989</t>
  </si>
  <si>
    <t xml:space="preserve">TM/20E#0001289  </t>
  </si>
  <si>
    <t>18.03.2022</t>
  </si>
  <si>
    <t>2000044318</t>
  </si>
  <si>
    <t xml:space="preserve">       1.626-</t>
  </si>
  <si>
    <t xml:space="preserve">     162.590-</t>
  </si>
  <si>
    <t>5101401034</t>
  </si>
  <si>
    <t xml:space="preserve">TM/20E#0000952  </t>
  </si>
  <si>
    <t>18.03.2022</t>
  </si>
  <si>
    <t>2000044318</t>
  </si>
  <si>
    <t xml:space="preserve">       1.725-</t>
  </si>
  <si>
    <t xml:space="preserve">     172.545-</t>
  </si>
  <si>
    <t>5101401221</t>
  </si>
  <si>
    <t xml:space="preserve">TM/20E#0004660  </t>
  </si>
  <si>
    <t>18.03.2022</t>
  </si>
  <si>
    <t>2000044318</t>
  </si>
  <si>
    <t xml:space="preserve">       1.859-</t>
  </si>
  <si>
    <t xml:space="preserve">     185.877-</t>
  </si>
  <si>
    <t>5101401410</t>
  </si>
  <si>
    <t xml:space="preserve">TM/20E#0002001  </t>
  </si>
  <si>
    <t>18.03.2022</t>
  </si>
  <si>
    <t>2000044318</t>
  </si>
  <si>
    <t xml:space="preserve">       1.084-</t>
  </si>
  <si>
    <t xml:space="preserve">     108.393-</t>
  </si>
  <si>
    <t>5101401489</t>
  </si>
  <si>
    <t xml:space="preserve">TM/20E#0009492  </t>
  </si>
  <si>
    <t>18.03.2022</t>
  </si>
  <si>
    <t>2000044318</t>
  </si>
  <si>
    <t xml:space="preserve">       1.490-</t>
  </si>
  <si>
    <t xml:space="preserve">     149.040-</t>
  </si>
  <si>
    <t>5101401590</t>
  </si>
  <si>
    <t xml:space="preserve">TM/20E#0003856  </t>
  </si>
  <si>
    <t>18.03.2022</t>
  </si>
  <si>
    <t>2000044318</t>
  </si>
  <si>
    <t xml:space="preserve">      13.849-</t>
  </si>
  <si>
    <t xml:space="preserve">   1.384.884-</t>
  </si>
  <si>
    <t>5101401618</t>
  </si>
  <si>
    <t xml:space="preserve">TM/20E#0002069  </t>
  </si>
  <si>
    <t>18.03.2022</t>
  </si>
  <si>
    <t>2000044318</t>
  </si>
  <si>
    <t xml:space="preserve">       2.399-</t>
  </si>
  <si>
    <t xml:space="preserve">     239.885-</t>
  </si>
  <si>
    <t>5101401619</t>
  </si>
  <si>
    <t xml:space="preserve">TM/20E#0003430  </t>
  </si>
  <si>
    <t>18.03.2022</t>
  </si>
  <si>
    <t>2000044318</t>
  </si>
  <si>
    <t xml:space="preserve">       3.598-</t>
  </si>
  <si>
    <t xml:space="preserve">     359.828-</t>
  </si>
  <si>
    <t>Chiết khấu</t>
  </si>
  <si>
    <t>Số tiền</t>
  </si>
  <si>
    <t/>
  </si>
  <si>
    <t/>
  </si>
  <si>
    <t/>
  </si>
  <si>
    <t/>
  </si>
  <si>
    <r>
      <rPr>
        <sz val="7"/>
        <rFont val="Arial"/>
      </rPr>
      <t>Trang</t>
    </r>
    <r>
      <rPr>
        <sz val="8"/>
        <rFont val="Times New Roman"/>
      </rPr>
      <t xml:space="preserve"> 41</t>
    </r>
  </si>
  <si>
    <t>Số chứng từ</t>
  </si>
  <si>
    <t>Số hóa đơn</t>
  </si>
  <si>
    <t>Số đối soát</t>
  </si>
  <si>
    <t>Chiết khấu</t>
  </si>
  <si>
    <t>Số tiền</t>
  </si>
  <si>
    <t>5101401778</t>
  </si>
  <si>
    <t xml:space="preserve">TM/20E#0004661  </t>
  </si>
  <si>
    <t>18.03.2022</t>
  </si>
  <si>
    <t>2000044318</t>
  </si>
  <si>
    <t xml:space="preserve">       3.789-</t>
  </si>
  <si>
    <t xml:space="preserve">     378.907-</t>
  </si>
  <si>
    <t>5101401919</t>
  </si>
  <si>
    <t xml:space="preserve">TM/20E#0007531  </t>
  </si>
  <si>
    <t>18.03.2022</t>
  </si>
  <si>
    <t>2000044318</t>
  </si>
  <si>
    <t xml:space="preserve">       3.794-</t>
  </si>
  <si>
    <t xml:space="preserve">     379.376-</t>
  </si>
  <si>
    <t>5101402191</t>
  </si>
  <si>
    <t xml:space="preserve">TM/20E#0027244  </t>
  </si>
  <si>
    <t>18.03.2022</t>
  </si>
  <si>
    <t>2000044318</t>
  </si>
  <si>
    <t xml:space="preserve">       1.199-</t>
  </si>
  <si>
    <t xml:space="preserve">     119.943-</t>
  </si>
  <si>
    <t>5101402248</t>
  </si>
  <si>
    <t xml:space="preserve">TM/20E#0003018  </t>
  </si>
  <si>
    <t>18.03.2022</t>
  </si>
  <si>
    <t>2000044318</t>
  </si>
  <si>
    <t xml:space="preserve">         542-</t>
  </si>
  <si>
    <t xml:space="preserve">      54.197-</t>
  </si>
  <si>
    <t>5101402330</t>
  </si>
  <si>
    <t xml:space="preserve">TM/20E#0009496  </t>
  </si>
  <si>
    <t>18.03.2022</t>
  </si>
  <si>
    <t>2000044318</t>
  </si>
  <si>
    <t xml:space="preserve">      10.257-</t>
  </si>
  <si>
    <t xml:space="preserve">   1.025.708-</t>
  </si>
  <si>
    <t>5101402345</t>
  </si>
  <si>
    <t xml:space="preserve">TM/20E#0027235  </t>
  </si>
  <si>
    <t>18.03.2022</t>
  </si>
  <si>
    <t>2000044318</t>
  </si>
  <si>
    <t xml:space="preserve">       1.199-</t>
  </si>
  <si>
    <t xml:space="preserve">     119.943-</t>
  </si>
  <si>
    <t>5101402488</t>
  </si>
  <si>
    <t xml:space="preserve">TM/20E#0005581  </t>
  </si>
  <si>
    <t>18.03.2022</t>
  </si>
  <si>
    <t>2000044318</t>
  </si>
  <si>
    <t xml:space="preserve">       1.199-</t>
  </si>
  <si>
    <t xml:space="preserve">     119.943-</t>
  </si>
  <si>
    <t>5101402591</t>
  </si>
  <si>
    <t xml:space="preserve">TM/20E#0009501  </t>
  </si>
  <si>
    <t>18.03.2022</t>
  </si>
  <si>
    <t>2000044318</t>
  </si>
  <si>
    <t xml:space="preserve">       2.168-</t>
  </si>
  <si>
    <t xml:space="preserve">     216.786-</t>
  </si>
  <si>
    <t>5101402690</t>
  </si>
  <si>
    <t xml:space="preserve">TM/20E#0004662  </t>
  </si>
  <si>
    <t>18.03.2022</t>
  </si>
  <si>
    <t>2000044318</t>
  </si>
  <si>
    <t xml:space="preserve">       3.304-</t>
  </si>
  <si>
    <t xml:space="preserve">     330.444-</t>
  </si>
  <si>
    <t>5101402699</t>
  </si>
  <si>
    <t xml:space="preserve">TM/20E#0002003  </t>
  </si>
  <si>
    <t>18.03.2022</t>
  </si>
  <si>
    <t>2000044318</t>
  </si>
  <si>
    <t xml:space="preserve">         793-</t>
  </si>
  <si>
    <t xml:space="preserve">      79.305-</t>
  </si>
  <si>
    <t>5101402917</t>
  </si>
  <si>
    <t xml:space="preserve">TM/20E#0002155  </t>
  </si>
  <si>
    <t>18.03.2022</t>
  </si>
  <si>
    <t>2000044318</t>
  </si>
  <si>
    <t xml:space="preserve">       2.402-</t>
  </si>
  <si>
    <t xml:space="preserve">     240.170-</t>
  </si>
  <si>
    <t>5101402961</t>
  </si>
  <si>
    <t xml:space="preserve">TM/20E#0027242  </t>
  </si>
  <si>
    <t>18.03.2022</t>
  </si>
  <si>
    <t>2000044318</t>
  </si>
  <si>
    <t xml:space="preserve">       1.199-</t>
  </si>
  <si>
    <t xml:space="preserve">     119.943-</t>
  </si>
  <si>
    <t>5101402974</t>
  </si>
  <si>
    <t xml:space="preserve">TM/20E#0004563  </t>
  </si>
  <si>
    <t>18.03.2022</t>
  </si>
  <si>
    <t>2000044318</t>
  </si>
  <si>
    <t xml:space="preserve">         497-</t>
  </si>
  <si>
    <t xml:space="preserve">      49.680-</t>
  </si>
  <si>
    <t>5101403082</t>
  </si>
  <si>
    <t xml:space="preserve">TM/20E#0009502  </t>
  </si>
  <si>
    <t>18.03.2022</t>
  </si>
  <si>
    <t>2000044318</t>
  </si>
  <si>
    <t xml:space="preserve">       2.226-</t>
  </si>
  <si>
    <t xml:space="preserve">     222.632-</t>
  </si>
  <si>
    <t>5101403181</t>
  </si>
  <si>
    <t xml:space="preserve">TM/20E#0004667  </t>
  </si>
  <si>
    <t>18.03.2022</t>
  </si>
  <si>
    <t>2000044318</t>
  </si>
  <si>
    <t xml:space="preserve">       1.635-</t>
  </si>
  <si>
    <t xml:space="preserve">     163.512-</t>
  </si>
  <si>
    <t>5101403201</t>
  </si>
  <si>
    <t xml:space="preserve">TM/20E#0027251  </t>
  </si>
  <si>
    <t>18.03.2022</t>
  </si>
  <si>
    <t>2000044318</t>
  </si>
  <si>
    <t xml:space="preserve">       3.598-</t>
  </si>
  <si>
    <t xml:space="preserve">     359.828-</t>
  </si>
  <si>
    <t>5101403204</t>
  </si>
  <si>
    <t xml:space="preserve">TM/20E#0003436  </t>
  </si>
  <si>
    <t>18.03.2022</t>
  </si>
  <si>
    <t>2000044318</t>
  </si>
  <si>
    <t xml:space="preserve">       1.084-</t>
  </si>
  <si>
    <t xml:space="preserve">     108.393-</t>
  </si>
  <si>
    <t>5101403270</t>
  </si>
  <si>
    <t xml:space="preserve">TM/20E#0027256  </t>
  </si>
  <si>
    <t>18.03.2022</t>
  </si>
  <si>
    <t>2000044318</t>
  </si>
  <si>
    <t xml:space="preserve">       1.084-</t>
  </si>
  <si>
    <t xml:space="preserve">     108.393-</t>
  </si>
  <si>
    <t>5101403278</t>
  </si>
  <si>
    <t xml:space="preserve">TM/20E#0004666  </t>
  </si>
  <si>
    <t>18.03.2022</t>
  </si>
  <si>
    <t>2000044318</t>
  </si>
  <si>
    <t xml:space="preserve">       8.632-</t>
  </si>
  <si>
    <t xml:space="preserve">     863.190-</t>
  </si>
  <si>
    <t>5101403280</t>
  </si>
  <si>
    <t xml:space="preserve">TM/20E#0027253  </t>
  </si>
  <si>
    <t>18.03.2022</t>
  </si>
  <si>
    <t>2000044318</t>
  </si>
  <si>
    <t xml:space="preserve">       1.199-</t>
  </si>
  <si>
    <t xml:space="preserve">     119.943-</t>
  </si>
  <si>
    <t>5101403344</t>
  </si>
  <si>
    <t xml:space="preserve">TM/20E#0007543  </t>
  </si>
  <si>
    <t>18.03.2022</t>
  </si>
  <si>
    <t>2000044318</t>
  </si>
  <si>
    <t xml:space="preserve">       1.199-</t>
  </si>
  <si>
    <t xml:space="preserve">     119.943-</t>
  </si>
  <si>
    <t>Chiết khấu</t>
  </si>
  <si>
    <t>Số tiền</t>
  </si>
  <si>
    <t/>
  </si>
  <si>
    <t/>
  </si>
  <si>
    <t/>
  </si>
  <si>
    <t/>
  </si>
  <si>
    <r>
      <rPr>
        <sz val="7"/>
        <rFont val="Arial"/>
      </rPr>
      <t>Trang</t>
    </r>
    <r>
      <rPr>
        <sz val="8"/>
        <rFont val="Times New Roman"/>
      </rPr>
      <t xml:space="preserve"> 42</t>
    </r>
  </si>
  <si>
    <t>Số chứng từ</t>
  </si>
  <si>
    <t>Số hóa đơn</t>
  </si>
  <si>
    <t>Ngày hóa đơn</t>
  </si>
  <si>
    <t>Số đối soát</t>
  </si>
  <si>
    <t>Chiết khấu</t>
  </si>
  <si>
    <t>Số tiền</t>
  </si>
  <si>
    <t>5101403364</t>
  </si>
  <si>
    <t xml:space="preserve">TM/20E#0009507  </t>
  </si>
  <si>
    <t>18.03.2022</t>
  </si>
  <si>
    <t>2000044318</t>
  </si>
  <si>
    <t xml:space="preserve">       2.885-</t>
  </si>
  <si>
    <t xml:space="preserve">     288.521-</t>
  </si>
  <si>
    <t>5101403459</t>
  </si>
  <si>
    <t xml:space="preserve">TM/20E#0004668  </t>
  </si>
  <si>
    <t>18.03.2022</t>
  </si>
  <si>
    <t>2000044318</t>
  </si>
  <si>
    <t xml:space="preserve">       1.138-</t>
  </si>
  <si>
    <t xml:space="preserve">     113.832-</t>
  </si>
  <si>
    <t>5101403468</t>
  </si>
  <si>
    <t xml:space="preserve">TM/20E#0003435  </t>
  </si>
  <si>
    <t>18.03.2022</t>
  </si>
  <si>
    <t>2000044318</t>
  </si>
  <si>
    <t xml:space="preserve">       1.201-</t>
  </si>
  <si>
    <t xml:space="preserve">     120.085-</t>
  </si>
  <si>
    <t>5101403471</t>
  </si>
  <si>
    <t xml:space="preserve">TM/20E#0002673  </t>
  </si>
  <si>
    <t>18.03.2022</t>
  </si>
  <si>
    <t>2000044318</t>
  </si>
  <si>
    <t xml:space="preserve">       2.568-</t>
  </si>
  <si>
    <t xml:space="preserve">     256.754-</t>
  </si>
  <si>
    <t>5101403749</t>
  </si>
  <si>
    <t xml:space="preserve">TM/20E#0002389  </t>
  </si>
  <si>
    <t>18.03.2022</t>
  </si>
  <si>
    <t>2000044318</t>
  </si>
  <si>
    <t xml:space="preserve">       1.604-</t>
  </si>
  <si>
    <t xml:space="preserve">     160.380-</t>
  </si>
  <si>
    <t>5101403781</t>
  </si>
  <si>
    <t xml:space="preserve">TM/20E#0003032  </t>
  </si>
  <si>
    <t>18.03.2022</t>
  </si>
  <si>
    <t>2000044318</t>
  </si>
  <si>
    <t xml:space="preserve">       1.987-</t>
  </si>
  <si>
    <t xml:space="preserve">     198.720-</t>
  </si>
  <si>
    <t>5101403782</t>
  </si>
  <si>
    <t xml:space="preserve">TM/20E#0027266  </t>
  </si>
  <si>
    <t>18.03.2022</t>
  </si>
  <si>
    <t>2000044318</t>
  </si>
  <si>
    <t xml:space="preserve">         994-</t>
  </si>
  <si>
    <t xml:space="preserve">      99.360-</t>
  </si>
  <si>
    <t>5101403786</t>
  </si>
  <si>
    <t xml:space="preserve">TM/20E#0005665  </t>
  </si>
  <si>
    <t>18.03.2022</t>
  </si>
  <si>
    <t>2000044318</t>
  </si>
  <si>
    <t xml:space="preserve">       1.741-</t>
  </si>
  <si>
    <t xml:space="preserve">     174.139-</t>
  </si>
  <si>
    <t>5101403821</t>
  </si>
  <si>
    <t xml:space="preserve">TM/20E#0002784  </t>
  </si>
  <si>
    <t>18.03.2022</t>
  </si>
  <si>
    <t>2000044318</t>
  </si>
  <si>
    <t xml:space="preserve">       2.283-</t>
  </si>
  <si>
    <t xml:space="preserve">     228.336-</t>
  </si>
  <si>
    <t>5101403918</t>
  </si>
  <si>
    <t xml:space="preserve">TM/20E#0009511  </t>
  </si>
  <si>
    <t>18.03.2022</t>
  </si>
  <si>
    <t>2000044318</t>
  </si>
  <si>
    <t xml:space="preserve">       1.199-</t>
  </si>
  <si>
    <t xml:space="preserve">     119.943-</t>
  </si>
  <si>
    <t>5101403937</t>
  </si>
  <si>
    <t xml:space="preserve">TM/20E#0004390  </t>
  </si>
  <si>
    <t>18.03.2022</t>
  </si>
  <si>
    <t>2000044318</t>
  </si>
  <si>
    <t xml:space="preserve">       2.775-</t>
  </si>
  <si>
    <t xml:space="preserve">     277.520-</t>
  </si>
  <si>
    <t>5101403953</t>
  </si>
  <si>
    <t xml:space="preserve">TM/20E#0005663  </t>
  </si>
  <si>
    <t>18.03.2022</t>
  </si>
  <si>
    <t>2000044318</t>
  </si>
  <si>
    <t xml:space="preserve">       2.399-</t>
  </si>
  <si>
    <t xml:space="preserve">     239.885-</t>
  </si>
  <si>
    <t>5101403959</t>
  </si>
  <si>
    <t xml:space="preserve">TM/20E#0027268  </t>
  </si>
  <si>
    <t>18.03.2022</t>
  </si>
  <si>
    <t>2000044318</t>
  </si>
  <si>
    <t xml:space="preserve">       2.399-</t>
  </si>
  <si>
    <t xml:space="preserve">     239.885-</t>
  </si>
  <si>
    <t>5101404039</t>
  </si>
  <si>
    <t xml:space="preserve">TM/20E#0001058  </t>
  </si>
  <si>
    <t>18.03.2022</t>
  </si>
  <si>
    <t>2000044318</t>
  </si>
  <si>
    <t xml:space="preserve">       1.199-</t>
  </si>
  <si>
    <t xml:space="preserve">     119.943-</t>
  </si>
  <si>
    <t>5101404411</t>
  </si>
  <si>
    <t xml:space="preserve">TM/20E#0027271  </t>
  </si>
  <si>
    <t>18.03.2022</t>
  </si>
  <si>
    <t>2000044318</t>
  </si>
  <si>
    <t xml:space="preserve">         793-</t>
  </si>
  <si>
    <t xml:space="preserve">      79.305-</t>
  </si>
  <si>
    <t>5101404450</t>
  </si>
  <si>
    <t xml:space="preserve">TM/21E#0000179  </t>
  </si>
  <si>
    <t>18.03.2022</t>
  </si>
  <si>
    <t>2000044318</t>
  </si>
  <si>
    <t xml:space="preserve">       1.199-</t>
  </si>
  <si>
    <t xml:space="preserve">     119.943-</t>
  </si>
  <si>
    <t>5101404452</t>
  </si>
  <si>
    <t xml:space="preserve">TM/20E#0002675  </t>
  </si>
  <si>
    <t>18.03.2022</t>
  </si>
  <si>
    <t>2000044318</t>
  </si>
  <si>
    <t xml:space="preserve">       2.399-</t>
  </si>
  <si>
    <t xml:space="preserve">     239.885-</t>
  </si>
  <si>
    <t>5101404453</t>
  </si>
  <si>
    <t xml:space="preserve">TM/20E#0002676  </t>
  </si>
  <si>
    <t>18.03.2022</t>
  </si>
  <si>
    <t>2000044318</t>
  </si>
  <si>
    <t xml:space="preserve">       2.399-</t>
  </si>
  <si>
    <t xml:space="preserve">     239.885-</t>
  </si>
  <si>
    <t>5101404572</t>
  </si>
  <si>
    <t xml:space="preserve">TM/20E#0027274  </t>
  </si>
  <si>
    <t>18.03.2022</t>
  </si>
  <si>
    <t>2000044318</t>
  </si>
  <si>
    <t xml:space="preserve">       1.586-</t>
  </si>
  <si>
    <t xml:space="preserve">     158.611-</t>
  </si>
  <si>
    <t>5101404709</t>
  </si>
  <si>
    <t xml:space="preserve">TM/20E#0002750  </t>
  </si>
  <si>
    <t>18.03.2022</t>
  </si>
  <si>
    <t>2000044318</t>
  </si>
  <si>
    <t xml:space="preserve">       2.078-</t>
  </si>
  <si>
    <t xml:space="preserve">     207.753-</t>
  </si>
  <si>
    <t>5101405388</t>
  </si>
  <si>
    <t xml:space="preserve">TM/20E#0009516  </t>
  </si>
  <si>
    <t>18.03.2022</t>
  </si>
  <si>
    <t>2000044318</t>
  </si>
  <si>
    <t xml:space="preserve">       3.792-</t>
  </si>
  <si>
    <t xml:space="preserve">     379.240-</t>
  </si>
  <si>
    <t>Chiết khấu</t>
  </si>
  <si>
    <t>Số tiền</t>
  </si>
  <si>
    <t/>
  </si>
  <si>
    <t/>
  </si>
  <si>
    <t/>
  </si>
  <si>
    <t/>
  </si>
  <si>
    <r>
      <rPr>
        <sz val="7"/>
        <rFont val="Arial"/>
      </rPr>
      <t>Trang</t>
    </r>
    <r>
      <rPr>
        <sz val="8"/>
        <rFont val="Times New Roman"/>
      </rPr>
      <t xml:space="preserve"> 43</t>
    </r>
  </si>
  <si>
    <t>Số chứng từ</t>
  </si>
  <si>
    <t>Số hóa đơn</t>
  </si>
  <si>
    <t>Ngày hóa đơn</t>
  </si>
  <si>
    <t>Số đối soát</t>
  </si>
  <si>
    <t>Chiết khấu</t>
  </si>
  <si>
    <t>Số tiền</t>
  </si>
  <si>
    <t>5101405408</t>
  </si>
  <si>
    <t xml:space="preserve">TM/20E#0001407  </t>
  </si>
  <si>
    <t>18.03.2022</t>
  </si>
  <si>
    <t>2000044318</t>
  </si>
  <si>
    <t xml:space="preserve">       3.402-</t>
  </si>
  <si>
    <t xml:space="preserve">     340.239-</t>
  </si>
  <si>
    <t>5101405421</t>
  </si>
  <si>
    <t xml:space="preserve">TM/20E#0003040  </t>
  </si>
  <si>
    <t>18.03.2022</t>
  </si>
  <si>
    <t>2000044318</t>
  </si>
  <si>
    <t xml:space="preserve">      18.740-</t>
  </si>
  <si>
    <t xml:space="preserve">   1.874.031-</t>
  </si>
  <si>
    <t>5101405435</t>
  </si>
  <si>
    <t xml:space="preserve">TM/20E#0007558  </t>
  </si>
  <si>
    <t>18.03.2022</t>
  </si>
  <si>
    <t>2000044318</t>
  </si>
  <si>
    <t xml:space="preserve">       1.696-</t>
  </si>
  <si>
    <t xml:space="preserve">     169.623-</t>
  </si>
  <si>
    <t>5101405447</t>
  </si>
  <si>
    <t xml:space="preserve">TM/20E#0003041  </t>
  </si>
  <si>
    <t>18.03.2022</t>
  </si>
  <si>
    <t>2000044318</t>
  </si>
  <si>
    <t xml:space="preserve">       1.978-</t>
  </si>
  <si>
    <t xml:space="preserve">     197.802-</t>
  </si>
  <si>
    <t>5101405449</t>
  </si>
  <si>
    <t xml:space="preserve">TM/20E#0002158  </t>
  </si>
  <si>
    <t>18.03.2022</t>
  </si>
  <si>
    <t>2000044318</t>
  </si>
  <si>
    <t xml:space="preserve">       1.992-</t>
  </si>
  <si>
    <t xml:space="preserve">     199.248-</t>
  </si>
  <si>
    <t>5101405556</t>
  </si>
  <si>
    <t xml:space="preserve">TM/20E#0001763  </t>
  </si>
  <si>
    <t>18.03.2022</t>
  </si>
  <si>
    <t>2000044318</t>
  </si>
  <si>
    <t xml:space="preserve">       3.304-</t>
  </si>
  <si>
    <t xml:space="preserve">     330.444-</t>
  </si>
  <si>
    <t>5101405585</t>
  </si>
  <si>
    <t xml:space="preserve">TM/20E#0027286  </t>
  </si>
  <si>
    <t>18.03.2022</t>
  </si>
  <si>
    <t>2000044318</t>
  </si>
  <si>
    <t xml:space="preserve">       2.980-</t>
  </si>
  <si>
    <t xml:space="preserve">     297.959-</t>
  </si>
  <si>
    <t>5101405601</t>
  </si>
  <si>
    <t xml:space="preserve">TM/20E#0027283  </t>
  </si>
  <si>
    <t>18.03.2022</t>
  </si>
  <si>
    <t>2000044318</t>
  </si>
  <si>
    <t xml:space="preserve">       1.490-</t>
  </si>
  <si>
    <t xml:space="preserve">     149.040-</t>
  </si>
  <si>
    <t>5101405622</t>
  </si>
  <si>
    <t xml:space="preserve">TM/20E#0002787  </t>
  </si>
  <si>
    <t>18.03.2022</t>
  </si>
  <si>
    <t>2000044318</t>
  </si>
  <si>
    <t xml:space="preserve">      17.148-</t>
  </si>
  <si>
    <t xml:space="preserve">   1.714.830-</t>
  </si>
  <si>
    <t>Tổng cộng</t>
  </si>
  <si>
    <t/>
  </si>
  <si>
    <t/>
  </si>
  <si>
    <t/>
  </si>
  <si>
    <t xml:space="preserve">    14.708.340 </t>
  </si>
  <si>
    <t xml:space="preserve">1470.830.867 </t>
  </si>
  <si>
    <t>Chứng từ thanh toán</t>
  </si>
  <si>
    <t>Ngày</t>
  </si>
  <si>
    <t>Đơn vị tiền tệ</t>
  </si>
  <si>
    <t>Số tiền</t>
  </si>
  <si>
    <t/>
  </si>
  <si>
    <t/>
  </si>
  <si>
    <t>2000044318</t>
  </si>
  <si>
    <t>25.03.2022</t>
  </si>
  <si>
    <t>VND</t>
  </si>
  <si>
    <t>****1.456.122.527*</t>
  </si>
  <si>
    <t/>
  </si>
  <si>
    <t/>
  </si>
  <si>
    <t>TACH 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</si>
</sst>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ont>
    <font>
      <sz val="8"/>
      <name val="Times New Roman"/>
    </font>
    <font>
      <sz val="9"/>
      <name val="Times New Roman"/>
    </font>
    <font>
      <sz val="7"/>
      <name val="Arial"/>
    </font>
  </fonts>
  <fills count="2">
    <fill>
      <patternFill patternType="none"/>
    </fill>
    <fill>
      <patternFill patternType="gray125"/>
    </fill>
  </fills>
  <borders count="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8" xfId="0" applyFont="1" applyBorder="1" applyAlignment="1"/>
    <xf numFmtId="0" fontId="4" fillId="0" borderId="8" xfId="0" applyFont="1" applyBorder="1" applyAlignment="1">
      <alignment horizontal="right"/>
    </xf>
    <xf numFmtId="0" fontId="4" fillId="0" borderId="8" xfId="0" applyFont="1" applyBorder="1" applyAlignment="1">
      <alignment horizontal="center"/>
    </xf>
    <xf numFmtId="0" fontId="0" fillId="0" borderId="8" xfId="0" applyFont="1" applyBorder="1" applyAlignment="1"/>
    <xf numFmtId="0" fontId="5" fillId="0" borderId="8" xfId="0" applyFont="1" applyBorder="1" applyAlignment="1">
      <alignment horizontal="center"/>
    </xf>
    <xf numFmtId="0" fontId="5" fillId="0" borderId="8" xfId="0" applyFont="1" applyBorder="1" applyAlignment="1">
      <alignment horizontal="right"/>
    </xf>
    <xf numFmtId="0" fontId="5" fillId="0" borderId="8" xfId="0" applyFont="1" applyBorder="1" applyAlignment="1"/>
    <xf numFmtId="0" fontId="3" fillId="0" borderId="8" xfId="0" applyFont="1" applyBorder="1" applyAlignment="1"/>
    <xf numFmtId="0" fontId="3" fillId="0" borderId="8" xfId="0" applyFont="1" applyBorder="1" applyAlignment="1">
      <alignment horizontal="right"/>
    </xf>
    <xf numFmtId="0" fontId="2" fillId="0" borderId="0" xfId="0" applyFont="1" applyAlignment="1"/>
    <xf numFmtId="0" fontId="0" fillId="0" borderId="0" xfId="0" applyFont="1" applyAlignment="1">
      <alignment wrapText="1"/>
    </xf>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2" fillId="0" borderId="0" xfId="0" applyFont="1" applyAlignment="1">
      <alignment horizontal="right"/>
    </xf>
    <xf numFmtId="0" fontId="3" fillId="0" borderId="8" xfId="0" applyFont="1" applyBorder="1" applyAlignment="1">
      <alignment horizontal="right"/>
    </xf>
    <xf numFmtId="0" fontId="0" fillId="0" borderId="8"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8" workbookViewId="0">
      <selection activeCell="C35" sqref="C35"/>
    </sheetView>
  </sheetViews>
  <sheetFormatPr defaultRowHeight="12" x14ac:dyDescent="0.2"/>
  <cols>
    <col min="1" max="1" width="28" customWidth="1"/>
    <col min="2" max="2" width="21"/>
    <col min="4" max="4" width="16"/>
    <col min="5" max="5" width="14"/>
    <col min="6" max="6" width="12"/>
    <col min="7" max="7" width="14"/>
    <col min="8" max="8" width="17"/>
  </cols>
  <sheetData>
    <row r="1" spans="1:7" ht="24" customHeight="1" x14ac:dyDescent="0.25">
      <c r="A1" t="s">
        <v>0</v>
      </c>
      <c r="B1" s="27" t="s">
        <v>1</v>
      </c>
      <c r="C1" s="28"/>
      <c r="D1" s="29" t="s">
        <v>2</v>
      </c>
      <c r="E1" s="30" t="s">
        <v>3</v>
      </c>
      <c r="F1" s="2" t="s">
        <v>4</v>
      </c>
      <c r="G1" s="3" t="s">
        <v>5</v>
      </c>
    </row>
    <row r="2" spans="1:7" x14ac:dyDescent="0.2">
      <c r="A2" s="4" t="s">
        <v>6</v>
      </c>
      <c r="B2" s="1" t="s">
        <v>7</v>
      </c>
      <c r="C2" s="1"/>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1"/>
      <c r="D5" s="1" t="s">
        <v>26</v>
      </c>
      <c r="E5" s="1" t="s">
        <v>27</v>
      </c>
      <c r="F5" s="1" t="s">
        <v>28</v>
      </c>
      <c r="G5" s="8" t="s">
        <v>29</v>
      </c>
    </row>
    <row r="6" spans="1:7" x14ac:dyDescent="0.2">
      <c r="A6" s="1" t="s">
        <v>30</v>
      </c>
      <c r="B6" s="10" t="s">
        <v>31</v>
      </c>
      <c r="C6" s="10"/>
      <c r="D6" s="1" t="s">
        <v>32</v>
      </c>
      <c r="E6" s="1" t="s">
        <v>33</v>
      </c>
      <c r="F6" s="1" t="s">
        <v>34</v>
      </c>
      <c r="G6" s="8" t="s">
        <v>35</v>
      </c>
    </row>
    <row r="7" spans="1:7" ht="48" customHeight="1" x14ac:dyDescent="0.2">
      <c r="A7" t="s">
        <v>36</v>
      </c>
      <c r="B7" s="23" t="s">
        <v>37</v>
      </c>
      <c r="C7" s="23"/>
      <c r="D7" s="29" t="s">
        <v>38</v>
      </c>
      <c r="E7" s="1" t="s">
        <v>39</v>
      </c>
      <c r="F7" s="1" t="s">
        <v>40</v>
      </c>
      <c r="G7" s="8" t="s">
        <v>41</v>
      </c>
    </row>
    <row r="8" spans="1:7" x14ac:dyDescent="0.2">
      <c r="A8" s="4" t="s">
        <v>42</v>
      </c>
      <c r="B8" s="10" t="s">
        <v>43</v>
      </c>
      <c r="C8" s="10"/>
      <c r="D8" s="1" t="s">
        <v>44</v>
      </c>
      <c r="E8" s="1" t="s">
        <v>45</v>
      </c>
      <c r="F8" s="1" t="s">
        <v>46</v>
      </c>
      <c r="G8" s="8" t="s">
        <v>47</v>
      </c>
    </row>
    <row r="9" spans="1:7" x14ac:dyDescent="0.2">
      <c r="A9" s="29" t="s">
        <v>48</v>
      </c>
      <c r="B9" s="29" t="s">
        <v>49</v>
      </c>
      <c r="C9" s="1"/>
      <c r="D9" s="1" t="s">
        <v>50</v>
      </c>
      <c r="E9" s="1" t="s">
        <v>51</v>
      </c>
      <c r="F9" s="1" t="s">
        <v>52</v>
      </c>
      <c r="G9" s="8" t="s">
        <v>53</v>
      </c>
    </row>
    <row r="10" spans="1:7" x14ac:dyDescent="0.2">
      <c r="A10" s="22" t="s">
        <v>54</v>
      </c>
      <c r="B10" s="29" t="s">
        <v>55</v>
      </c>
      <c r="C10" s="29"/>
      <c r="D10" s="29" t="s">
        <v>56</v>
      </c>
      <c r="E10" s="11" t="s">
        <v>57</v>
      </c>
      <c r="F10" s="11" t="s">
        <v>58</v>
      </c>
      <c r="G10" s="12" t="s">
        <v>59</v>
      </c>
    </row>
    <row r="11" spans="1:7" ht="11.1" customHeight="1" x14ac:dyDescent="0.2">
      <c r="A11" s="22" t="s">
        <v>60</v>
      </c>
      <c r="B11" s="23"/>
      <c r="C11" s="23"/>
      <c r="D11" s="23"/>
      <c r="E11" s="23"/>
      <c r="F11" s="23"/>
      <c r="G11" s="23"/>
    </row>
    <row r="12" spans="1:7" ht="11.1" customHeight="1" x14ac:dyDescent="0.2">
      <c r="A12" s="22" t="s">
        <v>61</v>
      </c>
      <c r="B12" s="23"/>
      <c r="C12" s="23"/>
      <c r="D12" s="23"/>
      <c r="E12" s="23"/>
      <c r="F12" s="23"/>
      <c r="G12" s="23"/>
    </row>
    <row r="13" spans="1:7" ht="12.95" customHeight="1" x14ac:dyDescent="0.2">
      <c r="A13" s="24" t="s">
        <v>62</v>
      </c>
      <c r="B13" s="23"/>
      <c r="C13" s="23"/>
      <c r="D13" s="23"/>
      <c r="E13" s="23"/>
      <c r="F13" s="23"/>
      <c r="G13" s="23"/>
    </row>
    <row r="14" spans="1:7" ht="24.95" customHeight="1" x14ac:dyDescent="0.2">
      <c r="A14" s="25" t="s">
        <v>63</v>
      </c>
      <c r="B14" s="23"/>
      <c r="C14" s="23"/>
      <c r="D14" s="23"/>
      <c r="E14" s="23"/>
      <c r="F14" s="23"/>
      <c r="G14" s="23"/>
    </row>
    <row r="15" spans="1:7" ht="12.95" customHeight="1" x14ac:dyDescent="0.2">
      <c r="A15" s="24" t="s">
        <v>64</v>
      </c>
      <c r="B15" s="23"/>
      <c r="C15" s="23"/>
      <c r="D15" s="23"/>
      <c r="E15" s="23"/>
      <c r="F15" s="23"/>
      <c r="G15" s="23"/>
    </row>
    <row r="16" spans="1:7" ht="11.1" customHeight="1" x14ac:dyDescent="0.2">
      <c r="A16" s="26" t="s">
        <v>65</v>
      </c>
      <c r="B16" s="23"/>
      <c r="C16" s="23"/>
      <c r="D16" s="23"/>
      <c r="E16" s="23"/>
      <c r="F16" s="23"/>
      <c r="G16" s="23"/>
    </row>
    <row r="17" spans="1:7" x14ac:dyDescent="0.2">
      <c r="A17" s="13" t="s">
        <v>66</v>
      </c>
      <c r="B17" s="13" t="s">
        <v>67</v>
      </c>
      <c r="C17" s="13" t="s">
        <v>5925</v>
      </c>
      <c r="D17" s="13" t="s">
        <v>68</v>
      </c>
      <c r="E17" s="14" t="s">
        <v>69</v>
      </c>
      <c r="F17" s="13" t="s">
        <v>70</v>
      </c>
      <c r="G17" s="13" t="s">
        <v>71</v>
      </c>
    </row>
    <row r="18" spans="1:7" x14ac:dyDescent="0.2">
      <c r="A18" s="13" t="s">
        <v>72</v>
      </c>
      <c r="B18" s="13" t="s">
        <v>73</v>
      </c>
      <c r="C18" s="13" t="str">
        <f>RIGHT(B18,9)</f>
        <v xml:space="preserve">0007801  </v>
      </c>
      <c r="D18" s="13" t="s">
        <v>74</v>
      </c>
      <c r="E18" s="14" t="s">
        <v>75</v>
      </c>
      <c r="F18" s="15" t="s">
        <v>76</v>
      </c>
      <c r="G18" s="15" t="s">
        <v>77</v>
      </c>
    </row>
    <row r="19" spans="1:7" x14ac:dyDescent="0.2">
      <c r="A19" s="13" t="s">
        <v>78</v>
      </c>
      <c r="B19" s="13" t="s">
        <v>79</v>
      </c>
      <c r="C19" s="13" t="str">
        <f t="shared" ref="C19:C28" si="0">RIGHT(B19,9)</f>
        <v xml:space="preserve">0007802  </v>
      </c>
      <c r="D19" s="13" t="s">
        <v>80</v>
      </c>
      <c r="E19" s="14" t="s">
        <v>81</v>
      </c>
      <c r="F19" s="15" t="s">
        <v>82</v>
      </c>
      <c r="G19" s="15" t="s">
        <v>83</v>
      </c>
    </row>
    <row r="20" spans="1:7" x14ac:dyDescent="0.2">
      <c r="A20" s="13" t="s">
        <v>84</v>
      </c>
      <c r="B20" s="13" t="s">
        <v>85</v>
      </c>
      <c r="C20" s="13" t="str">
        <f t="shared" si="0"/>
        <v xml:space="preserve">0007749  </v>
      </c>
      <c r="D20" s="13" t="s">
        <v>86</v>
      </c>
      <c r="E20" s="14" t="s">
        <v>87</v>
      </c>
      <c r="F20" s="15" t="s">
        <v>88</v>
      </c>
      <c r="G20" s="15" t="s">
        <v>89</v>
      </c>
    </row>
    <row r="21" spans="1:7" x14ac:dyDescent="0.2">
      <c r="A21" s="13" t="s">
        <v>90</v>
      </c>
      <c r="B21" s="13" t="s">
        <v>91</v>
      </c>
      <c r="C21" s="13" t="str">
        <f t="shared" si="0"/>
        <v xml:space="preserve">0009179  </v>
      </c>
      <c r="D21" s="13" t="s">
        <v>92</v>
      </c>
      <c r="E21" s="14" t="s">
        <v>93</v>
      </c>
      <c r="F21" s="15" t="s">
        <v>94</v>
      </c>
      <c r="G21" s="15" t="s">
        <v>95</v>
      </c>
    </row>
    <row r="22" spans="1:7" x14ac:dyDescent="0.2">
      <c r="A22" s="13" t="s">
        <v>96</v>
      </c>
      <c r="B22" s="13" t="s">
        <v>97</v>
      </c>
      <c r="C22" s="13" t="str">
        <f t="shared" si="0"/>
        <v xml:space="preserve">0007758  </v>
      </c>
      <c r="D22" s="13" t="s">
        <v>98</v>
      </c>
      <c r="E22" s="14" t="s">
        <v>99</v>
      </c>
      <c r="F22" s="15" t="s">
        <v>100</v>
      </c>
      <c r="G22" s="15" t="s">
        <v>101</v>
      </c>
    </row>
    <row r="23" spans="1:7" x14ac:dyDescent="0.2">
      <c r="A23" s="13" t="s">
        <v>102</v>
      </c>
      <c r="B23" s="13" t="s">
        <v>103</v>
      </c>
      <c r="C23" s="13" t="str">
        <f t="shared" si="0"/>
        <v xml:space="preserve">0009062  </v>
      </c>
      <c r="D23" s="13" t="s">
        <v>104</v>
      </c>
      <c r="E23" s="14" t="s">
        <v>105</v>
      </c>
      <c r="F23" s="15" t="s">
        <v>106</v>
      </c>
      <c r="G23" s="15" t="s">
        <v>107</v>
      </c>
    </row>
    <row r="24" spans="1:7" x14ac:dyDescent="0.2">
      <c r="A24" s="13" t="s">
        <v>108</v>
      </c>
      <c r="B24" s="13" t="s">
        <v>109</v>
      </c>
      <c r="C24" s="13" t="str">
        <f t="shared" si="0"/>
        <v xml:space="preserve">0009067  </v>
      </c>
      <c r="D24" s="13" t="s">
        <v>110</v>
      </c>
      <c r="E24" s="14" t="s">
        <v>111</v>
      </c>
      <c r="F24" s="15" t="s">
        <v>112</v>
      </c>
      <c r="G24" s="15" t="s">
        <v>113</v>
      </c>
    </row>
    <row r="25" spans="1:7" x14ac:dyDescent="0.2">
      <c r="A25" s="13" t="s">
        <v>114</v>
      </c>
      <c r="B25" s="13" t="s">
        <v>115</v>
      </c>
      <c r="C25" s="13" t="str">
        <f t="shared" si="0"/>
        <v xml:space="preserve">0009068  </v>
      </c>
      <c r="D25" s="13" t="s">
        <v>116</v>
      </c>
      <c r="E25" s="14" t="s">
        <v>117</v>
      </c>
      <c r="F25" s="15" t="s">
        <v>118</v>
      </c>
      <c r="G25" s="15" t="s">
        <v>119</v>
      </c>
    </row>
    <row r="26" spans="1:7" x14ac:dyDescent="0.2">
      <c r="A26" s="13" t="s">
        <v>120</v>
      </c>
      <c r="B26" s="13" t="s">
        <v>121</v>
      </c>
      <c r="C26" s="13" t="str">
        <f t="shared" si="0"/>
        <v xml:space="preserve">0007959  </v>
      </c>
      <c r="D26" s="13" t="s">
        <v>122</v>
      </c>
      <c r="E26" s="14" t="s">
        <v>123</v>
      </c>
      <c r="F26" s="15" t="s">
        <v>124</v>
      </c>
      <c r="G26" s="15" t="s">
        <v>125</v>
      </c>
    </row>
    <row r="27" spans="1:7" x14ac:dyDescent="0.2">
      <c r="A27" s="13" t="s">
        <v>126</v>
      </c>
      <c r="B27" s="13" t="s">
        <v>127</v>
      </c>
      <c r="C27" s="13" t="str">
        <f t="shared" si="0"/>
        <v xml:space="preserve">0007968  </v>
      </c>
      <c r="D27" s="13" t="s">
        <v>128</v>
      </c>
      <c r="E27" s="14" t="s">
        <v>129</v>
      </c>
      <c r="F27" s="15" t="s">
        <v>130</v>
      </c>
      <c r="G27" s="15" t="s">
        <v>131</v>
      </c>
    </row>
    <row r="28" spans="1:7" x14ac:dyDescent="0.2">
      <c r="A28" s="13" t="s">
        <v>132</v>
      </c>
      <c r="B28" s="13" t="s">
        <v>133</v>
      </c>
      <c r="C28" s="13" t="str">
        <f t="shared" si="0"/>
        <v xml:space="preserve">0007969  </v>
      </c>
      <c r="D28" s="13" t="s">
        <v>134</v>
      </c>
      <c r="E28" s="14" t="s">
        <v>135</v>
      </c>
      <c r="F28" s="15" t="s">
        <v>136</v>
      </c>
      <c r="G28" s="15" t="s">
        <v>137</v>
      </c>
    </row>
    <row r="29" spans="1:7" x14ac:dyDescent="0.2">
      <c r="A29" s="16" t="s">
        <v>138</v>
      </c>
      <c r="B29" s="17" t="s">
        <v>139</v>
      </c>
      <c r="C29" s="17"/>
      <c r="D29" s="18" t="s">
        <v>140</v>
      </c>
      <c r="E29" s="16" t="s">
        <v>141</v>
      </c>
      <c r="F29" s="16" t="s">
        <v>142</v>
      </c>
      <c r="G29" s="16" t="s">
        <v>143</v>
      </c>
    </row>
    <row r="30" spans="1:7" x14ac:dyDescent="0.2">
      <c r="A30" s="19" t="s">
        <v>144</v>
      </c>
      <c r="B30" s="17" t="s">
        <v>145</v>
      </c>
      <c r="C30" s="17"/>
      <c r="D30" s="18" t="s">
        <v>146</v>
      </c>
      <c r="E30" s="16" t="s">
        <v>147</v>
      </c>
      <c r="F30" s="16" t="s">
        <v>148</v>
      </c>
      <c r="G30" s="16" t="s">
        <v>149</v>
      </c>
    </row>
  </sheetData>
  <autoFilter ref="A17:G30"/>
  <mergeCells count="10">
    <mergeCell ref="B1:E1"/>
    <mergeCell ref="B7:D7"/>
    <mergeCell ref="A9:B9"/>
    <mergeCell ref="A10:D10"/>
    <mergeCell ref="A11:G11"/>
    <mergeCell ref="A12:G12"/>
    <mergeCell ref="A13:G13"/>
    <mergeCell ref="A14:G14"/>
    <mergeCell ref="A15:G15"/>
    <mergeCell ref="A16:G16"/>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1262</v>
      </c>
      <c r="B1" s="23"/>
      <c r="C1" s="23"/>
      <c r="D1" s="23"/>
      <c r="E1" s="23"/>
      <c r="F1" s="23"/>
      <c r="G1" s="23"/>
    </row>
    <row r="2" spans="1:7" x14ac:dyDescent="0.2">
      <c r="A2" s="13" t="s">
        <v>1263</v>
      </c>
      <c r="B2" s="13" t="s">
        <v>1264</v>
      </c>
      <c r="C2" s="13" t="s">
        <v>5925</v>
      </c>
      <c r="D2" s="13" t="s">
        <v>1265</v>
      </c>
      <c r="E2" s="14" t="s">
        <v>1266</v>
      </c>
      <c r="F2" s="13" t="s">
        <v>1267</v>
      </c>
      <c r="G2" s="13" t="s">
        <v>1268</v>
      </c>
    </row>
    <row r="3" spans="1:7" x14ac:dyDescent="0.2">
      <c r="A3" s="13" t="s">
        <v>1269</v>
      </c>
      <c r="B3" s="13" t="s">
        <v>1270</v>
      </c>
      <c r="C3" s="13" t="str">
        <f>RIGHT(B3,9)</f>
        <v xml:space="preserve">0007939  </v>
      </c>
      <c r="D3" s="13" t="s">
        <v>1271</v>
      </c>
      <c r="E3" s="13" t="s">
        <v>1272</v>
      </c>
      <c r="F3" s="15" t="s">
        <v>1273</v>
      </c>
      <c r="G3" s="15" t="s">
        <v>1274</v>
      </c>
    </row>
    <row r="4" spans="1:7" x14ac:dyDescent="0.2">
      <c r="A4" s="13" t="s">
        <v>1275</v>
      </c>
      <c r="B4" s="13" t="s">
        <v>1276</v>
      </c>
      <c r="C4" s="13" t="str">
        <f t="shared" ref="C4:C23" si="0">RIGHT(B4,9)</f>
        <v xml:space="preserve">0007940  </v>
      </c>
      <c r="D4" s="13" t="s">
        <v>1277</v>
      </c>
      <c r="E4" s="13" t="s">
        <v>1278</v>
      </c>
      <c r="F4" s="15" t="s">
        <v>1279</v>
      </c>
      <c r="G4" s="15" t="s">
        <v>1280</v>
      </c>
    </row>
    <row r="5" spans="1:7" x14ac:dyDescent="0.2">
      <c r="A5" s="13" t="s">
        <v>1281</v>
      </c>
      <c r="B5" s="13" t="s">
        <v>1282</v>
      </c>
      <c r="C5" s="13" t="str">
        <f t="shared" si="0"/>
        <v xml:space="preserve">0007941  </v>
      </c>
      <c r="D5" s="13" t="s">
        <v>1283</v>
      </c>
      <c r="E5" s="13" t="s">
        <v>1284</v>
      </c>
      <c r="F5" s="15" t="s">
        <v>1285</v>
      </c>
      <c r="G5" s="15" t="s">
        <v>1286</v>
      </c>
    </row>
    <row r="6" spans="1:7" x14ac:dyDescent="0.2">
      <c r="A6" s="13" t="s">
        <v>1287</v>
      </c>
      <c r="B6" s="13" t="s">
        <v>1288</v>
      </c>
      <c r="C6" s="13" t="str">
        <f t="shared" si="0"/>
        <v xml:space="preserve">0007942  </v>
      </c>
      <c r="D6" s="13" t="s">
        <v>1289</v>
      </c>
      <c r="E6" s="13" t="s">
        <v>1290</v>
      </c>
      <c r="F6" s="15" t="s">
        <v>1291</v>
      </c>
      <c r="G6" s="15" t="s">
        <v>1292</v>
      </c>
    </row>
    <row r="7" spans="1:7" x14ac:dyDescent="0.2">
      <c r="A7" s="13" t="s">
        <v>1293</v>
      </c>
      <c r="B7" s="13" t="s">
        <v>1294</v>
      </c>
      <c r="C7" s="13" t="str">
        <f t="shared" si="0"/>
        <v xml:space="preserve">0007943  </v>
      </c>
      <c r="D7" s="13" t="s">
        <v>1295</v>
      </c>
      <c r="E7" s="13" t="s">
        <v>1296</v>
      </c>
      <c r="F7" s="15" t="s">
        <v>1297</v>
      </c>
      <c r="G7" s="15" t="s">
        <v>1298</v>
      </c>
    </row>
    <row r="8" spans="1:7" x14ac:dyDescent="0.2">
      <c r="A8" s="13" t="s">
        <v>1299</v>
      </c>
      <c r="B8" s="13" t="s">
        <v>1300</v>
      </c>
      <c r="C8" s="13" t="str">
        <f t="shared" si="0"/>
        <v xml:space="preserve">0007944  </v>
      </c>
      <c r="D8" s="13" t="s">
        <v>1301</v>
      </c>
      <c r="E8" s="13" t="s">
        <v>1302</v>
      </c>
      <c r="F8" s="15" t="s">
        <v>1303</v>
      </c>
      <c r="G8" s="15" t="s">
        <v>1304</v>
      </c>
    </row>
    <row r="9" spans="1:7" x14ac:dyDescent="0.2">
      <c r="A9" s="13" t="s">
        <v>1305</v>
      </c>
      <c r="B9" s="13" t="s">
        <v>1306</v>
      </c>
      <c r="C9" s="13" t="str">
        <f t="shared" si="0"/>
        <v xml:space="preserve">0007945  </v>
      </c>
      <c r="D9" s="13" t="s">
        <v>1307</v>
      </c>
      <c r="E9" s="13" t="s">
        <v>1308</v>
      </c>
      <c r="F9" s="15" t="s">
        <v>1309</v>
      </c>
      <c r="G9" s="15" t="s">
        <v>1310</v>
      </c>
    </row>
    <row r="10" spans="1:7" x14ac:dyDescent="0.2">
      <c r="A10" s="13" t="s">
        <v>1311</v>
      </c>
      <c r="B10" s="13" t="s">
        <v>1312</v>
      </c>
      <c r="C10" s="13" t="str">
        <f t="shared" si="0"/>
        <v xml:space="preserve">0007946  </v>
      </c>
      <c r="D10" s="13" t="s">
        <v>1313</v>
      </c>
      <c r="E10" s="13" t="s">
        <v>1314</v>
      </c>
      <c r="F10" s="15" t="s">
        <v>1315</v>
      </c>
      <c r="G10" s="15" t="s">
        <v>1316</v>
      </c>
    </row>
    <row r="11" spans="1:7" x14ac:dyDescent="0.2">
      <c r="A11" s="13" t="s">
        <v>1317</v>
      </c>
      <c r="B11" s="13" t="s">
        <v>1318</v>
      </c>
      <c r="C11" s="13" t="str">
        <f t="shared" si="0"/>
        <v xml:space="preserve">0007947  </v>
      </c>
      <c r="D11" s="13" t="s">
        <v>1319</v>
      </c>
      <c r="E11" s="13" t="s">
        <v>1320</v>
      </c>
      <c r="F11" s="15" t="s">
        <v>1321</v>
      </c>
      <c r="G11" s="15" t="s">
        <v>1322</v>
      </c>
    </row>
    <row r="12" spans="1:7" x14ac:dyDescent="0.2">
      <c r="A12" s="13" t="s">
        <v>1323</v>
      </c>
      <c r="B12" s="13" t="s">
        <v>1324</v>
      </c>
      <c r="C12" s="13" t="str">
        <f t="shared" si="0"/>
        <v xml:space="preserve">0007964  </v>
      </c>
      <c r="D12" s="13" t="s">
        <v>1325</v>
      </c>
      <c r="E12" s="13" t="s">
        <v>1326</v>
      </c>
      <c r="F12" s="15" t="s">
        <v>1327</v>
      </c>
      <c r="G12" s="15" t="s">
        <v>1328</v>
      </c>
    </row>
    <row r="13" spans="1:7" x14ac:dyDescent="0.2">
      <c r="A13" s="13" t="s">
        <v>1329</v>
      </c>
      <c r="B13" s="13" t="s">
        <v>1330</v>
      </c>
      <c r="C13" s="13" t="str">
        <f t="shared" si="0"/>
        <v xml:space="preserve">0007965  </v>
      </c>
      <c r="D13" s="13" t="s">
        <v>1331</v>
      </c>
      <c r="E13" s="13" t="s">
        <v>1332</v>
      </c>
      <c r="F13" s="15" t="s">
        <v>1333</v>
      </c>
      <c r="G13" s="15" t="s">
        <v>1334</v>
      </c>
    </row>
    <row r="14" spans="1:7" x14ac:dyDescent="0.2">
      <c r="A14" s="13" t="s">
        <v>1335</v>
      </c>
      <c r="B14" s="13" t="s">
        <v>1336</v>
      </c>
      <c r="C14" s="13" t="str">
        <f t="shared" si="0"/>
        <v xml:space="preserve">0007966  </v>
      </c>
      <c r="D14" s="13" t="s">
        <v>1337</v>
      </c>
      <c r="E14" s="13" t="s">
        <v>1338</v>
      </c>
      <c r="F14" s="15" t="s">
        <v>1339</v>
      </c>
      <c r="G14" s="15" t="s">
        <v>1340</v>
      </c>
    </row>
    <row r="15" spans="1:7" x14ac:dyDescent="0.2">
      <c r="A15" s="13" t="s">
        <v>1341</v>
      </c>
      <c r="B15" s="13" t="s">
        <v>1342</v>
      </c>
      <c r="C15" s="13" t="str">
        <f t="shared" si="0"/>
        <v xml:space="preserve">0007967  </v>
      </c>
      <c r="D15" s="13" t="s">
        <v>1343</v>
      </c>
      <c r="E15" s="13" t="s">
        <v>1344</v>
      </c>
      <c r="F15" s="15" t="s">
        <v>1345</v>
      </c>
      <c r="G15" s="15" t="s">
        <v>1346</v>
      </c>
    </row>
    <row r="16" spans="1:7" x14ac:dyDescent="0.2">
      <c r="A16" s="13" t="s">
        <v>1347</v>
      </c>
      <c r="B16" s="13" t="s">
        <v>1348</v>
      </c>
      <c r="C16" s="13" t="str">
        <f t="shared" si="0"/>
        <v xml:space="preserve">0007971  </v>
      </c>
      <c r="D16" s="13" t="s">
        <v>1349</v>
      </c>
      <c r="E16" s="13" t="s">
        <v>1350</v>
      </c>
      <c r="F16" s="15" t="s">
        <v>1351</v>
      </c>
      <c r="G16" s="15" t="s">
        <v>1352</v>
      </c>
    </row>
    <row r="17" spans="1:7" x14ac:dyDescent="0.2">
      <c r="A17" s="13" t="s">
        <v>1353</v>
      </c>
      <c r="B17" s="13" t="s">
        <v>1354</v>
      </c>
      <c r="C17" s="13" t="str">
        <f t="shared" si="0"/>
        <v xml:space="preserve">0007963  </v>
      </c>
      <c r="D17" s="13" t="s">
        <v>1355</v>
      </c>
      <c r="E17" s="13" t="s">
        <v>1356</v>
      </c>
      <c r="F17" s="15" t="s">
        <v>1357</v>
      </c>
      <c r="G17" s="15" t="s">
        <v>1358</v>
      </c>
    </row>
    <row r="18" spans="1:7" x14ac:dyDescent="0.2">
      <c r="A18" s="13" t="s">
        <v>1359</v>
      </c>
      <c r="B18" s="13" t="s">
        <v>1360</v>
      </c>
      <c r="C18" s="13" t="str">
        <f t="shared" si="0"/>
        <v xml:space="preserve">0007972  </v>
      </c>
      <c r="D18" s="13" t="s">
        <v>1361</v>
      </c>
      <c r="E18" s="13" t="s">
        <v>1362</v>
      </c>
      <c r="F18" s="15" t="s">
        <v>1363</v>
      </c>
      <c r="G18" s="15" t="s">
        <v>1364</v>
      </c>
    </row>
    <row r="19" spans="1:7" x14ac:dyDescent="0.2">
      <c r="A19" s="13" t="s">
        <v>1365</v>
      </c>
      <c r="B19" s="13" t="s">
        <v>1366</v>
      </c>
      <c r="C19" s="13" t="str">
        <f t="shared" si="0"/>
        <v xml:space="preserve">0007973  </v>
      </c>
      <c r="D19" s="13" t="s">
        <v>1367</v>
      </c>
      <c r="E19" s="13" t="s">
        <v>1368</v>
      </c>
      <c r="F19" s="15" t="s">
        <v>1369</v>
      </c>
      <c r="G19" s="15" t="s">
        <v>1370</v>
      </c>
    </row>
    <row r="20" spans="1:7" x14ac:dyDescent="0.2">
      <c r="A20" s="13" t="s">
        <v>1371</v>
      </c>
      <c r="B20" s="13" t="s">
        <v>1372</v>
      </c>
      <c r="C20" s="13" t="str">
        <f t="shared" si="0"/>
        <v xml:space="preserve">0008006  </v>
      </c>
      <c r="D20" s="13" t="s">
        <v>1373</v>
      </c>
      <c r="E20" s="13" t="s">
        <v>1374</v>
      </c>
      <c r="F20" s="15" t="s">
        <v>1375</v>
      </c>
      <c r="G20" s="15" t="s">
        <v>1376</v>
      </c>
    </row>
    <row r="21" spans="1:7" x14ac:dyDescent="0.2">
      <c r="A21" s="13" t="s">
        <v>1377</v>
      </c>
      <c r="B21" s="13" t="s">
        <v>1378</v>
      </c>
      <c r="C21" s="13" t="str">
        <f t="shared" si="0"/>
        <v xml:space="preserve">0007976  </v>
      </c>
      <c r="D21" s="13" t="s">
        <v>1379</v>
      </c>
      <c r="E21" s="13" t="s">
        <v>1380</v>
      </c>
      <c r="F21" s="15" t="s">
        <v>1381</v>
      </c>
      <c r="G21" s="15" t="s">
        <v>1382</v>
      </c>
    </row>
    <row r="22" spans="1:7" x14ac:dyDescent="0.2">
      <c r="A22" s="13" t="s">
        <v>1383</v>
      </c>
      <c r="B22" s="13" t="s">
        <v>1384</v>
      </c>
      <c r="C22" s="13" t="str">
        <f t="shared" si="0"/>
        <v xml:space="preserve">0007977  </v>
      </c>
      <c r="D22" s="13" t="s">
        <v>1385</v>
      </c>
      <c r="E22" s="13" t="s">
        <v>1386</v>
      </c>
      <c r="F22" s="15" t="s">
        <v>1387</v>
      </c>
      <c r="G22" s="15" t="s">
        <v>1388</v>
      </c>
    </row>
    <row r="23" spans="1:7" x14ac:dyDescent="0.2">
      <c r="A23" s="13" t="s">
        <v>1389</v>
      </c>
      <c r="B23" s="13" t="s">
        <v>1390</v>
      </c>
      <c r="C23" s="13" t="str">
        <f t="shared" si="0"/>
        <v xml:space="preserve">0007978  </v>
      </c>
      <c r="D23" s="13" t="s">
        <v>1391</v>
      </c>
      <c r="E23" s="13" t="s">
        <v>1392</v>
      </c>
      <c r="F23" s="15" t="s">
        <v>1393</v>
      </c>
      <c r="G23" s="15" t="s">
        <v>1394</v>
      </c>
    </row>
    <row r="24" spans="1:7" x14ac:dyDescent="0.2">
      <c r="A24" s="17" t="s">
        <v>1395</v>
      </c>
      <c r="B24" s="19" t="s">
        <v>1396</v>
      </c>
      <c r="C24" s="13"/>
      <c r="D24" s="16" t="s">
        <v>1397</v>
      </c>
      <c r="E24" s="16" t="s">
        <v>1398</v>
      </c>
      <c r="F24" s="16" t="s">
        <v>1399</v>
      </c>
      <c r="G24" s="16" t="s">
        <v>1400</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1401</v>
      </c>
      <c r="B1" s="23"/>
      <c r="C1" s="23"/>
      <c r="D1" s="23"/>
      <c r="E1" s="23"/>
      <c r="F1" s="23"/>
      <c r="G1" s="23"/>
    </row>
    <row r="2" spans="1:7" x14ac:dyDescent="0.2">
      <c r="A2" s="13" t="s">
        <v>1402</v>
      </c>
      <c r="B2" s="13" t="s">
        <v>1403</v>
      </c>
      <c r="C2" s="13" t="s">
        <v>5925</v>
      </c>
      <c r="D2" s="13" t="s">
        <v>1404</v>
      </c>
      <c r="E2" s="14" t="s">
        <v>1405</v>
      </c>
      <c r="F2" s="13" t="s">
        <v>1406</v>
      </c>
      <c r="G2" s="13" t="s">
        <v>1407</v>
      </c>
    </row>
    <row r="3" spans="1:7" x14ac:dyDescent="0.2">
      <c r="A3" s="13" t="s">
        <v>1408</v>
      </c>
      <c r="B3" s="13" t="s">
        <v>1409</v>
      </c>
      <c r="C3" s="13" t="str">
        <f>RIGHT(B3,9)</f>
        <v xml:space="preserve">0007979  </v>
      </c>
      <c r="D3" s="13" t="s">
        <v>1410</v>
      </c>
      <c r="E3" s="13" t="s">
        <v>1411</v>
      </c>
      <c r="F3" s="15" t="s">
        <v>1412</v>
      </c>
      <c r="G3" s="15" t="s">
        <v>1413</v>
      </c>
    </row>
    <row r="4" spans="1:7" x14ac:dyDescent="0.2">
      <c r="A4" s="13" t="s">
        <v>1414</v>
      </c>
      <c r="B4" s="13" t="s">
        <v>1415</v>
      </c>
      <c r="C4" s="13" t="str">
        <f t="shared" ref="C4:C23" si="0">RIGHT(B4,9)</f>
        <v xml:space="preserve">0007980  </v>
      </c>
      <c r="D4" s="13" t="s">
        <v>1416</v>
      </c>
      <c r="E4" s="13" t="s">
        <v>1417</v>
      </c>
      <c r="F4" s="15" t="s">
        <v>1418</v>
      </c>
      <c r="G4" s="15" t="s">
        <v>1419</v>
      </c>
    </row>
    <row r="5" spans="1:7" x14ac:dyDescent="0.2">
      <c r="A5" s="13" t="s">
        <v>1420</v>
      </c>
      <c r="B5" s="13" t="s">
        <v>1421</v>
      </c>
      <c r="C5" s="13" t="str">
        <f t="shared" si="0"/>
        <v xml:space="preserve">0007995  </v>
      </c>
      <c r="D5" s="13" t="s">
        <v>1422</v>
      </c>
      <c r="E5" s="13" t="s">
        <v>1423</v>
      </c>
      <c r="F5" s="15" t="s">
        <v>1424</v>
      </c>
      <c r="G5" s="15" t="s">
        <v>1425</v>
      </c>
    </row>
    <row r="6" spans="1:7" x14ac:dyDescent="0.2">
      <c r="A6" s="13" t="s">
        <v>1426</v>
      </c>
      <c r="B6" s="13" t="s">
        <v>1427</v>
      </c>
      <c r="C6" s="13" t="str">
        <f t="shared" si="0"/>
        <v xml:space="preserve">0007996  </v>
      </c>
      <c r="D6" s="13" t="s">
        <v>1428</v>
      </c>
      <c r="E6" s="13" t="s">
        <v>1429</v>
      </c>
      <c r="F6" s="15" t="s">
        <v>1430</v>
      </c>
      <c r="G6" s="15" t="s">
        <v>1431</v>
      </c>
    </row>
    <row r="7" spans="1:7" x14ac:dyDescent="0.2">
      <c r="A7" s="13" t="s">
        <v>1432</v>
      </c>
      <c r="B7" s="13" t="s">
        <v>1433</v>
      </c>
      <c r="C7" s="13" t="str">
        <f t="shared" si="0"/>
        <v xml:space="preserve">0007997  </v>
      </c>
      <c r="D7" s="13" t="s">
        <v>1434</v>
      </c>
      <c r="E7" s="13" t="s">
        <v>1435</v>
      </c>
      <c r="F7" s="15" t="s">
        <v>1436</v>
      </c>
      <c r="G7" s="15" t="s">
        <v>1437</v>
      </c>
    </row>
    <row r="8" spans="1:7" x14ac:dyDescent="0.2">
      <c r="A8" s="13" t="s">
        <v>1438</v>
      </c>
      <c r="B8" s="13" t="s">
        <v>1439</v>
      </c>
      <c r="C8" s="13" t="str">
        <f t="shared" si="0"/>
        <v xml:space="preserve">0007998  </v>
      </c>
      <c r="D8" s="13" t="s">
        <v>1440</v>
      </c>
      <c r="E8" s="13" t="s">
        <v>1441</v>
      </c>
      <c r="F8" s="15" t="s">
        <v>1442</v>
      </c>
      <c r="G8" s="15" t="s">
        <v>1443</v>
      </c>
    </row>
    <row r="9" spans="1:7" x14ac:dyDescent="0.2">
      <c r="A9" s="13" t="s">
        <v>1444</v>
      </c>
      <c r="B9" s="13" t="s">
        <v>1445</v>
      </c>
      <c r="C9" s="13" t="str">
        <f t="shared" si="0"/>
        <v xml:space="preserve">0007999  </v>
      </c>
      <c r="D9" s="13" t="s">
        <v>1446</v>
      </c>
      <c r="E9" s="13" t="s">
        <v>1447</v>
      </c>
      <c r="F9" s="15" t="s">
        <v>1448</v>
      </c>
      <c r="G9" s="15" t="s">
        <v>1449</v>
      </c>
    </row>
    <row r="10" spans="1:7" x14ac:dyDescent="0.2">
      <c r="A10" s="13" t="s">
        <v>1450</v>
      </c>
      <c r="B10" s="13" t="s">
        <v>1451</v>
      </c>
      <c r="C10" s="13" t="str">
        <f t="shared" si="0"/>
        <v xml:space="preserve">0008000  </v>
      </c>
      <c r="D10" s="13" t="s">
        <v>1452</v>
      </c>
      <c r="E10" s="13" t="s">
        <v>1453</v>
      </c>
      <c r="F10" s="15" t="s">
        <v>1454</v>
      </c>
      <c r="G10" s="15" t="s">
        <v>1455</v>
      </c>
    </row>
    <row r="11" spans="1:7" x14ac:dyDescent="0.2">
      <c r="A11" s="13" t="s">
        <v>1456</v>
      </c>
      <c r="B11" s="13" t="s">
        <v>1457</v>
      </c>
      <c r="C11" s="13" t="str">
        <f t="shared" si="0"/>
        <v xml:space="preserve">0008001  </v>
      </c>
      <c r="D11" s="13" t="s">
        <v>1458</v>
      </c>
      <c r="E11" s="13" t="s">
        <v>1459</v>
      </c>
      <c r="F11" s="15" t="s">
        <v>1460</v>
      </c>
      <c r="G11" s="15" t="s">
        <v>1461</v>
      </c>
    </row>
    <row r="12" spans="1:7" x14ac:dyDescent="0.2">
      <c r="A12" s="13" t="s">
        <v>1462</v>
      </c>
      <c r="B12" s="13" t="s">
        <v>1463</v>
      </c>
      <c r="C12" s="13" t="str">
        <f t="shared" si="0"/>
        <v xml:space="preserve">0008002  </v>
      </c>
      <c r="D12" s="13" t="s">
        <v>1464</v>
      </c>
      <c r="E12" s="13" t="s">
        <v>1465</v>
      </c>
      <c r="F12" s="15" t="s">
        <v>1466</v>
      </c>
      <c r="G12" s="15" t="s">
        <v>1467</v>
      </c>
    </row>
    <row r="13" spans="1:7" x14ac:dyDescent="0.2">
      <c r="A13" s="13" t="s">
        <v>1468</v>
      </c>
      <c r="B13" s="13" t="s">
        <v>1469</v>
      </c>
      <c r="C13" s="13" t="str">
        <f t="shared" si="0"/>
        <v xml:space="preserve">0008003  </v>
      </c>
      <c r="D13" s="13" t="s">
        <v>1470</v>
      </c>
      <c r="E13" s="13" t="s">
        <v>1471</v>
      </c>
      <c r="F13" s="15" t="s">
        <v>1472</v>
      </c>
      <c r="G13" s="15" t="s">
        <v>1473</v>
      </c>
    </row>
    <row r="14" spans="1:7" x14ac:dyDescent="0.2">
      <c r="A14" s="13" t="s">
        <v>1474</v>
      </c>
      <c r="B14" s="13" t="s">
        <v>1475</v>
      </c>
      <c r="C14" s="13" t="str">
        <f t="shared" si="0"/>
        <v xml:space="preserve">0008004  </v>
      </c>
      <c r="D14" s="13" t="s">
        <v>1476</v>
      </c>
      <c r="E14" s="13" t="s">
        <v>1477</v>
      </c>
      <c r="F14" s="15" t="s">
        <v>1478</v>
      </c>
      <c r="G14" s="15" t="s">
        <v>1479</v>
      </c>
    </row>
    <row r="15" spans="1:7" x14ac:dyDescent="0.2">
      <c r="A15" s="13" t="s">
        <v>1480</v>
      </c>
      <c r="B15" s="13" t="s">
        <v>1481</v>
      </c>
      <c r="C15" s="13" t="str">
        <f t="shared" si="0"/>
        <v xml:space="preserve">0008005  </v>
      </c>
      <c r="D15" s="13" t="s">
        <v>1482</v>
      </c>
      <c r="E15" s="13" t="s">
        <v>1483</v>
      </c>
      <c r="F15" s="15" t="s">
        <v>1484</v>
      </c>
      <c r="G15" s="15" t="s">
        <v>1485</v>
      </c>
    </row>
    <row r="16" spans="1:7" x14ac:dyDescent="0.2">
      <c r="A16" s="13" t="s">
        <v>1486</v>
      </c>
      <c r="B16" s="13" t="s">
        <v>1487</v>
      </c>
      <c r="C16" s="13" t="str">
        <f t="shared" si="0"/>
        <v xml:space="preserve">0008007  </v>
      </c>
      <c r="D16" s="13" t="s">
        <v>1488</v>
      </c>
      <c r="E16" s="13" t="s">
        <v>1489</v>
      </c>
      <c r="F16" s="15" t="s">
        <v>1490</v>
      </c>
      <c r="G16" s="15" t="s">
        <v>1491</v>
      </c>
    </row>
    <row r="17" spans="1:7" x14ac:dyDescent="0.2">
      <c r="A17" s="13" t="s">
        <v>1492</v>
      </c>
      <c r="B17" s="13" t="s">
        <v>1493</v>
      </c>
      <c r="C17" s="13" t="str">
        <f t="shared" si="0"/>
        <v xml:space="preserve">0008008  </v>
      </c>
      <c r="D17" s="13" t="s">
        <v>1494</v>
      </c>
      <c r="E17" s="13" t="s">
        <v>1495</v>
      </c>
      <c r="F17" s="15" t="s">
        <v>1496</v>
      </c>
      <c r="G17" s="15" t="s">
        <v>1497</v>
      </c>
    </row>
    <row r="18" spans="1:7" x14ac:dyDescent="0.2">
      <c r="A18" s="13" t="s">
        <v>1498</v>
      </c>
      <c r="B18" s="13" t="s">
        <v>1499</v>
      </c>
      <c r="C18" s="13" t="str">
        <f t="shared" si="0"/>
        <v xml:space="preserve">0008009  </v>
      </c>
      <c r="D18" s="13" t="s">
        <v>1500</v>
      </c>
      <c r="E18" s="13" t="s">
        <v>1501</v>
      </c>
      <c r="F18" s="15" t="s">
        <v>1502</v>
      </c>
      <c r="G18" s="15" t="s">
        <v>1503</v>
      </c>
    </row>
    <row r="19" spans="1:7" x14ac:dyDescent="0.2">
      <c r="A19" s="13" t="s">
        <v>1504</v>
      </c>
      <c r="B19" s="13" t="s">
        <v>1505</v>
      </c>
      <c r="C19" s="13" t="str">
        <f t="shared" si="0"/>
        <v xml:space="preserve">0008010  </v>
      </c>
      <c r="D19" s="13" t="s">
        <v>1506</v>
      </c>
      <c r="E19" s="13" t="s">
        <v>1507</v>
      </c>
      <c r="F19" s="15" t="s">
        <v>1508</v>
      </c>
      <c r="G19" s="15" t="s">
        <v>1509</v>
      </c>
    </row>
    <row r="20" spans="1:7" x14ac:dyDescent="0.2">
      <c r="A20" s="13" t="s">
        <v>1510</v>
      </c>
      <c r="B20" s="13" t="s">
        <v>1511</v>
      </c>
      <c r="C20" s="13" t="str">
        <f t="shared" si="0"/>
        <v xml:space="preserve">0008011  </v>
      </c>
      <c r="D20" s="13" t="s">
        <v>1512</v>
      </c>
      <c r="E20" s="13" t="s">
        <v>1513</v>
      </c>
      <c r="F20" s="15" t="s">
        <v>1514</v>
      </c>
      <c r="G20" s="15" t="s">
        <v>1515</v>
      </c>
    </row>
    <row r="21" spans="1:7" x14ac:dyDescent="0.2">
      <c r="A21" s="13" t="s">
        <v>1516</v>
      </c>
      <c r="B21" s="13" t="s">
        <v>1517</v>
      </c>
      <c r="C21" s="13" t="str">
        <f t="shared" si="0"/>
        <v xml:space="preserve">0008012  </v>
      </c>
      <c r="D21" s="13" t="s">
        <v>1518</v>
      </c>
      <c r="E21" s="13" t="s">
        <v>1519</v>
      </c>
      <c r="F21" s="15" t="s">
        <v>1520</v>
      </c>
      <c r="G21" s="15" t="s">
        <v>1521</v>
      </c>
    </row>
    <row r="22" spans="1:7" x14ac:dyDescent="0.2">
      <c r="A22" s="13" t="s">
        <v>1522</v>
      </c>
      <c r="B22" s="13" t="s">
        <v>1523</v>
      </c>
      <c r="C22" s="13" t="str">
        <f t="shared" si="0"/>
        <v xml:space="preserve">0008013  </v>
      </c>
      <c r="D22" s="13" t="s">
        <v>1524</v>
      </c>
      <c r="E22" s="13" t="s">
        <v>1525</v>
      </c>
      <c r="F22" s="15" t="s">
        <v>1526</v>
      </c>
      <c r="G22" s="15" t="s">
        <v>1527</v>
      </c>
    </row>
    <row r="23" spans="1:7" x14ac:dyDescent="0.2">
      <c r="A23" s="13" t="s">
        <v>1528</v>
      </c>
      <c r="B23" s="13" t="s">
        <v>1529</v>
      </c>
      <c r="C23" s="13" t="str">
        <f t="shared" si="0"/>
        <v xml:space="preserve">0008972  </v>
      </c>
      <c r="D23" s="13" t="s">
        <v>1530</v>
      </c>
      <c r="E23" s="13" t="s">
        <v>1531</v>
      </c>
      <c r="F23" s="15" t="s">
        <v>1532</v>
      </c>
      <c r="G23" s="15" t="s">
        <v>1533</v>
      </c>
    </row>
    <row r="24" spans="1:7" x14ac:dyDescent="0.2">
      <c r="A24" s="17" t="s">
        <v>1534</v>
      </c>
      <c r="B24" s="19" t="s">
        <v>1535</v>
      </c>
      <c r="C24" s="13"/>
      <c r="D24" s="16" t="s">
        <v>1536</v>
      </c>
      <c r="E24" s="16" t="s">
        <v>1537</v>
      </c>
      <c r="F24" s="16" t="s">
        <v>1538</v>
      </c>
      <c r="G24" s="16" t="s">
        <v>1539</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1540</v>
      </c>
      <c r="B1" s="23"/>
      <c r="C1" s="23"/>
      <c r="D1" s="23"/>
      <c r="E1" s="23"/>
      <c r="F1" s="23"/>
      <c r="G1" s="23"/>
    </row>
    <row r="2" spans="1:7" x14ac:dyDescent="0.2">
      <c r="A2" s="13" t="s">
        <v>1541</v>
      </c>
      <c r="B2" s="13" t="s">
        <v>1542</v>
      </c>
      <c r="C2" s="13" t="s">
        <v>5925</v>
      </c>
      <c r="D2" s="13" t="s">
        <v>1543</v>
      </c>
      <c r="E2" s="14" t="s">
        <v>1544</v>
      </c>
      <c r="F2" s="13" t="s">
        <v>1545</v>
      </c>
      <c r="G2" s="13" t="s">
        <v>1546</v>
      </c>
    </row>
    <row r="3" spans="1:7" x14ac:dyDescent="0.2">
      <c r="A3" s="13" t="s">
        <v>1547</v>
      </c>
      <c r="B3" s="13" t="s">
        <v>1548</v>
      </c>
      <c r="C3" s="13" t="str">
        <f>RIGHT(B3,9)</f>
        <v xml:space="preserve">0008978  </v>
      </c>
      <c r="D3" s="13" t="s">
        <v>1549</v>
      </c>
      <c r="E3" s="13" t="s">
        <v>1550</v>
      </c>
      <c r="F3" s="13" t="s">
        <v>1551</v>
      </c>
      <c r="G3" s="13" t="s">
        <v>1552</v>
      </c>
    </row>
    <row r="4" spans="1:7" x14ac:dyDescent="0.2">
      <c r="A4" s="13" t="s">
        <v>1553</v>
      </c>
      <c r="B4" s="13" t="s">
        <v>1554</v>
      </c>
      <c r="C4" s="13" t="str">
        <f t="shared" ref="C4:C23" si="0">RIGHT(B4,9)</f>
        <v xml:space="preserve">0008975  </v>
      </c>
      <c r="D4" s="13" t="s">
        <v>1555</v>
      </c>
      <c r="E4" s="13" t="s">
        <v>1556</v>
      </c>
      <c r="F4" s="13" t="s">
        <v>1557</v>
      </c>
      <c r="G4" s="13" t="s">
        <v>1558</v>
      </c>
    </row>
    <row r="5" spans="1:7" x14ac:dyDescent="0.2">
      <c r="A5" s="13" t="s">
        <v>1559</v>
      </c>
      <c r="B5" s="13" t="s">
        <v>1560</v>
      </c>
      <c r="C5" s="13" t="str">
        <f t="shared" si="0"/>
        <v xml:space="preserve">0008980  </v>
      </c>
      <c r="D5" s="13" t="s">
        <v>1561</v>
      </c>
      <c r="E5" s="13" t="s">
        <v>1562</v>
      </c>
      <c r="F5" s="13" t="s">
        <v>1563</v>
      </c>
      <c r="G5" s="13" t="s">
        <v>1564</v>
      </c>
    </row>
    <row r="6" spans="1:7" x14ac:dyDescent="0.2">
      <c r="A6" s="13" t="s">
        <v>1565</v>
      </c>
      <c r="B6" s="13" t="s">
        <v>1566</v>
      </c>
      <c r="C6" s="13" t="str">
        <f t="shared" si="0"/>
        <v xml:space="preserve">0008981  </v>
      </c>
      <c r="D6" s="13" t="s">
        <v>1567</v>
      </c>
      <c r="E6" s="13" t="s">
        <v>1568</v>
      </c>
      <c r="F6" s="13" t="s">
        <v>1569</v>
      </c>
      <c r="G6" s="13" t="s">
        <v>1570</v>
      </c>
    </row>
    <row r="7" spans="1:7" x14ac:dyDescent="0.2">
      <c r="A7" s="13" t="s">
        <v>1571</v>
      </c>
      <c r="B7" s="13" t="s">
        <v>1572</v>
      </c>
      <c r="C7" s="13" t="str">
        <f t="shared" si="0"/>
        <v xml:space="preserve">0009064  </v>
      </c>
      <c r="D7" s="13" t="s">
        <v>1573</v>
      </c>
      <c r="E7" s="13" t="s">
        <v>1574</v>
      </c>
      <c r="F7" s="13" t="s">
        <v>1575</v>
      </c>
      <c r="G7" s="13" t="s">
        <v>1576</v>
      </c>
    </row>
    <row r="8" spans="1:7" x14ac:dyDescent="0.2">
      <c r="A8" s="13" t="s">
        <v>1577</v>
      </c>
      <c r="B8" s="13" t="s">
        <v>1578</v>
      </c>
      <c r="C8" s="13" t="str">
        <f t="shared" si="0"/>
        <v xml:space="preserve">0009065  </v>
      </c>
      <c r="D8" s="13" t="s">
        <v>1579</v>
      </c>
      <c r="E8" s="13" t="s">
        <v>1580</v>
      </c>
      <c r="F8" s="13" t="s">
        <v>1581</v>
      </c>
      <c r="G8" s="13" t="s">
        <v>1582</v>
      </c>
    </row>
    <row r="9" spans="1:7" x14ac:dyDescent="0.2">
      <c r="A9" s="13" t="s">
        <v>1583</v>
      </c>
      <c r="B9" s="13" t="s">
        <v>1584</v>
      </c>
      <c r="C9" s="13" t="str">
        <f t="shared" si="0"/>
        <v xml:space="preserve">0009038  </v>
      </c>
      <c r="D9" s="13" t="s">
        <v>1585</v>
      </c>
      <c r="E9" s="13" t="s">
        <v>1586</v>
      </c>
      <c r="F9" s="13" t="s">
        <v>1587</v>
      </c>
      <c r="G9" s="13" t="s">
        <v>1588</v>
      </c>
    </row>
    <row r="10" spans="1:7" x14ac:dyDescent="0.2">
      <c r="A10" s="13" t="s">
        <v>1589</v>
      </c>
      <c r="B10" s="13" t="s">
        <v>1590</v>
      </c>
      <c r="C10" s="13" t="str">
        <f t="shared" si="0"/>
        <v xml:space="preserve">0009048  </v>
      </c>
      <c r="D10" s="13" t="s">
        <v>1591</v>
      </c>
      <c r="E10" s="13" t="s">
        <v>1592</v>
      </c>
      <c r="F10" s="13" t="s">
        <v>1593</v>
      </c>
      <c r="G10" s="13" t="s">
        <v>1594</v>
      </c>
    </row>
    <row r="11" spans="1:7" x14ac:dyDescent="0.2">
      <c r="A11" s="13" t="s">
        <v>1595</v>
      </c>
      <c r="B11" s="13" t="s">
        <v>1596</v>
      </c>
      <c r="C11" s="13" t="str">
        <f t="shared" si="0"/>
        <v xml:space="preserve">0009185  </v>
      </c>
      <c r="D11" s="13" t="s">
        <v>1597</v>
      </c>
      <c r="E11" s="13" t="s">
        <v>1598</v>
      </c>
      <c r="F11" s="13" t="s">
        <v>1599</v>
      </c>
      <c r="G11" s="13" t="s">
        <v>1600</v>
      </c>
    </row>
    <row r="12" spans="1:7" x14ac:dyDescent="0.2">
      <c r="A12" s="13" t="s">
        <v>1601</v>
      </c>
      <c r="B12" s="13" t="s">
        <v>1602</v>
      </c>
      <c r="C12" s="13" t="str">
        <f t="shared" si="0"/>
        <v xml:space="preserve">0009188  </v>
      </c>
      <c r="D12" s="13" t="s">
        <v>1603</v>
      </c>
      <c r="E12" s="13" t="s">
        <v>1604</v>
      </c>
      <c r="F12" s="13" t="s">
        <v>1605</v>
      </c>
      <c r="G12" s="13" t="s">
        <v>1606</v>
      </c>
    </row>
    <row r="13" spans="1:7" x14ac:dyDescent="0.2">
      <c r="A13" s="13" t="s">
        <v>1607</v>
      </c>
      <c r="B13" s="13" t="s">
        <v>1608</v>
      </c>
      <c r="C13" s="13" t="str">
        <f t="shared" si="0"/>
        <v xml:space="preserve">0009190  </v>
      </c>
      <c r="D13" s="13" t="s">
        <v>1609</v>
      </c>
      <c r="E13" s="13" t="s">
        <v>1610</v>
      </c>
      <c r="F13" s="13" t="s">
        <v>1611</v>
      </c>
      <c r="G13" s="13" t="s">
        <v>1612</v>
      </c>
    </row>
    <row r="14" spans="1:7" x14ac:dyDescent="0.2">
      <c r="A14" s="13" t="s">
        <v>1613</v>
      </c>
      <c r="B14" s="13" t="s">
        <v>1614</v>
      </c>
      <c r="C14" s="13" t="str">
        <f t="shared" si="0"/>
        <v xml:space="preserve">0009191  </v>
      </c>
      <c r="D14" s="13" t="s">
        <v>1615</v>
      </c>
      <c r="E14" s="13" t="s">
        <v>1616</v>
      </c>
      <c r="F14" s="13" t="s">
        <v>1617</v>
      </c>
      <c r="G14" s="13" t="s">
        <v>1618</v>
      </c>
    </row>
    <row r="15" spans="1:7" x14ac:dyDescent="0.2">
      <c r="A15" s="13" t="s">
        <v>1619</v>
      </c>
      <c r="B15" s="13" t="s">
        <v>1620</v>
      </c>
      <c r="C15" s="13" t="str">
        <f t="shared" si="0"/>
        <v xml:space="preserve">0009132  </v>
      </c>
      <c r="D15" s="13" t="s">
        <v>1621</v>
      </c>
      <c r="E15" s="13" t="s">
        <v>1622</v>
      </c>
      <c r="F15" s="13" t="s">
        <v>1623</v>
      </c>
      <c r="G15" s="13" t="s">
        <v>1624</v>
      </c>
    </row>
    <row r="16" spans="1:7" x14ac:dyDescent="0.2">
      <c r="A16" s="13" t="s">
        <v>1625</v>
      </c>
      <c r="B16" s="13" t="s">
        <v>1626</v>
      </c>
      <c r="C16" s="13" t="str">
        <f t="shared" si="0"/>
        <v xml:space="preserve">0009076  </v>
      </c>
      <c r="D16" s="13" t="s">
        <v>1627</v>
      </c>
      <c r="E16" s="13" t="s">
        <v>1628</v>
      </c>
      <c r="F16" s="13" t="s">
        <v>1629</v>
      </c>
      <c r="G16" s="13" t="s">
        <v>1630</v>
      </c>
    </row>
    <row r="17" spans="1:7" x14ac:dyDescent="0.2">
      <c r="A17" s="13" t="s">
        <v>1631</v>
      </c>
      <c r="B17" s="13" t="s">
        <v>1632</v>
      </c>
      <c r="C17" s="13" t="str">
        <f t="shared" si="0"/>
        <v xml:space="preserve">0008974  </v>
      </c>
      <c r="D17" s="13" t="s">
        <v>1633</v>
      </c>
      <c r="E17" s="13" t="s">
        <v>1634</v>
      </c>
      <c r="F17" s="13" t="s">
        <v>1635</v>
      </c>
      <c r="G17" s="13" t="s">
        <v>1636</v>
      </c>
    </row>
    <row r="18" spans="1:7" x14ac:dyDescent="0.2">
      <c r="A18" s="13" t="s">
        <v>1637</v>
      </c>
      <c r="B18" s="13" t="s">
        <v>1638</v>
      </c>
      <c r="C18" s="13" t="str">
        <f t="shared" si="0"/>
        <v xml:space="preserve">0008997  </v>
      </c>
      <c r="D18" s="13" t="s">
        <v>1639</v>
      </c>
      <c r="E18" s="13" t="s">
        <v>1640</v>
      </c>
      <c r="F18" s="13" t="s">
        <v>1641</v>
      </c>
      <c r="G18" s="13" t="s">
        <v>1642</v>
      </c>
    </row>
    <row r="19" spans="1:7" x14ac:dyDescent="0.2">
      <c r="A19" s="13" t="s">
        <v>1643</v>
      </c>
      <c r="B19" s="13" t="s">
        <v>1644</v>
      </c>
      <c r="C19" s="13" t="str">
        <f t="shared" si="0"/>
        <v xml:space="preserve">0008998  </v>
      </c>
      <c r="D19" s="13" t="s">
        <v>1645</v>
      </c>
      <c r="E19" s="13" t="s">
        <v>1646</v>
      </c>
      <c r="F19" s="13" t="s">
        <v>1647</v>
      </c>
      <c r="G19" s="13" t="s">
        <v>1648</v>
      </c>
    </row>
    <row r="20" spans="1:7" x14ac:dyDescent="0.2">
      <c r="A20" s="13" t="s">
        <v>1649</v>
      </c>
      <c r="B20" s="13" t="s">
        <v>1650</v>
      </c>
      <c r="C20" s="13" t="str">
        <f t="shared" si="0"/>
        <v xml:space="preserve">0008983  </v>
      </c>
      <c r="D20" s="13" t="s">
        <v>1651</v>
      </c>
      <c r="E20" s="13" t="s">
        <v>1652</v>
      </c>
      <c r="F20" s="13" t="s">
        <v>1653</v>
      </c>
      <c r="G20" s="13" t="s">
        <v>1654</v>
      </c>
    </row>
    <row r="21" spans="1:7" x14ac:dyDescent="0.2">
      <c r="A21" s="13" t="s">
        <v>1655</v>
      </c>
      <c r="B21" s="13" t="s">
        <v>1656</v>
      </c>
      <c r="C21" s="13" t="str">
        <f t="shared" si="0"/>
        <v xml:space="preserve">0008984  </v>
      </c>
      <c r="D21" s="13" t="s">
        <v>1657</v>
      </c>
      <c r="E21" s="13" t="s">
        <v>1658</v>
      </c>
      <c r="F21" s="13" t="s">
        <v>1659</v>
      </c>
      <c r="G21" s="13" t="s">
        <v>1660</v>
      </c>
    </row>
    <row r="22" spans="1:7" x14ac:dyDescent="0.2">
      <c r="A22" s="13" t="s">
        <v>1661</v>
      </c>
      <c r="B22" s="13" t="s">
        <v>1662</v>
      </c>
      <c r="C22" s="13" t="str">
        <f t="shared" si="0"/>
        <v xml:space="preserve">0008985  </v>
      </c>
      <c r="D22" s="13" t="s">
        <v>1663</v>
      </c>
      <c r="E22" s="13" t="s">
        <v>1664</v>
      </c>
      <c r="F22" s="13" t="s">
        <v>1665</v>
      </c>
      <c r="G22" s="13" t="s">
        <v>1666</v>
      </c>
    </row>
    <row r="23" spans="1:7" x14ac:dyDescent="0.2">
      <c r="A23" s="13" t="s">
        <v>1667</v>
      </c>
      <c r="B23" s="13" t="s">
        <v>1668</v>
      </c>
      <c r="C23" s="13" t="str">
        <f t="shared" si="0"/>
        <v xml:space="preserve">0009174  </v>
      </c>
      <c r="D23" s="13" t="s">
        <v>1669</v>
      </c>
      <c r="E23" s="13" t="s">
        <v>1670</v>
      </c>
      <c r="F23" s="13" t="s">
        <v>1671</v>
      </c>
      <c r="G23" s="13" t="s">
        <v>1672</v>
      </c>
    </row>
    <row r="24" spans="1:7" x14ac:dyDescent="0.2">
      <c r="A24" s="17" t="s">
        <v>1673</v>
      </c>
      <c r="B24" s="19" t="s">
        <v>1674</v>
      </c>
      <c r="C24" s="13"/>
      <c r="D24" s="16" t="s">
        <v>1675</v>
      </c>
      <c r="E24" s="16" t="s">
        <v>1676</v>
      </c>
      <c r="F24" s="16" t="s">
        <v>1677</v>
      </c>
      <c r="G24" s="16" t="s">
        <v>1678</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1679</v>
      </c>
      <c r="B1" s="23"/>
      <c r="C1" s="23"/>
      <c r="D1" s="23"/>
      <c r="E1" s="23"/>
      <c r="F1" s="23"/>
      <c r="G1" s="23"/>
    </row>
    <row r="2" spans="1:7" x14ac:dyDescent="0.2">
      <c r="A2" s="13" t="s">
        <v>1680</v>
      </c>
      <c r="B2" s="13" t="s">
        <v>1681</v>
      </c>
      <c r="C2" s="13" t="s">
        <v>5925</v>
      </c>
      <c r="D2" s="13" t="s">
        <v>1682</v>
      </c>
      <c r="E2" s="14" t="s">
        <v>1683</v>
      </c>
      <c r="F2" s="13" t="s">
        <v>1684</v>
      </c>
      <c r="G2" s="13" t="s">
        <v>1685</v>
      </c>
    </row>
    <row r="3" spans="1:7" x14ac:dyDescent="0.2">
      <c r="A3" s="13" t="s">
        <v>1686</v>
      </c>
      <c r="B3" s="13" t="s">
        <v>1687</v>
      </c>
      <c r="C3" s="13" t="str">
        <f>RIGHT(B3,9)</f>
        <v xml:space="preserve">0009039  </v>
      </c>
      <c r="D3" s="13" t="s">
        <v>1688</v>
      </c>
      <c r="E3" s="13" t="s">
        <v>1689</v>
      </c>
      <c r="F3" s="13" t="s">
        <v>1690</v>
      </c>
      <c r="G3" s="13" t="s">
        <v>1691</v>
      </c>
    </row>
    <row r="4" spans="1:7" x14ac:dyDescent="0.2">
      <c r="A4" s="13" t="s">
        <v>1692</v>
      </c>
      <c r="B4" s="13" t="s">
        <v>1693</v>
      </c>
      <c r="C4" s="13" t="str">
        <f t="shared" ref="C4:C23" si="0">RIGHT(B4,9)</f>
        <v xml:space="preserve">0009181  </v>
      </c>
      <c r="D4" s="13" t="s">
        <v>1694</v>
      </c>
      <c r="E4" s="13" t="s">
        <v>1695</v>
      </c>
      <c r="F4" s="13" t="s">
        <v>1696</v>
      </c>
      <c r="G4" s="13" t="s">
        <v>1697</v>
      </c>
    </row>
    <row r="5" spans="1:7" x14ac:dyDescent="0.2">
      <c r="A5" s="13" t="s">
        <v>1698</v>
      </c>
      <c r="B5" s="13" t="s">
        <v>1699</v>
      </c>
      <c r="C5" s="13" t="str">
        <f t="shared" si="0"/>
        <v xml:space="preserve">0009194  </v>
      </c>
      <c r="D5" s="13" t="s">
        <v>1700</v>
      </c>
      <c r="E5" s="13" t="s">
        <v>1701</v>
      </c>
      <c r="F5" s="13" t="s">
        <v>1702</v>
      </c>
      <c r="G5" s="13" t="s">
        <v>1703</v>
      </c>
    </row>
    <row r="6" spans="1:7" x14ac:dyDescent="0.2">
      <c r="A6" s="13" t="s">
        <v>1704</v>
      </c>
      <c r="B6" s="13" t="s">
        <v>1705</v>
      </c>
      <c r="C6" s="13" t="str">
        <f t="shared" si="0"/>
        <v xml:space="preserve">0008986  </v>
      </c>
      <c r="D6" s="13" t="s">
        <v>1706</v>
      </c>
      <c r="E6" s="13" t="s">
        <v>1707</v>
      </c>
      <c r="F6" s="13" t="s">
        <v>1708</v>
      </c>
      <c r="G6" s="13" t="s">
        <v>1709</v>
      </c>
    </row>
    <row r="7" spans="1:7" x14ac:dyDescent="0.2">
      <c r="A7" s="13" t="s">
        <v>1710</v>
      </c>
      <c r="B7" s="13" t="s">
        <v>1711</v>
      </c>
      <c r="C7" s="13" t="str">
        <f t="shared" si="0"/>
        <v xml:space="preserve">0008976  </v>
      </c>
      <c r="D7" s="13" t="s">
        <v>1712</v>
      </c>
      <c r="E7" s="13" t="s">
        <v>1713</v>
      </c>
      <c r="F7" s="13" t="s">
        <v>1714</v>
      </c>
      <c r="G7" s="13" t="s">
        <v>1715</v>
      </c>
    </row>
    <row r="8" spans="1:7" x14ac:dyDescent="0.2">
      <c r="A8" s="13" t="s">
        <v>1716</v>
      </c>
      <c r="B8" s="13" t="s">
        <v>1717</v>
      </c>
      <c r="C8" s="13" t="str">
        <f t="shared" si="0"/>
        <v xml:space="preserve">0008982  </v>
      </c>
      <c r="D8" s="13" t="s">
        <v>1718</v>
      </c>
      <c r="E8" s="13" t="s">
        <v>1719</v>
      </c>
      <c r="F8" s="13" t="s">
        <v>1720</v>
      </c>
      <c r="G8" s="13" t="s">
        <v>1721</v>
      </c>
    </row>
    <row r="9" spans="1:7" x14ac:dyDescent="0.2">
      <c r="A9" s="13" t="s">
        <v>1722</v>
      </c>
      <c r="B9" s="13" t="s">
        <v>1723</v>
      </c>
      <c r="C9" s="13" t="str">
        <f t="shared" si="0"/>
        <v xml:space="preserve">0008995  </v>
      </c>
      <c r="D9" s="13" t="s">
        <v>1724</v>
      </c>
      <c r="E9" s="13" t="s">
        <v>1725</v>
      </c>
      <c r="F9" s="13" t="s">
        <v>1726</v>
      </c>
      <c r="G9" s="13" t="s">
        <v>1727</v>
      </c>
    </row>
    <row r="10" spans="1:7" x14ac:dyDescent="0.2">
      <c r="A10" s="13" t="s">
        <v>1728</v>
      </c>
      <c r="B10" s="13" t="s">
        <v>1729</v>
      </c>
      <c r="C10" s="13" t="str">
        <f t="shared" si="0"/>
        <v xml:space="preserve">0008996  </v>
      </c>
      <c r="D10" s="13" t="s">
        <v>1730</v>
      </c>
      <c r="E10" s="13" t="s">
        <v>1731</v>
      </c>
      <c r="F10" s="13" t="s">
        <v>1732</v>
      </c>
      <c r="G10" s="13" t="s">
        <v>1733</v>
      </c>
    </row>
    <row r="11" spans="1:7" x14ac:dyDescent="0.2">
      <c r="A11" s="13" t="s">
        <v>1734</v>
      </c>
      <c r="B11" s="13" t="s">
        <v>1735</v>
      </c>
      <c r="C11" s="13" t="str">
        <f t="shared" si="0"/>
        <v xml:space="preserve">0009077  </v>
      </c>
      <c r="D11" s="13" t="s">
        <v>1736</v>
      </c>
      <c r="E11" s="13" t="s">
        <v>1737</v>
      </c>
      <c r="F11" s="13" t="s">
        <v>1738</v>
      </c>
      <c r="G11" s="13" t="s">
        <v>1739</v>
      </c>
    </row>
    <row r="12" spans="1:7" x14ac:dyDescent="0.2">
      <c r="A12" s="13" t="s">
        <v>1740</v>
      </c>
      <c r="B12" s="13" t="s">
        <v>1741</v>
      </c>
      <c r="C12" s="13" t="str">
        <f t="shared" si="0"/>
        <v xml:space="preserve">0009119  </v>
      </c>
      <c r="D12" s="13" t="s">
        <v>1742</v>
      </c>
      <c r="E12" s="13" t="s">
        <v>1743</v>
      </c>
      <c r="F12" s="13" t="s">
        <v>1744</v>
      </c>
      <c r="G12" s="13" t="s">
        <v>1745</v>
      </c>
    </row>
    <row r="13" spans="1:7" x14ac:dyDescent="0.2">
      <c r="A13" s="13" t="s">
        <v>1746</v>
      </c>
      <c r="B13" s="13" t="s">
        <v>1747</v>
      </c>
      <c r="C13" s="13" t="str">
        <f t="shared" si="0"/>
        <v xml:space="preserve">0008973  </v>
      </c>
      <c r="D13" s="13" t="s">
        <v>1748</v>
      </c>
      <c r="E13" s="13" t="s">
        <v>1749</v>
      </c>
      <c r="F13" s="13" t="s">
        <v>1750</v>
      </c>
      <c r="G13" s="13" t="s">
        <v>1751</v>
      </c>
    </row>
    <row r="14" spans="1:7" x14ac:dyDescent="0.2">
      <c r="A14" s="13" t="s">
        <v>1752</v>
      </c>
      <c r="B14" s="13" t="s">
        <v>1753</v>
      </c>
      <c r="C14" s="13" t="str">
        <f t="shared" si="0"/>
        <v xml:space="preserve">0008977  </v>
      </c>
      <c r="D14" s="13" t="s">
        <v>1754</v>
      </c>
      <c r="E14" s="13" t="s">
        <v>1755</v>
      </c>
      <c r="F14" s="13" t="s">
        <v>1756</v>
      </c>
      <c r="G14" s="13" t="s">
        <v>1757</v>
      </c>
    </row>
    <row r="15" spans="1:7" x14ac:dyDescent="0.2">
      <c r="A15" s="13" t="s">
        <v>1758</v>
      </c>
      <c r="B15" s="13" t="s">
        <v>1759</v>
      </c>
      <c r="C15" s="13" t="str">
        <f t="shared" si="0"/>
        <v xml:space="preserve">0009012  </v>
      </c>
      <c r="D15" s="13" t="s">
        <v>1760</v>
      </c>
      <c r="E15" s="13" t="s">
        <v>1761</v>
      </c>
      <c r="F15" s="13" t="s">
        <v>1762</v>
      </c>
      <c r="G15" s="13" t="s">
        <v>1763</v>
      </c>
    </row>
    <row r="16" spans="1:7" x14ac:dyDescent="0.2">
      <c r="A16" s="13" t="s">
        <v>1764</v>
      </c>
      <c r="B16" s="13" t="s">
        <v>1765</v>
      </c>
      <c r="C16" s="13" t="str">
        <f t="shared" si="0"/>
        <v xml:space="preserve">0009120  </v>
      </c>
      <c r="D16" s="13" t="s">
        <v>1766</v>
      </c>
      <c r="E16" s="13" t="s">
        <v>1767</v>
      </c>
      <c r="F16" s="13" t="s">
        <v>1768</v>
      </c>
      <c r="G16" s="13" t="s">
        <v>1769</v>
      </c>
    </row>
    <row r="17" spans="1:7" x14ac:dyDescent="0.2">
      <c r="A17" s="13" t="s">
        <v>1770</v>
      </c>
      <c r="B17" s="13" t="s">
        <v>1771</v>
      </c>
      <c r="C17" s="13" t="str">
        <f t="shared" si="0"/>
        <v xml:space="preserve">0008979  </v>
      </c>
      <c r="D17" s="13" t="s">
        <v>1772</v>
      </c>
      <c r="E17" s="13" t="s">
        <v>1773</v>
      </c>
      <c r="F17" s="13" t="s">
        <v>1774</v>
      </c>
      <c r="G17" s="13" t="s">
        <v>1775</v>
      </c>
    </row>
    <row r="18" spans="1:7" x14ac:dyDescent="0.2">
      <c r="A18" s="13" t="s">
        <v>1776</v>
      </c>
      <c r="B18" s="13" t="s">
        <v>1777</v>
      </c>
      <c r="C18" s="13" t="str">
        <f t="shared" si="0"/>
        <v xml:space="preserve">0008999  </v>
      </c>
      <c r="D18" s="13" t="s">
        <v>1778</v>
      </c>
      <c r="E18" s="13" t="s">
        <v>1779</v>
      </c>
      <c r="F18" s="13" t="s">
        <v>1780</v>
      </c>
      <c r="G18" s="13" t="s">
        <v>1781</v>
      </c>
    </row>
    <row r="19" spans="1:7" x14ac:dyDescent="0.2">
      <c r="A19" s="13" t="s">
        <v>1782</v>
      </c>
      <c r="B19" s="13" t="s">
        <v>1783</v>
      </c>
      <c r="C19" s="13" t="str">
        <f t="shared" si="0"/>
        <v xml:space="preserve">0009184  </v>
      </c>
      <c r="D19" s="13" t="s">
        <v>1784</v>
      </c>
      <c r="E19" s="13" t="s">
        <v>1785</v>
      </c>
      <c r="F19" s="13" t="s">
        <v>1786</v>
      </c>
      <c r="G19" s="13" t="s">
        <v>1787</v>
      </c>
    </row>
    <row r="20" spans="1:7" x14ac:dyDescent="0.2">
      <c r="A20" s="13" t="s">
        <v>1788</v>
      </c>
      <c r="B20" s="13" t="s">
        <v>1789</v>
      </c>
      <c r="C20" s="13" t="str">
        <f t="shared" si="0"/>
        <v xml:space="preserve">0009203  </v>
      </c>
      <c r="D20" s="13" t="s">
        <v>1790</v>
      </c>
      <c r="E20" s="13" t="s">
        <v>1791</v>
      </c>
      <c r="F20" s="13" t="s">
        <v>1792</v>
      </c>
      <c r="G20" s="13" t="s">
        <v>1793</v>
      </c>
    </row>
    <row r="21" spans="1:7" x14ac:dyDescent="0.2">
      <c r="A21" s="13" t="s">
        <v>1794</v>
      </c>
      <c r="B21" s="13" t="s">
        <v>1795</v>
      </c>
      <c r="C21" s="13" t="str">
        <f t="shared" si="0"/>
        <v xml:space="preserve">0009040  </v>
      </c>
      <c r="D21" s="13" t="s">
        <v>1796</v>
      </c>
      <c r="E21" s="13" t="s">
        <v>1797</v>
      </c>
      <c r="F21" s="13" t="s">
        <v>1798</v>
      </c>
      <c r="G21" s="13" t="s">
        <v>1799</v>
      </c>
    </row>
    <row r="22" spans="1:7" x14ac:dyDescent="0.2">
      <c r="A22" s="13" t="s">
        <v>1800</v>
      </c>
      <c r="B22" s="13" t="s">
        <v>1801</v>
      </c>
      <c r="C22" s="13" t="str">
        <f t="shared" si="0"/>
        <v xml:space="preserve">0009066  </v>
      </c>
      <c r="D22" s="13" t="s">
        <v>1802</v>
      </c>
      <c r="E22" s="13" t="s">
        <v>1803</v>
      </c>
      <c r="F22" s="13" t="s">
        <v>1804</v>
      </c>
      <c r="G22" s="13" t="s">
        <v>1805</v>
      </c>
    </row>
    <row r="23" spans="1:7" x14ac:dyDescent="0.2">
      <c r="A23" s="13" t="s">
        <v>1806</v>
      </c>
      <c r="B23" s="13" t="s">
        <v>1807</v>
      </c>
      <c r="C23" s="13" t="str">
        <f t="shared" si="0"/>
        <v xml:space="preserve">0009069  </v>
      </c>
      <c r="D23" s="13" t="s">
        <v>1808</v>
      </c>
      <c r="E23" s="13" t="s">
        <v>1809</v>
      </c>
      <c r="F23" s="13" t="s">
        <v>1810</v>
      </c>
      <c r="G23" s="13" t="s">
        <v>1811</v>
      </c>
    </row>
    <row r="24" spans="1:7" x14ac:dyDescent="0.2">
      <c r="A24" s="17" t="s">
        <v>1812</v>
      </c>
      <c r="B24" s="19" t="s">
        <v>1813</v>
      </c>
      <c r="C24" s="13"/>
      <c r="D24" s="16" t="s">
        <v>1814</v>
      </c>
      <c r="E24" s="16" t="s">
        <v>1815</v>
      </c>
      <c r="F24" s="16" t="s">
        <v>1816</v>
      </c>
      <c r="G24" s="16" t="s">
        <v>1817</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1818</v>
      </c>
      <c r="B1" s="23"/>
      <c r="C1" s="23"/>
      <c r="D1" s="23"/>
      <c r="E1" s="23"/>
      <c r="F1" s="23"/>
      <c r="G1" s="23"/>
    </row>
    <row r="2" spans="1:7" x14ac:dyDescent="0.2">
      <c r="A2" s="13" t="s">
        <v>1819</v>
      </c>
      <c r="B2" s="13" t="s">
        <v>1820</v>
      </c>
      <c r="C2" s="13" t="s">
        <v>5925</v>
      </c>
      <c r="D2" s="13" t="s">
        <v>1821</v>
      </c>
      <c r="E2" s="14" t="s">
        <v>1822</v>
      </c>
      <c r="F2" s="13" t="s">
        <v>1823</v>
      </c>
      <c r="G2" s="13" t="s">
        <v>1824</v>
      </c>
    </row>
    <row r="3" spans="1:7" x14ac:dyDescent="0.2">
      <c r="A3" s="13" t="s">
        <v>1825</v>
      </c>
      <c r="B3" s="13" t="s">
        <v>1826</v>
      </c>
      <c r="C3" s="13" t="str">
        <f>RIGHT(B3,9)</f>
        <v xml:space="preserve">0009070  </v>
      </c>
      <c r="D3" s="13" t="s">
        <v>1827</v>
      </c>
      <c r="E3" s="13" t="s">
        <v>1828</v>
      </c>
      <c r="F3" s="15" t="s">
        <v>1829</v>
      </c>
      <c r="G3" s="15" t="s">
        <v>1830</v>
      </c>
    </row>
    <row r="4" spans="1:7" x14ac:dyDescent="0.2">
      <c r="A4" s="13" t="s">
        <v>1831</v>
      </c>
      <c r="B4" s="13" t="s">
        <v>1832</v>
      </c>
      <c r="C4" s="13" t="str">
        <f t="shared" ref="C4:C23" si="0">RIGHT(B4,9)</f>
        <v xml:space="preserve">0009178  </v>
      </c>
      <c r="D4" s="13" t="s">
        <v>1833</v>
      </c>
      <c r="E4" s="13" t="s">
        <v>1834</v>
      </c>
      <c r="F4" s="15" t="s">
        <v>1835</v>
      </c>
      <c r="G4" s="15" t="s">
        <v>1836</v>
      </c>
    </row>
    <row r="5" spans="1:7" x14ac:dyDescent="0.2">
      <c r="A5" s="13" t="s">
        <v>1837</v>
      </c>
      <c r="B5" s="13" t="s">
        <v>1838</v>
      </c>
      <c r="C5" s="13" t="str">
        <f t="shared" si="0"/>
        <v xml:space="preserve">0009047  </v>
      </c>
      <c r="D5" s="13" t="s">
        <v>1839</v>
      </c>
      <c r="E5" s="13" t="s">
        <v>1840</v>
      </c>
      <c r="F5" s="15" t="s">
        <v>1841</v>
      </c>
      <c r="G5" s="15" t="s">
        <v>1842</v>
      </c>
    </row>
    <row r="6" spans="1:7" x14ac:dyDescent="0.2">
      <c r="A6" s="13" t="s">
        <v>1843</v>
      </c>
      <c r="B6" s="13" t="s">
        <v>1844</v>
      </c>
      <c r="C6" s="13" t="str">
        <f t="shared" si="0"/>
        <v xml:space="preserve">0009187  </v>
      </c>
      <c r="D6" s="13" t="s">
        <v>1845</v>
      </c>
      <c r="E6" s="13" t="s">
        <v>1846</v>
      </c>
      <c r="F6" s="15" t="s">
        <v>1847</v>
      </c>
      <c r="G6" s="15" t="s">
        <v>1848</v>
      </c>
    </row>
    <row r="7" spans="1:7" x14ac:dyDescent="0.2">
      <c r="A7" s="13" t="s">
        <v>1849</v>
      </c>
      <c r="B7" s="13" t="s">
        <v>1850</v>
      </c>
      <c r="C7" s="13" t="str">
        <f t="shared" si="0"/>
        <v xml:space="preserve">0009189  </v>
      </c>
      <c r="D7" s="13" t="s">
        <v>1851</v>
      </c>
      <c r="E7" s="13" t="s">
        <v>1852</v>
      </c>
      <c r="F7" s="15" t="s">
        <v>1853</v>
      </c>
      <c r="G7" s="15" t="s">
        <v>1854</v>
      </c>
    </row>
    <row r="8" spans="1:7" x14ac:dyDescent="0.2">
      <c r="A8" s="13" t="s">
        <v>1855</v>
      </c>
      <c r="B8" s="13" t="s">
        <v>1856</v>
      </c>
      <c r="C8" s="13" t="str">
        <f t="shared" si="0"/>
        <v xml:space="preserve">0009193  </v>
      </c>
      <c r="D8" s="13" t="s">
        <v>1857</v>
      </c>
      <c r="E8" s="13" t="s">
        <v>1858</v>
      </c>
      <c r="F8" s="15" t="s">
        <v>1859</v>
      </c>
      <c r="G8" s="15" t="s">
        <v>1860</v>
      </c>
    </row>
    <row r="9" spans="1:7" x14ac:dyDescent="0.2">
      <c r="A9" s="13" t="s">
        <v>1861</v>
      </c>
      <c r="B9" s="13" t="s">
        <v>1862</v>
      </c>
      <c r="C9" s="13" t="str">
        <f t="shared" si="0"/>
        <v xml:space="preserve">0009080  </v>
      </c>
      <c r="D9" s="13" t="s">
        <v>1863</v>
      </c>
      <c r="E9" s="13" t="s">
        <v>1864</v>
      </c>
      <c r="F9" s="15" t="s">
        <v>1865</v>
      </c>
      <c r="G9" s="15" t="s">
        <v>1866</v>
      </c>
    </row>
    <row r="10" spans="1:7" x14ac:dyDescent="0.2">
      <c r="A10" s="13" t="s">
        <v>1867</v>
      </c>
      <c r="B10" s="13" t="s">
        <v>1868</v>
      </c>
      <c r="C10" s="13" t="str">
        <f t="shared" si="0"/>
        <v xml:space="preserve">0009096  </v>
      </c>
      <c r="D10" s="13" t="s">
        <v>1869</v>
      </c>
      <c r="E10" s="13" t="s">
        <v>1870</v>
      </c>
      <c r="F10" s="15" t="s">
        <v>1871</v>
      </c>
      <c r="G10" s="15" t="s">
        <v>1872</v>
      </c>
    </row>
    <row r="11" spans="1:7" x14ac:dyDescent="0.2">
      <c r="A11" s="13" t="s">
        <v>1873</v>
      </c>
      <c r="B11" s="13" t="s">
        <v>1874</v>
      </c>
      <c r="C11" s="13" t="str">
        <f t="shared" si="0"/>
        <v xml:space="preserve">0009097  </v>
      </c>
      <c r="D11" s="13" t="s">
        <v>1875</v>
      </c>
      <c r="E11" s="13" t="s">
        <v>1876</v>
      </c>
      <c r="F11" s="15" t="s">
        <v>1877</v>
      </c>
      <c r="G11" s="15" t="s">
        <v>1878</v>
      </c>
    </row>
    <row r="12" spans="1:7" x14ac:dyDescent="0.2">
      <c r="A12" s="13" t="s">
        <v>1879</v>
      </c>
      <c r="B12" s="13" t="s">
        <v>1880</v>
      </c>
      <c r="C12" s="13" t="str">
        <f t="shared" si="0"/>
        <v xml:space="preserve">0009183  </v>
      </c>
      <c r="D12" s="13" t="s">
        <v>1881</v>
      </c>
      <c r="E12" s="13" t="s">
        <v>1882</v>
      </c>
      <c r="F12" s="15" t="s">
        <v>1883</v>
      </c>
      <c r="G12" s="15" t="s">
        <v>1884</v>
      </c>
    </row>
    <row r="13" spans="1:7" x14ac:dyDescent="0.2">
      <c r="A13" s="13" t="s">
        <v>1885</v>
      </c>
      <c r="B13" s="13" t="s">
        <v>1886</v>
      </c>
      <c r="C13" s="13" t="str">
        <f t="shared" si="0"/>
        <v xml:space="preserve">0009186  </v>
      </c>
      <c r="D13" s="13" t="s">
        <v>1887</v>
      </c>
      <c r="E13" s="13" t="s">
        <v>1888</v>
      </c>
      <c r="F13" s="15" t="s">
        <v>1889</v>
      </c>
      <c r="G13" s="15" t="s">
        <v>1890</v>
      </c>
    </row>
    <row r="14" spans="1:7" x14ac:dyDescent="0.2">
      <c r="A14" s="13" t="s">
        <v>1891</v>
      </c>
      <c r="B14" s="13" t="s">
        <v>1892</v>
      </c>
      <c r="C14" s="13" t="str">
        <f t="shared" si="0"/>
        <v xml:space="preserve">0009071  </v>
      </c>
      <c r="D14" s="13" t="s">
        <v>1893</v>
      </c>
      <c r="E14" s="13" t="s">
        <v>1894</v>
      </c>
      <c r="F14" s="15" t="s">
        <v>1895</v>
      </c>
      <c r="G14" s="15" t="s">
        <v>1896</v>
      </c>
    </row>
    <row r="15" spans="1:7" x14ac:dyDescent="0.2">
      <c r="A15" s="13" t="s">
        <v>1897</v>
      </c>
      <c r="B15" s="13" t="s">
        <v>1898</v>
      </c>
      <c r="C15" s="13" t="str">
        <f t="shared" si="0"/>
        <v xml:space="preserve">0009078  </v>
      </c>
      <c r="D15" s="13" t="s">
        <v>1899</v>
      </c>
      <c r="E15" s="13" t="s">
        <v>1900</v>
      </c>
      <c r="F15" s="15" t="s">
        <v>1901</v>
      </c>
      <c r="G15" s="15" t="s">
        <v>1902</v>
      </c>
    </row>
    <row r="16" spans="1:7" x14ac:dyDescent="0.2">
      <c r="A16" s="13" t="s">
        <v>1903</v>
      </c>
      <c r="B16" s="13" t="s">
        <v>1904</v>
      </c>
      <c r="C16" s="13" t="str">
        <f t="shared" si="0"/>
        <v xml:space="preserve">0009137  </v>
      </c>
      <c r="D16" s="13" t="s">
        <v>1905</v>
      </c>
      <c r="E16" s="13" t="s">
        <v>1906</v>
      </c>
      <c r="F16" s="15" t="s">
        <v>1907</v>
      </c>
      <c r="G16" s="15" t="s">
        <v>1908</v>
      </c>
    </row>
    <row r="17" spans="1:7" x14ac:dyDescent="0.2">
      <c r="A17" s="13" t="s">
        <v>1909</v>
      </c>
      <c r="B17" s="13" t="s">
        <v>1910</v>
      </c>
      <c r="C17" s="13" t="str">
        <f t="shared" si="0"/>
        <v xml:space="preserve">0009196  </v>
      </c>
      <c r="D17" s="13" t="s">
        <v>1911</v>
      </c>
      <c r="E17" s="13" t="s">
        <v>1912</v>
      </c>
      <c r="F17" s="15" t="s">
        <v>1913</v>
      </c>
      <c r="G17" s="15" t="s">
        <v>1914</v>
      </c>
    </row>
    <row r="18" spans="1:7" x14ac:dyDescent="0.2">
      <c r="A18" s="13" t="s">
        <v>1915</v>
      </c>
      <c r="B18" s="13" t="s">
        <v>1916</v>
      </c>
      <c r="C18" s="13" t="str">
        <f t="shared" si="0"/>
        <v xml:space="preserve">0009199  </v>
      </c>
      <c r="D18" s="13" t="s">
        <v>1917</v>
      </c>
      <c r="E18" s="13" t="s">
        <v>1918</v>
      </c>
      <c r="F18" s="15" t="s">
        <v>1919</v>
      </c>
      <c r="G18" s="15" t="s">
        <v>1920</v>
      </c>
    </row>
    <row r="19" spans="1:7" x14ac:dyDescent="0.2">
      <c r="A19" s="13" t="s">
        <v>1921</v>
      </c>
      <c r="B19" s="13" t="s">
        <v>1922</v>
      </c>
      <c r="C19" s="13" t="str">
        <f t="shared" si="0"/>
        <v xml:space="preserve">0009206  </v>
      </c>
      <c r="D19" s="13" t="s">
        <v>1923</v>
      </c>
      <c r="E19" s="13" t="s">
        <v>1924</v>
      </c>
      <c r="F19" s="15" t="s">
        <v>1925</v>
      </c>
      <c r="G19" s="15" t="s">
        <v>1926</v>
      </c>
    </row>
    <row r="20" spans="1:7" x14ac:dyDescent="0.2">
      <c r="A20" s="13" t="s">
        <v>1927</v>
      </c>
      <c r="B20" s="13" t="s">
        <v>1928</v>
      </c>
      <c r="C20" s="13" t="str">
        <f t="shared" si="0"/>
        <v xml:space="preserve">0009208  </v>
      </c>
      <c r="D20" s="13" t="s">
        <v>1929</v>
      </c>
      <c r="E20" s="13" t="s">
        <v>1930</v>
      </c>
      <c r="F20" s="15" t="s">
        <v>1931</v>
      </c>
      <c r="G20" s="15" t="s">
        <v>1932</v>
      </c>
    </row>
    <row r="21" spans="1:7" x14ac:dyDescent="0.2">
      <c r="A21" s="13" t="s">
        <v>1933</v>
      </c>
      <c r="B21" s="13" t="s">
        <v>1934</v>
      </c>
      <c r="C21" s="13" t="str">
        <f t="shared" si="0"/>
        <v xml:space="preserve">0009234  </v>
      </c>
      <c r="D21" s="13" t="s">
        <v>1935</v>
      </c>
      <c r="E21" s="13" t="s">
        <v>1936</v>
      </c>
      <c r="F21" s="15" t="s">
        <v>1937</v>
      </c>
      <c r="G21" s="15" t="s">
        <v>1938</v>
      </c>
    </row>
    <row r="22" spans="1:7" x14ac:dyDescent="0.2">
      <c r="A22" s="13" t="s">
        <v>1939</v>
      </c>
      <c r="B22" s="13" t="s">
        <v>1940</v>
      </c>
      <c r="C22" s="13" t="str">
        <f t="shared" si="0"/>
        <v xml:space="preserve">0009260  </v>
      </c>
      <c r="D22" s="13" t="s">
        <v>1941</v>
      </c>
      <c r="E22" s="13" t="s">
        <v>1942</v>
      </c>
      <c r="F22" s="15" t="s">
        <v>1943</v>
      </c>
      <c r="G22" s="15" t="s">
        <v>1944</v>
      </c>
    </row>
    <row r="23" spans="1:7" x14ac:dyDescent="0.2">
      <c r="A23" s="13" t="s">
        <v>1945</v>
      </c>
      <c r="B23" s="13" t="s">
        <v>1946</v>
      </c>
      <c r="C23" s="13" t="str">
        <f t="shared" si="0"/>
        <v xml:space="preserve">0009266  </v>
      </c>
      <c r="D23" s="13" t="s">
        <v>1947</v>
      </c>
      <c r="E23" s="13" t="s">
        <v>1948</v>
      </c>
      <c r="F23" s="15" t="s">
        <v>1949</v>
      </c>
      <c r="G23" s="15" t="s">
        <v>1950</v>
      </c>
    </row>
    <row r="24" spans="1:7" x14ac:dyDescent="0.2">
      <c r="A24" s="17" t="s">
        <v>1951</v>
      </c>
      <c r="B24" s="19" t="s">
        <v>1952</v>
      </c>
      <c r="C24" s="13"/>
      <c r="D24" s="16" t="s">
        <v>1953</v>
      </c>
      <c r="E24" s="16" t="s">
        <v>1954</v>
      </c>
      <c r="F24" s="16" t="s">
        <v>1955</v>
      </c>
      <c r="G24" s="16" t="s">
        <v>1956</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1957</v>
      </c>
      <c r="B1" s="23"/>
      <c r="C1" s="23"/>
      <c r="D1" s="23"/>
      <c r="E1" s="23"/>
      <c r="F1" s="23"/>
      <c r="G1" s="23"/>
    </row>
    <row r="2" spans="1:7" x14ac:dyDescent="0.2">
      <c r="A2" s="13" t="s">
        <v>1958</v>
      </c>
      <c r="B2" s="13" t="s">
        <v>1959</v>
      </c>
      <c r="C2" s="13" t="s">
        <v>5925</v>
      </c>
      <c r="D2" s="13" t="s">
        <v>1960</v>
      </c>
      <c r="E2" s="14" t="s">
        <v>1961</v>
      </c>
      <c r="F2" s="13" t="s">
        <v>1962</v>
      </c>
      <c r="G2" s="13" t="s">
        <v>1963</v>
      </c>
    </row>
    <row r="3" spans="1:7" x14ac:dyDescent="0.2">
      <c r="A3" s="13" t="s">
        <v>1964</v>
      </c>
      <c r="B3" s="13" t="s">
        <v>1965</v>
      </c>
      <c r="C3" s="13" t="str">
        <f>RIGHT(B3,9)</f>
        <v xml:space="preserve">0009267  </v>
      </c>
      <c r="D3" s="13" t="s">
        <v>1966</v>
      </c>
      <c r="E3" s="13" t="s">
        <v>1967</v>
      </c>
      <c r="F3" s="15" t="s">
        <v>1968</v>
      </c>
      <c r="G3" s="15" t="s">
        <v>1969</v>
      </c>
    </row>
    <row r="4" spans="1:7" x14ac:dyDescent="0.2">
      <c r="A4" s="13" t="s">
        <v>1970</v>
      </c>
      <c r="B4" s="13" t="s">
        <v>1971</v>
      </c>
      <c r="C4" s="13" t="str">
        <f t="shared" ref="C4:C23" si="0">RIGHT(B4,9)</f>
        <v xml:space="preserve">0009072  </v>
      </c>
      <c r="D4" s="13" t="s">
        <v>1972</v>
      </c>
      <c r="E4" s="13" t="s">
        <v>1973</v>
      </c>
      <c r="F4" s="15" t="s">
        <v>1974</v>
      </c>
      <c r="G4" s="15" t="s">
        <v>1975</v>
      </c>
    </row>
    <row r="5" spans="1:7" x14ac:dyDescent="0.2">
      <c r="A5" s="13" t="s">
        <v>1976</v>
      </c>
      <c r="B5" s="13" t="s">
        <v>1977</v>
      </c>
      <c r="C5" s="13" t="str">
        <f t="shared" si="0"/>
        <v xml:space="preserve">0009075  </v>
      </c>
      <c r="D5" s="13" t="s">
        <v>1978</v>
      </c>
      <c r="E5" s="13" t="s">
        <v>1979</v>
      </c>
      <c r="F5" s="15" t="s">
        <v>1980</v>
      </c>
      <c r="G5" s="15" t="s">
        <v>1981</v>
      </c>
    </row>
    <row r="6" spans="1:7" x14ac:dyDescent="0.2">
      <c r="A6" s="13" t="s">
        <v>1982</v>
      </c>
      <c r="B6" s="13" t="s">
        <v>1983</v>
      </c>
      <c r="C6" s="13" t="str">
        <f t="shared" si="0"/>
        <v xml:space="preserve">0009138  </v>
      </c>
      <c r="D6" s="13" t="s">
        <v>1984</v>
      </c>
      <c r="E6" s="13" t="s">
        <v>1985</v>
      </c>
      <c r="F6" s="15" t="s">
        <v>1986</v>
      </c>
      <c r="G6" s="15" t="s">
        <v>1987</v>
      </c>
    </row>
    <row r="7" spans="1:7" x14ac:dyDescent="0.2">
      <c r="A7" s="13" t="s">
        <v>1988</v>
      </c>
      <c r="B7" s="13" t="s">
        <v>1989</v>
      </c>
      <c r="C7" s="13" t="str">
        <f t="shared" si="0"/>
        <v xml:space="preserve">0009139  </v>
      </c>
      <c r="D7" s="13" t="s">
        <v>1990</v>
      </c>
      <c r="E7" s="13" t="s">
        <v>1991</v>
      </c>
      <c r="F7" s="15" t="s">
        <v>1992</v>
      </c>
      <c r="G7" s="15" t="s">
        <v>1993</v>
      </c>
    </row>
    <row r="8" spans="1:7" x14ac:dyDescent="0.2">
      <c r="A8" s="13" t="s">
        <v>1994</v>
      </c>
      <c r="B8" s="13" t="s">
        <v>1995</v>
      </c>
      <c r="C8" s="13" t="str">
        <f t="shared" si="0"/>
        <v xml:space="preserve">0009173  </v>
      </c>
      <c r="D8" s="13" t="s">
        <v>1996</v>
      </c>
      <c r="E8" s="13" t="s">
        <v>1997</v>
      </c>
      <c r="F8" s="15" t="s">
        <v>1998</v>
      </c>
      <c r="G8" s="15" t="s">
        <v>1999</v>
      </c>
    </row>
    <row r="9" spans="1:7" x14ac:dyDescent="0.2">
      <c r="A9" s="13" t="s">
        <v>2000</v>
      </c>
      <c r="B9" s="13" t="s">
        <v>2001</v>
      </c>
      <c r="C9" s="13" t="str">
        <f t="shared" si="0"/>
        <v xml:space="preserve">0009192  </v>
      </c>
      <c r="D9" s="13" t="s">
        <v>2002</v>
      </c>
      <c r="E9" s="13" t="s">
        <v>2003</v>
      </c>
      <c r="F9" s="15" t="s">
        <v>2004</v>
      </c>
      <c r="G9" s="15" t="s">
        <v>2005</v>
      </c>
    </row>
    <row r="10" spans="1:7" x14ac:dyDescent="0.2">
      <c r="A10" s="13" t="s">
        <v>2006</v>
      </c>
      <c r="B10" s="13" t="s">
        <v>2007</v>
      </c>
      <c r="C10" s="13" t="str">
        <f t="shared" si="0"/>
        <v xml:space="preserve">0009200  </v>
      </c>
      <c r="D10" s="13" t="s">
        <v>2008</v>
      </c>
      <c r="E10" s="13" t="s">
        <v>2009</v>
      </c>
      <c r="F10" s="15" t="s">
        <v>2010</v>
      </c>
      <c r="G10" s="15" t="s">
        <v>2011</v>
      </c>
    </row>
    <row r="11" spans="1:7" x14ac:dyDescent="0.2">
      <c r="A11" s="13" t="s">
        <v>2012</v>
      </c>
      <c r="B11" s="13" t="s">
        <v>2013</v>
      </c>
      <c r="C11" s="13" t="str">
        <f t="shared" si="0"/>
        <v xml:space="preserve">0009202  </v>
      </c>
      <c r="D11" s="13" t="s">
        <v>2014</v>
      </c>
      <c r="E11" s="13" t="s">
        <v>2015</v>
      </c>
      <c r="F11" s="15" t="s">
        <v>2016</v>
      </c>
      <c r="G11" s="15" t="s">
        <v>2017</v>
      </c>
    </row>
    <row r="12" spans="1:7" x14ac:dyDescent="0.2">
      <c r="A12" s="13" t="s">
        <v>2018</v>
      </c>
      <c r="B12" s="13" t="s">
        <v>2019</v>
      </c>
      <c r="C12" s="13" t="str">
        <f t="shared" si="0"/>
        <v xml:space="preserve">0009268  </v>
      </c>
      <c r="D12" s="13" t="s">
        <v>2020</v>
      </c>
      <c r="E12" s="13" t="s">
        <v>2021</v>
      </c>
      <c r="F12" s="15" t="s">
        <v>2022</v>
      </c>
      <c r="G12" s="15" t="s">
        <v>2023</v>
      </c>
    </row>
    <row r="13" spans="1:7" x14ac:dyDescent="0.2">
      <c r="A13" s="13" t="s">
        <v>2024</v>
      </c>
      <c r="B13" s="13" t="s">
        <v>2025</v>
      </c>
      <c r="C13" s="13" t="str">
        <f t="shared" si="0"/>
        <v xml:space="preserve">0009073  </v>
      </c>
      <c r="D13" s="13" t="s">
        <v>2026</v>
      </c>
      <c r="E13" s="13" t="s">
        <v>2027</v>
      </c>
      <c r="F13" s="15" t="s">
        <v>2028</v>
      </c>
      <c r="G13" s="15" t="s">
        <v>2029</v>
      </c>
    </row>
    <row r="14" spans="1:7" x14ac:dyDescent="0.2">
      <c r="A14" s="13" t="s">
        <v>2030</v>
      </c>
      <c r="B14" s="13" t="s">
        <v>2031</v>
      </c>
      <c r="C14" s="13" t="str">
        <f t="shared" si="0"/>
        <v xml:space="preserve">0009074  </v>
      </c>
      <c r="D14" s="13" t="s">
        <v>2032</v>
      </c>
      <c r="E14" s="13" t="s">
        <v>2033</v>
      </c>
      <c r="F14" s="15" t="s">
        <v>2034</v>
      </c>
      <c r="G14" s="15" t="s">
        <v>2035</v>
      </c>
    </row>
    <row r="15" spans="1:7" x14ac:dyDescent="0.2">
      <c r="A15" s="13" t="s">
        <v>2036</v>
      </c>
      <c r="B15" s="13" t="s">
        <v>2037</v>
      </c>
      <c r="C15" s="13" t="str">
        <f t="shared" si="0"/>
        <v xml:space="preserve">0009133  </v>
      </c>
      <c r="D15" s="13" t="s">
        <v>2038</v>
      </c>
      <c r="E15" s="13" t="s">
        <v>2039</v>
      </c>
      <c r="F15" s="15" t="s">
        <v>2040</v>
      </c>
      <c r="G15" s="15" t="s">
        <v>2041</v>
      </c>
    </row>
    <row r="16" spans="1:7" x14ac:dyDescent="0.2">
      <c r="A16" s="13" t="s">
        <v>2042</v>
      </c>
      <c r="B16" s="13" t="s">
        <v>2043</v>
      </c>
      <c r="C16" s="13" t="str">
        <f t="shared" si="0"/>
        <v xml:space="preserve">0009143  </v>
      </c>
      <c r="D16" s="13" t="s">
        <v>2044</v>
      </c>
      <c r="E16" s="13" t="s">
        <v>2045</v>
      </c>
      <c r="F16" s="15" t="s">
        <v>2046</v>
      </c>
      <c r="G16" s="15" t="s">
        <v>2047</v>
      </c>
    </row>
    <row r="17" spans="1:7" x14ac:dyDescent="0.2">
      <c r="A17" s="13" t="s">
        <v>2048</v>
      </c>
      <c r="B17" s="13" t="s">
        <v>2049</v>
      </c>
      <c r="C17" s="13" t="str">
        <f t="shared" si="0"/>
        <v xml:space="preserve">0009146  </v>
      </c>
      <c r="D17" s="13" t="s">
        <v>2050</v>
      </c>
      <c r="E17" s="13" t="s">
        <v>2051</v>
      </c>
      <c r="F17" s="15" t="s">
        <v>2052</v>
      </c>
      <c r="G17" s="15" t="s">
        <v>2053</v>
      </c>
    </row>
    <row r="18" spans="1:7" x14ac:dyDescent="0.2">
      <c r="A18" s="13" t="s">
        <v>2054</v>
      </c>
      <c r="B18" s="13" t="s">
        <v>2055</v>
      </c>
      <c r="C18" s="13" t="str">
        <f t="shared" si="0"/>
        <v xml:space="preserve">0009147  </v>
      </c>
      <c r="D18" s="13" t="s">
        <v>2056</v>
      </c>
      <c r="E18" s="13" t="s">
        <v>2057</v>
      </c>
      <c r="F18" s="15" t="s">
        <v>2058</v>
      </c>
      <c r="G18" s="15" t="s">
        <v>2059</v>
      </c>
    </row>
    <row r="19" spans="1:7" x14ac:dyDescent="0.2">
      <c r="A19" s="13" t="s">
        <v>2060</v>
      </c>
      <c r="B19" s="13" t="s">
        <v>2061</v>
      </c>
      <c r="C19" s="13" t="str">
        <f t="shared" si="0"/>
        <v xml:space="preserve">0009148  </v>
      </c>
      <c r="D19" s="13" t="s">
        <v>2062</v>
      </c>
      <c r="E19" s="13" t="s">
        <v>2063</v>
      </c>
      <c r="F19" s="15" t="s">
        <v>2064</v>
      </c>
      <c r="G19" s="15" t="s">
        <v>2065</v>
      </c>
    </row>
    <row r="20" spans="1:7" x14ac:dyDescent="0.2">
      <c r="A20" s="13" t="s">
        <v>2066</v>
      </c>
      <c r="B20" s="13" t="s">
        <v>2067</v>
      </c>
      <c r="C20" s="13" t="str">
        <f t="shared" si="0"/>
        <v xml:space="preserve">0009149  </v>
      </c>
      <c r="D20" s="13" t="s">
        <v>2068</v>
      </c>
      <c r="E20" s="13" t="s">
        <v>2069</v>
      </c>
      <c r="F20" s="15" t="s">
        <v>2070</v>
      </c>
      <c r="G20" s="15" t="s">
        <v>2071</v>
      </c>
    </row>
    <row r="21" spans="1:7" x14ac:dyDescent="0.2">
      <c r="A21" s="13" t="s">
        <v>2072</v>
      </c>
      <c r="B21" s="13" t="s">
        <v>2073</v>
      </c>
      <c r="C21" s="13" t="str">
        <f t="shared" si="0"/>
        <v xml:space="preserve">0009150  </v>
      </c>
      <c r="D21" s="13" t="s">
        <v>2074</v>
      </c>
      <c r="E21" s="13" t="s">
        <v>2075</v>
      </c>
      <c r="F21" s="15" t="s">
        <v>2076</v>
      </c>
      <c r="G21" s="15" t="s">
        <v>2077</v>
      </c>
    </row>
    <row r="22" spans="1:7" x14ac:dyDescent="0.2">
      <c r="A22" s="13" t="s">
        <v>2078</v>
      </c>
      <c r="B22" s="13" t="s">
        <v>2079</v>
      </c>
      <c r="C22" s="13" t="str">
        <f t="shared" si="0"/>
        <v xml:space="preserve">0009112  </v>
      </c>
      <c r="D22" s="13" t="s">
        <v>2080</v>
      </c>
      <c r="E22" s="13" t="s">
        <v>2081</v>
      </c>
      <c r="F22" s="15" t="s">
        <v>2082</v>
      </c>
      <c r="G22" s="15" t="s">
        <v>2083</v>
      </c>
    </row>
    <row r="23" spans="1:7" x14ac:dyDescent="0.2">
      <c r="A23" s="13" t="s">
        <v>2084</v>
      </c>
      <c r="B23" s="13" t="s">
        <v>2085</v>
      </c>
      <c r="C23" s="13" t="str">
        <f t="shared" si="0"/>
        <v xml:space="preserve">0009134  </v>
      </c>
      <c r="D23" s="13" t="s">
        <v>2086</v>
      </c>
      <c r="E23" s="13" t="s">
        <v>2087</v>
      </c>
      <c r="F23" s="15" t="s">
        <v>2088</v>
      </c>
      <c r="G23" s="15" t="s">
        <v>2089</v>
      </c>
    </row>
    <row r="24" spans="1:7" x14ac:dyDescent="0.2">
      <c r="A24" s="17" t="s">
        <v>2090</v>
      </c>
      <c r="B24" s="19" t="s">
        <v>2091</v>
      </c>
      <c r="C24" s="13"/>
      <c r="D24" s="16" t="s">
        <v>2092</v>
      </c>
      <c r="E24" s="16" t="s">
        <v>2093</v>
      </c>
      <c r="F24" s="16" t="s">
        <v>2094</v>
      </c>
      <c r="G24" s="16" t="s">
        <v>2095</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2096</v>
      </c>
      <c r="B1" s="23"/>
      <c r="C1" s="23"/>
      <c r="D1" s="23"/>
      <c r="E1" s="23"/>
      <c r="F1" s="23"/>
      <c r="G1" s="23"/>
    </row>
    <row r="2" spans="1:7" x14ac:dyDescent="0.2">
      <c r="A2" s="13" t="s">
        <v>2097</v>
      </c>
      <c r="B2" s="13" t="s">
        <v>2098</v>
      </c>
      <c r="C2" s="13" t="s">
        <v>5925</v>
      </c>
      <c r="D2" s="13" t="s">
        <v>2099</v>
      </c>
      <c r="E2" s="14" t="s">
        <v>2100</v>
      </c>
      <c r="F2" s="13" t="s">
        <v>2101</v>
      </c>
      <c r="G2" s="13" t="s">
        <v>2102</v>
      </c>
    </row>
    <row r="3" spans="1:7" x14ac:dyDescent="0.2">
      <c r="A3" s="13" t="s">
        <v>2103</v>
      </c>
      <c r="B3" s="13" t="s">
        <v>2104</v>
      </c>
      <c r="C3" s="13" t="str">
        <f>RIGHT(B3,9)</f>
        <v xml:space="preserve">0009204  </v>
      </c>
      <c r="D3" s="13" t="s">
        <v>2105</v>
      </c>
      <c r="E3" s="13" t="s">
        <v>2106</v>
      </c>
      <c r="F3" s="13" t="s">
        <v>2107</v>
      </c>
      <c r="G3" s="13" t="s">
        <v>2108</v>
      </c>
    </row>
    <row r="4" spans="1:7" x14ac:dyDescent="0.2">
      <c r="A4" s="13" t="s">
        <v>2109</v>
      </c>
      <c r="B4" s="13" t="s">
        <v>2110</v>
      </c>
      <c r="C4" s="13" t="str">
        <f t="shared" ref="C4:C23" si="0">RIGHT(B4,9)</f>
        <v xml:space="preserve">0009271  </v>
      </c>
      <c r="D4" s="13" t="s">
        <v>2111</v>
      </c>
      <c r="E4" s="13" t="s">
        <v>2112</v>
      </c>
      <c r="F4" s="13" t="s">
        <v>2113</v>
      </c>
      <c r="G4" s="13" t="s">
        <v>2114</v>
      </c>
    </row>
    <row r="5" spans="1:7" x14ac:dyDescent="0.2">
      <c r="A5" s="13" t="s">
        <v>2115</v>
      </c>
      <c r="B5" s="13" t="s">
        <v>2116</v>
      </c>
      <c r="C5" s="13" t="str">
        <f t="shared" si="0"/>
        <v xml:space="preserve">0009172  </v>
      </c>
      <c r="D5" s="13" t="s">
        <v>2117</v>
      </c>
      <c r="E5" s="13" t="s">
        <v>2118</v>
      </c>
      <c r="F5" s="13" t="s">
        <v>2119</v>
      </c>
      <c r="G5" s="13" t="s">
        <v>2120</v>
      </c>
    </row>
    <row r="6" spans="1:7" x14ac:dyDescent="0.2">
      <c r="A6" s="13" t="s">
        <v>2121</v>
      </c>
      <c r="B6" s="13" t="s">
        <v>2122</v>
      </c>
      <c r="C6" s="13" t="str">
        <f t="shared" si="0"/>
        <v xml:space="preserve">0009929  </v>
      </c>
      <c r="D6" s="13" t="s">
        <v>2123</v>
      </c>
      <c r="E6" s="13" t="s">
        <v>2124</v>
      </c>
      <c r="F6" s="13" t="s">
        <v>2125</v>
      </c>
      <c r="G6" s="13" t="s">
        <v>2126</v>
      </c>
    </row>
    <row r="7" spans="1:7" x14ac:dyDescent="0.2">
      <c r="A7" s="13" t="s">
        <v>2127</v>
      </c>
      <c r="B7" s="13" t="s">
        <v>2128</v>
      </c>
      <c r="C7" s="13" t="str">
        <f t="shared" si="0"/>
        <v xml:space="preserve">0009957  </v>
      </c>
      <c r="D7" s="13" t="s">
        <v>2129</v>
      </c>
      <c r="E7" s="13" t="s">
        <v>2130</v>
      </c>
      <c r="F7" s="13" t="s">
        <v>2131</v>
      </c>
      <c r="G7" s="13" t="s">
        <v>2132</v>
      </c>
    </row>
    <row r="8" spans="1:7" x14ac:dyDescent="0.2">
      <c r="A8" s="13" t="s">
        <v>2133</v>
      </c>
      <c r="B8" s="13" t="s">
        <v>2134</v>
      </c>
      <c r="C8" s="13" t="str">
        <f t="shared" si="0"/>
        <v xml:space="preserve">0009118  </v>
      </c>
      <c r="D8" s="13" t="s">
        <v>2135</v>
      </c>
      <c r="E8" s="13" t="s">
        <v>2136</v>
      </c>
      <c r="F8" s="13" t="s">
        <v>2137</v>
      </c>
      <c r="G8" s="13" t="s">
        <v>2138</v>
      </c>
    </row>
    <row r="9" spans="1:7" x14ac:dyDescent="0.2">
      <c r="A9" s="13" t="s">
        <v>2139</v>
      </c>
      <c r="B9" s="13" t="s">
        <v>2140</v>
      </c>
      <c r="C9" s="13" t="str">
        <f t="shared" si="0"/>
        <v xml:space="preserve">0009135  </v>
      </c>
      <c r="D9" s="13" t="s">
        <v>2141</v>
      </c>
      <c r="E9" s="13" t="s">
        <v>2142</v>
      </c>
      <c r="F9" s="13" t="s">
        <v>2143</v>
      </c>
      <c r="G9" s="13" t="s">
        <v>2144</v>
      </c>
    </row>
    <row r="10" spans="1:7" x14ac:dyDescent="0.2">
      <c r="A10" s="13" t="s">
        <v>2145</v>
      </c>
      <c r="B10" s="13" t="s">
        <v>2146</v>
      </c>
      <c r="C10" s="13" t="str">
        <f t="shared" si="0"/>
        <v xml:space="preserve">0009141  </v>
      </c>
      <c r="D10" s="13" t="s">
        <v>2147</v>
      </c>
      <c r="E10" s="13" t="s">
        <v>2148</v>
      </c>
      <c r="F10" s="13" t="s">
        <v>2149</v>
      </c>
      <c r="G10" s="13" t="s">
        <v>2150</v>
      </c>
    </row>
    <row r="11" spans="1:7" x14ac:dyDescent="0.2">
      <c r="A11" s="13" t="s">
        <v>2151</v>
      </c>
      <c r="B11" s="13" t="s">
        <v>2152</v>
      </c>
      <c r="C11" s="13" t="str">
        <f t="shared" si="0"/>
        <v xml:space="preserve">0009144  </v>
      </c>
      <c r="D11" s="13" t="s">
        <v>2153</v>
      </c>
      <c r="E11" s="13" t="s">
        <v>2154</v>
      </c>
      <c r="F11" s="13" t="s">
        <v>2155</v>
      </c>
      <c r="G11" s="13" t="s">
        <v>2156</v>
      </c>
    </row>
    <row r="12" spans="1:7" x14ac:dyDescent="0.2">
      <c r="A12" s="13" t="s">
        <v>2157</v>
      </c>
      <c r="B12" s="13" t="s">
        <v>2158</v>
      </c>
      <c r="C12" s="13" t="str">
        <f t="shared" si="0"/>
        <v xml:space="preserve">0009145  </v>
      </c>
      <c r="D12" s="13" t="s">
        <v>2159</v>
      </c>
      <c r="E12" s="13" t="s">
        <v>2160</v>
      </c>
      <c r="F12" s="13" t="s">
        <v>2161</v>
      </c>
      <c r="G12" s="13" t="s">
        <v>2162</v>
      </c>
    </row>
    <row r="13" spans="1:7" x14ac:dyDescent="0.2">
      <c r="A13" s="13" t="s">
        <v>2163</v>
      </c>
      <c r="B13" s="13" t="s">
        <v>2164</v>
      </c>
      <c r="C13" s="13" t="str">
        <f t="shared" si="0"/>
        <v xml:space="preserve">0009161  </v>
      </c>
      <c r="D13" s="13" t="s">
        <v>2165</v>
      </c>
      <c r="E13" s="13" t="s">
        <v>2166</v>
      </c>
      <c r="F13" s="13" t="s">
        <v>2167</v>
      </c>
      <c r="G13" s="13" t="s">
        <v>2168</v>
      </c>
    </row>
    <row r="14" spans="1:7" x14ac:dyDescent="0.2">
      <c r="A14" s="13" t="s">
        <v>2169</v>
      </c>
      <c r="B14" s="13" t="s">
        <v>2170</v>
      </c>
      <c r="C14" s="13" t="str">
        <f t="shared" si="0"/>
        <v xml:space="preserve">0009162  </v>
      </c>
      <c r="D14" s="13" t="s">
        <v>2171</v>
      </c>
      <c r="E14" s="13" t="s">
        <v>2172</v>
      </c>
      <c r="F14" s="13" t="s">
        <v>2173</v>
      </c>
      <c r="G14" s="13" t="s">
        <v>2174</v>
      </c>
    </row>
    <row r="15" spans="1:7" x14ac:dyDescent="0.2">
      <c r="A15" s="13" t="s">
        <v>2175</v>
      </c>
      <c r="B15" s="13" t="s">
        <v>2176</v>
      </c>
      <c r="C15" s="13" t="str">
        <f t="shared" si="0"/>
        <v xml:space="preserve">0009163  </v>
      </c>
      <c r="D15" s="13" t="s">
        <v>2177</v>
      </c>
      <c r="E15" s="13" t="s">
        <v>2178</v>
      </c>
      <c r="F15" s="13" t="s">
        <v>2179</v>
      </c>
      <c r="G15" s="13" t="s">
        <v>2180</v>
      </c>
    </row>
    <row r="16" spans="1:7" x14ac:dyDescent="0.2">
      <c r="A16" s="13" t="s">
        <v>2181</v>
      </c>
      <c r="B16" s="13" t="s">
        <v>2182</v>
      </c>
      <c r="C16" s="13" t="str">
        <f t="shared" si="0"/>
        <v xml:space="preserve">0009233  </v>
      </c>
      <c r="D16" s="13" t="s">
        <v>2183</v>
      </c>
      <c r="E16" s="13" t="s">
        <v>2184</v>
      </c>
      <c r="F16" s="13" t="s">
        <v>2185</v>
      </c>
      <c r="G16" s="13" t="s">
        <v>2186</v>
      </c>
    </row>
    <row r="17" spans="1:7" x14ac:dyDescent="0.2">
      <c r="A17" s="13" t="s">
        <v>2187</v>
      </c>
      <c r="B17" s="13" t="s">
        <v>2188</v>
      </c>
      <c r="C17" s="13" t="str">
        <f t="shared" si="0"/>
        <v xml:space="preserve">0009198  </v>
      </c>
      <c r="D17" s="13" t="s">
        <v>2189</v>
      </c>
      <c r="E17" s="13" t="s">
        <v>2190</v>
      </c>
      <c r="F17" s="13" t="s">
        <v>2191</v>
      </c>
      <c r="G17" s="13" t="s">
        <v>2192</v>
      </c>
    </row>
    <row r="18" spans="1:7" x14ac:dyDescent="0.2">
      <c r="A18" s="13" t="s">
        <v>2193</v>
      </c>
      <c r="B18" s="13" t="s">
        <v>2194</v>
      </c>
      <c r="C18" s="13" t="str">
        <f t="shared" si="0"/>
        <v xml:space="preserve">0009205  </v>
      </c>
      <c r="D18" s="13" t="s">
        <v>2195</v>
      </c>
      <c r="E18" s="13" t="s">
        <v>2196</v>
      </c>
      <c r="F18" s="13" t="s">
        <v>2197</v>
      </c>
      <c r="G18" s="13" t="s">
        <v>2198</v>
      </c>
    </row>
    <row r="19" spans="1:7" x14ac:dyDescent="0.2">
      <c r="A19" s="13" t="s">
        <v>2199</v>
      </c>
      <c r="B19" s="13" t="s">
        <v>2200</v>
      </c>
      <c r="C19" s="13" t="str">
        <f t="shared" si="0"/>
        <v xml:space="preserve">0009164  </v>
      </c>
      <c r="D19" s="13" t="s">
        <v>2201</v>
      </c>
      <c r="E19" s="13" t="s">
        <v>2202</v>
      </c>
      <c r="F19" s="13" t="s">
        <v>2203</v>
      </c>
      <c r="G19" s="13" t="s">
        <v>2204</v>
      </c>
    </row>
    <row r="20" spans="1:7" x14ac:dyDescent="0.2">
      <c r="A20" s="13" t="s">
        <v>2205</v>
      </c>
      <c r="B20" s="13" t="s">
        <v>2206</v>
      </c>
      <c r="C20" s="13" t="str">
        <f t="shared" si="0"/>
        <v xml:space="preserve">0009165  </v>
      </c>
      <c r="D20" s="13" t="s">
        <v>2207</v>
      </c>
      <c r="E20" s="13" t="s">
        <v>2208</v>
      </c>
      <c r="F20" s="13" t="s">
        <v>2209</v>
      </c>
      <c r="G20" s="13" t="s">
        <v>2210</v>
      </c>
    </row>
    <row r="21" spans="1:7" x14ac:dyDescent="0.2">
      <c r="A21" s="13" t="s">
        <v>2211</v>
      </c>
      <c r="B21" s="13" t="s">
        <v>2212</v>
      </c>
      <c r="C21" s="13" t="str">
        <f t="shared" si="0"/>
        <v xml:space="preserve">0009272  </v>
      </c>
      <c r="D21" s="13" t="s">
        <v>2213</v>
      </c>
      <c r="E21" s="13" t="s">
        <v>2214</v>
      </c>
      <c r="F21" s="13" t="s">
        <v>2215</v>
      </c>
      <c r="G21" s="13" t="s">
        <v>2216</v>
      </c>
    </row>
    <row r="22" spans="1:7" x14ac:dyDescent="0.2">
      <c r="A22" s="13" t="s">
        <v>2217</v>
      </c>
      <c r="B22" s="13" t="s">
        <v>2218</v>
      </c>
      <c r="C22" s="13" t="str">
        <f t="shared" si="0"/>
        <v xml:space="preserve">0009176  </v>
      </c>
      <c r="D22" s="13" t="s">
        <v>2219</v>
      </c>
      <c r="E22" s="13" t="s">
        <v>2220</v>
      </c>
      <c r="F22" s="13" t="s">
        <v>2221</v>
      </c>
      <c r="G22" s="13" t="s">
        <v>2222</v>
      </c>
    </row>
    <row r="23" spans="1:7" x14ac:dyDescent="0.2">
      <c r="A23" s="13" t="s">
        <v>2223</v>
      </c>
      <c r="B23" s="13" t="s">
        <v>2224</v>
      </c>
      <c r="C23" s="13" t="str">
        <f t="shared" si="0"/>
        <v xml:space="preserve">0009177  </v>
      </c>
      <c r="D23" s="13" t="s">
        <v>2225</v>
      </c>
      <c r="E23" s="13" t="s">
        <v>2226</v>
      </c>
      <c r="F23" s="13" t="s">
        <v>2227</v>
      </c>
      <c r="G23" s="13" t="s">
        <v>2228</v>
      </c>
    </row>
    <row r="24" spans="1:7" x14ac:dyDescent="0.2">
      <c r="A24" s="17" t="s">
        <v>2229</v>
      </c>
      <c r="B24" s="19" t="s">
        <v>2230</v>
      </c>
      <c r="C24" s="13"/>
      <c r="D24" s="16" t="s">
        <v>2231</v>
      </c>
      <c r="E24" s="16" t="s">
        <v>2232</v>
      </c>
      <c r="F24" s="16" t="s">
        <v>2233</v>
      </c>
      <c r="G24" s="16" t="s">
        <v>2234</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2235</v>
      </c>
      <c r="B1" s="23"/>
      <c r="C1" s="23"/>
      <c r="D1" s="23"/>
      <c r="E1" s="23"/>
      <c r="F1" s="23"/>
      <c r="G1" s="23"/>
    </row>
    <row r="2" spans="1:7" x14ac:dyDescent="0.2">
      <c r="A2" s="13" t="s">
        <v>2236</v>
      </c>
      <c r="B2" s="13" t="s">
        <v>2237</v>
      </c>
      <c r="C2" s="13" t="s">
        <v>5925</v>
      </c>
      <c r="D2" s="13" t="s">
        <v>2238</v>
      </c>
      <c r="E2" s="14" t="s">
        <v>2239</v>
      </c>
      <c r="F2" s="13" t="s">
        <v>2240</v>
      </c>
      <c r="G2" s="13" t="s">
        <v>2241</v>
      </c>
    </row>
    <row r="3" spans="1:7" x14ac:dyDescent="0.2">
      <c r="A3" s="13" t="s">
        <v>2242</v>
      </c>
      <c r="B3" s="13" t="s">
        <v>2243</v>
      </c>
      <c r="C3" s="13" t="str">
        <f>RIGHT(B3,9)</f>
        <v xml:space="preserve">0009180  </v>
      </c>
      <c r="D3" s="13" t="s">
        <v>2244</v>
      </c>
      <c r="E3" s="13" t="s">
        <v>2245</v>
      </c>
      <c r="F3" s="15" t="s">
        <v>2246</v>
      </c>
      <c r="G3" s="15" t="s">
        <v>2247</v>
      </c>
    </row>
    <row r="4" spans="1:7" x14ac:dyDescent="0.2">
      <c r="A4" s="13" t="s">
        <v>2248</v>
      </c>
      <c r="B4" s="13" t="s">
        <v>2249</v>
      </c>
      <c r="C4" s="13" t="str">
        <f t="shared" ref="C4:C23" si="0">RIGHT(B4,9)</f>
        <v xml:space="preserve">0009195  </v>
      </c>
      <c r="D4" s="13" t="s">
        <v>2250</v>
      </c>
      <c r="E4" s="13" t="s">
        <v>2251</v>
      </c>
      <c r="F4" s="15" t="s">
        <v>2252</v>
      </c>
      <c r="G4" s="15" t="s">
        <v>2253</v>
      </c>
    </row>
    <row r="5" spans="1:7" x14ac:dyDescent="0.2">
      <c r="A5" s="13" t="s">
        <v>2254</v>
      </c>
      <c r="B5" s="13" t="s">
        <v>2255</v>
      </c>
      <c r="C5" s="13" t="str">
        <f t="shared" si="0"/>
        <v xml:space="preserve">0009197  </v>
      </c>
      <c r="D5" s="13" t="s">
        <v>2256</v>
      </c>
      <c r="E5" s="13" t="s">
        <v>2257</v>
      </c>
      <c r="F5" s="15" t="s">
        <v>2258</v>
      </c>
      <c r="G5" s="15" t="s">
        <v>2259</v>
      </c>
    </row>
    <row r="6" spans="1:7" x14ac:dyDescent="0.2">
      <c r="A6" s="13" t="s">
        <v>2260</v>
      </c>
      <c r="B6" s="13" t="s">
        <v>2261</v>
      </c>
      <c r="C6" s="13" t="str">
        <f t="shared" si="0"/>
        <v xml:space="preserve">0009201  </v>
      </c>
      <c r="D6" s="13" t="s">
        <v>2262</v>
      </c>
      <c r="E6" s="13" t="s">
        <v>2263</v>
      </c>
      <c r="F6" s="15" t="s">
        <v>2264</v>
      </c>
      <c r="G6" s="15" t="s">
        <v>2265</v>
      </c>
    </row>
    <row r="7" spans="1:7" x14ac:dyDescent="0.2">
      <c r="A7" s="13" t="s">
        <v>2266</v>
      </c>
      <c r="B7" s="13" t="s">
        <v>2267</v>
      </c>
      <c r="C7" s="13" t="str">
        <f t="shared" si="0"/>
        <v xml:space="preserve">0009265  </v>
      </c>
      <c r="D7" s="13" t="s">
        <v>2268</v>
      </c>
      <c r="E7" s="13" t="s">
        <v>2269</v>
      </c>
      <c r="F7" s="15" t="s">
        <v>2270</v>
      </c>
      <c r="G7" s="15" t="s">
        <v>2271</v>
      </c>
    </row>
    <row r="8" spans="1:7" x14ac:dyDescent="0.2">
      <c r="A8" s="13" t="s">
        <v>2272</v>
      </c>
      <c r="B8" s="13" t="s">
        <v>2273</v>
      </c>
      <c r="C8" s="13" t="str">
        <f t="shared" si="0"/>
        <v xml:space="preserve">0009259  </v>
      </c>
      <c r="D8" s="13" t="s">
        <v>2274</v>
      </c>
      <c r="E8" s="13" t="s">
        <v>2275</v>
      </c>
      <c r="F8" s="15" t="s">
        <v>2276</v>
      </c>
      <c r="G8" s="15" t="s">
        <v>2277</v>
      </c>
    </row>
    <row r="9" spans="1:7" x14ac:dyDescent="0.2">
      <c r="A9" s="13" t="s">
        <v>2278</v>
      </c>
      <c r="B9" s="13" t="s">
        <v>2279</v>
      </c>
      <c r="C9" s="13" t="str">
        <f t="shared" si="0"/>
        <v xml:space="preserve">0009270  </v>
      </c>
      <c r="D9" s="13" t="s">
        <v>2280</v>
      </c>
      <c r="E9" s="13" t="s">
        <v>2281</v>
      </c>
      <c r="F9" s="15" t="s">
        <v>2282</v>
      </c>
      <c r="G9" s="15" t="s">
        <v>2283</v>
      </c>
    </row>
    <row r="10" spans="1:7" x14ac:dyDescent="0.2">
      <c r="A10" s="13" t="s">
        <v>2284</v>
      </c>
      <c r="B10" s="13" t="s">
        <v>2285</v>
      </c>
      <c r="C10" s="13" t="str">
        <f t="shared" si="0"/>
        <v xml:space="preserve">0010009  </v>
      </c>
      <c r="D10" s="13" t="s">
        <v>2286</v>
      </c>
      <c r="E10" s="13" t="s">
        <v>2287</v>
      </c>
      <c r="F10" s="15" t="s">
        <v>2288</v>
      </c>
      <c r="G10" s="15" t="s">
        <v>2289</v>
      </c>
    </row>
    <row r="11" spans="1:7" x14ac:dyDescent="0.2">
      <c r="A11" s="13" t="s">
        <v>2290</v>
      </c>
      <c r="B11" s="13" t="s">
        <v>2291</v>
      </c>
      <c r="C11" s="13" t="str">
        <f t="shared" si="0"/>
        <v xml:space="preserve">0010010  </v>
      </c>
      <c r="D11" s="13" t="s">
        <v>2292</v>
      </c>
      <c r="E11" s="13" t="s">
        <v>2293</v>
      </c>
      <c r="F11" s="15" t="s">
        <v>2294</v>
      </c>
      <c r="G11" s="15" t="s">
        <v>2295</v>
      </c>
    </row>
    <row r="12" spans="1:7" x14ac:dyDescent="0.2">
      <c r="A12" s="13" t="s">
        <v>2296</v>
      </c>
      <c r="B12" s="13" t="s">
        <v>2297</v>
      </c>
      <c r="C12" s="13" t="str">
        <f t="shared" si="0"/>
        <v xml:space="preserve">0010011  </v>
      </c>
      <c r="D12" s="13" t="s">
        <v>2298</v>
      </c>
      <c r="E12" s="13" t="s">
        <v>2299</v>
      </c>
      <c r="F12" s="15" t="s">
        <v>2300</v>
      </c>
      <c r="G12" s="15" t="s">
        <v>2301</v>
      </c>
    </row>
    <row r="13" spans="1:7" x14ac:dyDescent="0.2">
      <c r="A13" s="13" t="s">
        <v>2302</v>
      </c>
      <c r="B13" s="13" t="s">
        <v>2303</v>
      </c>
      <c r="C13" s="13" t="str">
        <f t="shared" si="0"/>
        <v xml:space="preserve">0010012  </v>
      </c>
      <c r="D13" s="13" t="s">
        <v>2304</v>
      </c>
      <c r="E13" s="13" t="s">
        <v>2305</v>
      </c>
      <c r="F13" s="15" t="s">
        <v>2306</v>
      </c>
      <c r="G13" s="15" t="s">
        <v>2307</v>
      </c>
    </row>
    <row r="14" spans="1:7" x14ac:dyDescent="0.2">
      <c r="A14" s="13" t="s">
        <v>2308</v>
      </c>
      <c r="B14" s="13" t="s">
        <v>2309</v>
      </c>
      <c r="C14" s="13" t="str">
        <f t="shared" si="0"/>
        <v xml:space="preserve">0009978  </v>
      </c>
      <c r="D14" s="13" t="s">
        <v>2310</v>
      </c>
      <c r="E14" s="13" t="s">
        <v>2311</v>
      </c>
      <c r="F14" s="15" t="s">
        <v>2312</v>
      </c>
      <c r="G14" s="15" t="s">
        <v>2313</v>
      </c>
    </row>
    <row r="15" spans="1:7" x14ac:dyDescent="0.2">
      <c r="A15" s="13" t="s">
        <v>2314</v>
      </c>
      <c r="B15" s="13" t="s">
        <v>2315</v>
      </c>
      <c r="C15" s="13" t="str">
        <f t="shared" si="0"/>
        <v xml:space="preserve">0010048  </v>
      </c>
      <c r="D15" s="13" t="s">
        <v>2316</v>
      </c>
      <c r="E15" s="13" t="s">
        <v>2317</v>
      </c>
      <c r="F15" s="15" t="s">
        <v>2318</v>
      </c>
      <c r="G15" s="15" t="s">
        <v>2319</v>
      </c>
    </row>
    <row r="16" spans="1:7" x14ac:dyDescent="0.2">
      <c r="A16" s="13" t="s">
        <v>2320</v>
      </c>
      <c r="B16" s="13" t="s">
        <v>2321</v>
      </c>
      <c r="C16" s="13" t="str">
        <f t="shared" si="0"/>
        <v xml:space="preserve">0010072  </v>
      </c>
      <c r="D16" s="13" t="s">
        <v>2322</v>
      </c>
      <c r="E16" s="13" t="s">
        <v>2323</v>
      </c>
      <c r="F16" s="15" t="s">
        <v>2324</v>
      </c>
      <c r="G16" s="15" t="s">
        <v>2325</v>
      </c>
    </row>
    <row r="17" spans="1:7" x14ac:dyDescent="0.2">
      <c r="A17" s="13" t="s">
        <v>2326</v>
      </c>
      <c r="B17" s="13" t="s">
        <v>2327</v>
      </c>
      <c r="C17" s="13" t="str">
        <f t="shared" si="0"/>
        <v xml:space="preserve">0010127  </v>
      </c>
      <c r="D17" s="13" t="s">
        <v>2328</v>
      </c>
      <c r="E17" s="13" t="s">
        <v>2329</v>
      </c>
      <c r="F17" s="15" t="s">
        <v>2330</v>
      </c>
      <c r="G17" s="15" t="s">
        <v>2331</v>
      </c>
    </row>
    <row r="18" spans="1:7" x14ac:dyDescent="0.2">
      <c r="A18" s="13" t="s">
        <v>2332</v>
      </c>
      <c r="B18" s="13" t="s">
        <v>2333</v>
      </c>
      <c r="C18" s="13" t="str">
        <f t="shared" si="0"/>
        <v xml:space="preserve">0010190  </v>
      </c>
      <c r="D18" s="13" t="s">
        <v>2334</v>
      </c>
      <c r="E18" s="13" t="s">
        <v>2335</v>
      </c>
      <c r="F18" s="15" t="s">
        <v>2336</v>
      </c>
      <c r="G18" s="15" t="s">
        <v>2337</v>
      </c>
    </row>
    <row r="19" spans="1:7" x14ac:dyDescent="0.2">
      <c r="A19" s="13" t="s">
        <v>2338</v>
      </c>
      <c r="B19" s="13" t="s">
        <v>2339</v>
      </c>
      <c r="C19" s="13" t="str">
        <f t="shared" si="0"/>
        <v xml:space="preserve">0010193  </v>
      </c>
      <c r="D19" s="13" t="s">
        <v>2340</v>
      </c>
      <c r="E19" s="13" t="s">
        <v>2341</v>
      </c>
      <c r="F19" s="15" t="s">
        <v>2342</v>
      </c>
      <c r="G19" s="15" t="s">
        <v>2343</v>
      </c>
    </row>
    <row r="20" spans="1:7" x14ac:dyDescent="0.2">
      <c r="A20" s="13" t="s">
        <v>2344</v>
      </c>
      <c r="B20" s="13" t="s">
        <v>2345</v>
      </c>
      <c r="C20" s="13" t="str">
        <f t="shared" si="0"/>
        <v xml:space="preserve">0010195  </v>
      </c>
      <c r="D20" s="13" t="s">
        <v>2346</v>
      </c>
      <c r="E20" s="13" t="s">
        <v>2347</v>
      </c>
      <c r="F20" s="15" t="s">
        <v>2348</v>
      </c>
      <c r="G20" s="15" t="s">
        <v>2349</v>
      </c>
    </row>
    <row r="21" spans="1:7" x14ac:dyDescent="0.2">
      <c r="A21" s="13" t="s">
        <v>2350</v>
      </c>
      <c r="B21" s="13" t="s">
        <v>2351</v>
      </c>
      <c r="C21" s="13" t="str">
        <f t="shared" si="0"/>
        <v xml:space="preserve">0010196  </v>
      </c>
      <c r="D21" s="13" t="s">
        <v>2352</v>
      </c>
      <c r="E21" s="13" t="s">
        <v>2353</v>
      </c>
      <c r="F21" s="15" t="s">
        <v>2354</v>
      </c>
      <c r="G21" s="15" t="s">
        <v>2355</v>
      </c>
    </row>
    <row r="22" spans="1:7" x14ac:dyDescent="0.2">
      <c r="A22" s="13" t="s">
        <v>2356</v>
      </c>
      <c r="B22" s="13" t="s">
        <v>2357</v>
      </c>
      <c r="C22" s="13" t="str">
        <f t="shared" si="0"/>
        <v xml:space="preserve">0010198  </v>
      </c>
      <c r="D22" s="13" t="s">
        <v>2358</v>
      </c>
      <c r="E22" s="13" t="s">
        <v>2359</v>
      </c>
      <c r="F22" s="15" t="s">
        <v>2360</v>
      </c>
      <c r="G22" s="15" t="s">
        <v>2361</v>
      </c>
    </row>
    <row r="23" spans="1:7" x14ac:dyDescent="0.2">
      <c r="A23" s="13" t="s">
        <v>2362</v>
      </c>
      <c r="B23" s="13" t="s">
        <v>2363</v>
      </c>
      <c r="C23" s="13" t="str">
        <f t="shared" si="0"/>
        <v xml:space="preserve">0010199  </v>
      </c>
      <c r="D23" s="13" t="s">
        <v>2364</v>
      </c>
      <c r="E23" s="13" t="s">
        <v>2365</v>
      </c>
      <c r="F23" s="15" t="s">
        <v>2366</v>
      </c>
      <c r="G23" s="15" t="s">
        <v>2367</v>
      </c>
    </row>
    <row r="24" spans="1:7" x14ac:dyDescent="0.2">
      <c r="A24" s="17" t="s">
        <v>2368</v>
      </c>
      <c r="B24" s="19" t="s">
        <v>2369</v>
      </c>
      <c r="C24" s="13"/>
      <c r="D24" s="16" t="s">
        <v>2370</v>
      </c>
      <c r="E24" s="16" t="s">
        <v>2371</v>
      </c>
      <c r="F24" s="16" t="s">
        <v>2372</v>
      </c>
      <c r="G24" s="16" t="s">
        <v>2373</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2374</v>
      </c>
      <c r="B1" s="23"/>
      <c r="C1" s="23"/>
      <c r="D1" s="23"/>
      <c r="E1" s="23"/>
      <c r="F1" s="23"/>
      <c r="G1" s="23"/>
    </row>
    <row r="2" spans="1:7" x14ac:dyDescent="0.2">
      <c r="A2" s="13" t="s">
        <v>2375</v>
      </c>
      <c r="B2" s="13" t="s">
        <v>2376</v>
      </c>
      <c r="C2" s="13" t="s">
        <v>5925</v>
      </c>
      <c r="D2" s="13" t="s">
        <v>2377</v>
      </c>
      <c r="E2" s="14" t="s">
        <v>2378</v>
      </c>
      <c r="F2" s="13" t="s">
        <v>2379</v>
      </c>
      <c r="G2" s="13" t="s">
        <v>2380</v>
      </c>
    </row>
    <row r="3" spans="1:7" x14ac:dyDescent="0.2">
      <c r="A3" s="13" t="s">
        <v>2381</v>
      </c>
      <c r="B3" s="13" t="s">
        <v>2382</v>
      </c>
      <c r="C3" s="13" t="str">
        <f>RIGHT(B3,9)</f>
        <v xml:space="preserve">0009975  </v>
      </c>
      <c r="D3" s="13" t="s">
        <v>2383</v>
      </c>
      <c r="E3" s="13" t="s">
        <v>2384</v>
      </c>
      <c r="F3" s="13" t="s">
        <v>2385</v>
      </c>
      <c r="G3" s="13" t="s">
        <v>2386</v>
      </c>
    </row>
    <row r="4" spans="1:7" x14ac:dyDescent="0.2">
      <c r="A4" s="13" t="s">
        <v>2387</v>
      </c>
      <c r="B4" s="13" t="s">
        <v>2388</v>
      </c>
      <c r="C4" s="13" t="str">
        <f t="shared" ref="C4:C23" si="0">RIGHT(B4,9)</f>
        <v xml:space="preserve">0010032  </v>
      </c>
      <c r="D4" s="13" t="s">
        <v>2389</v>
      </c>
      <c r="E4" s="13" t="s">
        <v>2390</v>
      </c>
      <c r="F4" s="13" t="s">
        <v>2391</v>
      </c>
      <c r="G4" s="13" t="s">
        <v>2392</v>
      </c>
    </row>
    <row r="5" spans="1:7" x14ac:dyDescent="0.2">
      <c r="A5" s="13" t="s">
        <v>2393</v>
      </c>
      <c r="B5" s="13" t="s">
        <v>2394</v>
      </c>
      <c r="C5" s="13" t="str">
        <f t="shared" si="0"/>
        <v xml:space="preserve">0010034  </v>
      </c>
      <c r="D5" s="13" t="s">
        <v>2395</v>
      </c>
      <c r="E5" s="13" t="s">
        <v>2396</v>
      </c>
      <c r="F5" s="13" t="s">
        <v>2397</v>
      </c>
      <c r="G5" s="13" t="s">
        <v>2398</v>
      </c>
    </row>
    <row r="6" spans="1:7" x14ac:dyDescent="0.2">
      <c r="A6" s="13" t="s">
        <v>2399</v>
      </c>
      <c r="B6" s="13" t="s">
        <v>2400</v>
      </c>
      <c r="C6" s="13" t="str">
        <f t="shared" si="0"/>
        <v xml:space="preserve">0010035  </v>
      </c>
      <c r="D6" s="13" t="s">
        <v>2401</v>
      </c>
      <c r="E6" s="13" t="s">
        <v>2402</v>
      </c>
      <c r="F6" s="13" t="s">
        <v>2403</v>
      </c>
      <c r="G6" s="13" t="s">
        <v>2404</v>
      </c>
    </row>
    <row r="7" spans="1:7" x14ac:dyDescent="0.2">
      <c r="A7" s="13" t="s">
        <v>2405</v>
      </c>
      <c r="B7" s="13" t="s">
        <v>2406</v>
      </c>
      <c r="C7" s="13" t="str">
        <f t="shared" si="0"/>
        <v xml:space="preserve">0010036  </v>
      </c>
      <c r="D7" s="13" t="s">
        <v>2407</v>
      </c>
      <c r="E7" s="13" t="s">
        <v>2408</v>
      </c>
      <c r="F7" s="13" t="s">
        <v>2409</v>
      </c>
      <c r="G7" s="13" t="s">
        <v>2410</v>
      </c>
    </row>
    <row r="8" spans="1:7" x14ac:dyDescent="0.2">
      <c r="A8" s="13" t="s">
        <v>2411</v>
      </c>
      <c r="B8" s="13" t="s">
        <v>2412</v>
      </c>
      <c r="C8" s="13" t="str">
        <f t="shared" si="0"/>
        <v xml:space="preserve">0010044  </v>
      </c>
      <c r="D8" s="13" t="s">
        <v>2413</v>
      </c>
      <c r="E8" s="13" t="s">
        <v>2414</v>
      </c>
      <c r="F8" s="13" t="s">
        <v>2415</v>
      </c>
      <c r="G8" s="13" t="s">
        <v>2416</v>
      </c>
    </row>
    <row r="9" spans="1:7" x14ac:dyDescent="0.2">
      <c r="A9" s="13" t="s">
        <v>2417</v>
      </c>
      <c r="B9" s="13" t="s">
        <v>2418</v>
      </c>
      <c r="C9" s="13" t="str">
        <f t="shared" si="0"/>
        <v xml:space="preserve">0010045  </v>
      </c>
      <c r="D9" s="13" t="s">
        <v>2419</v>
      </c>
      <c r="E9" s="13" t="s">
        <v>2420</v>
      </c>
      <c r="F9" s="13" t="s">
        <v>2421</v>
      </c>
      <c r="G9" s="13" t="s">
        <v>2422</v>
      </c>
    </row>
    <row r="10" spans="1:7" x14ac:dyDescent="0.2">
      <c r="A10" s="13" t="s">
        <v>2423</v>
      </c>
      <c r="B10" s="13" t="s">
        <v>2424</v>
      </c>
      <c r="C10" s="13" t="str">
        <f t="shared" si="0"/>
        <v xml:space="preserve">0010046  </v>
      </c>
      <c r="D10" s="13" t="s">
        <v>2425</v>
      </c>
      <c r="E10" s="13" t="s">
        <v>2426</v>
      </c>
      <c r="F10" s="13" t="s">
        <v>2427</v>
      </c>
      <c r="G10" s="13" t="s">
        <v>2428</v>
      </c>
    </row>
    <row r="11" spans="1:7" x14ac:dyDescent="0.2">
      <c r="A11" s="13" t="s">
        <v>2429</v>
      </c>
      <c r="B11" s="13" t="s">
        <v>2430</v>
      </c>
      <c r="C11" s="13" t="str">
        <f t="shared" si="0"/>
        <v xml:space="preserve">0010047  </v>
      </c>
      <c r="D11" s="13" t="s">
        <v>2431</v>
      </c>
      <c r="E11" s="13" t="s">
        <v>2432</v>
      </c>
      <c r="F11" s="13" t="s">
        <v>2433</v>
      </c>
      <c r="G11" s="13" t="s">
        <v>2434</v>
      </c>
    </row>
    <row r="12" spans="1:7" x14ac:dyDescent="0.2">
      <c r="A12" s="13" t="s">
        <v>2435</v>
      </c>
      <c r="B12" s="13" t="s">
        <v>2436</v>
      </c>
      <c r="C12" s="13" t="str">
        <f t="shared" si="0"/>
        <v xml:space="preserve">0010049  </v>
      </c>
      <c r="D12" s="13" t="s">
        <v>2437</v>
      </c>
      <c r="E12" s="13" t="s">
        <v>2438</v>
      </c>
      <c r="F12" s="13" t="s">
        <v>2439</v>
      </c>
      <c r="G12" s="13" t="s">
        <v>2440</v>
      </c>
    </row>
    <row r="13" spans="1:7" x14ac:dyDescent="0.2">
      <c r="A13" s="13" t="s">
        <v>2441</v>
      </c>
      <c r="B13" s="13" t="s">
        <v>2442</v>
      </c>
      <c r="C13" s="13" t="str">
        <f t="shared" si="0"/>
        <v xml:space="preserve">0010050  </v>
      </c>
      <c r="D13" s="13" t="s">
        <v>2443</v>
      </c>
      <c r="E13" s="13" t="s">
        <v>2444</v>
      </c>
      <c r="F13" s="13" t="s">
        <v>2445</v>
      </c>
      <c r="G13" s="13" t="s">
        <v>2446</v>
      </c>
    </row>
    <row r="14" spans="1:7" x14ac:dyDescent="0.2">
      <c r="A14" s="13" t="s">
        <v>2447</v>
      </c>
      <c r="B14" s="13" t="s">
        <v>2448</v>
      </c>
      <c r="C14" s="13" t="str">
        <f t="shared" si="0"/>
        <v xml:space="preserve">0009872  </v>
      </c>
      <c r="D14" s="13" t="s">
        <v>2449</v>
      </c>
      <c r="E14" s="13" t="s">
        <v>2450</v>
      </c>
      <c r="F14" s="13" t="s">
        <v>2451</v>
      </c>
      <c r="G14" s="13" t="s">
        <v>2452</v>
      </c>
    </row>
    <row r="15" spans="1:7" x14ac:dyDescent="0.2">
      <c r="A15" s="13" t="s">
        <v>2453</v>
      </c>
      <c r="B15" s="13" t="s">
        <v>2454</v>
      </c>
      <c r="C15" s="13" t="str">
        <f t="shared" si="0"/>
        <v xml:space="preserve">0009873  </v>
      </c>
      <c r="D15" s="13" t="s">
        <v>2455</v>
      </c>
      <c r="E15" s="13" t="s">
        <v>2456</v>
      </c>
      <c r="F15" s="13" t="s">
        <v>2457</v>
      </c>
      <c r="G15" s="13" t="s">
        <v>2458</v>
      </c>
    </row>
    <row r="16" spans="1:7" x14ac:dyDescent="0.2">
      <c r="A16" s="13" t="s">
        <v>2459</v>
      </c>
      <c r="B16" s="13" t="s">
        <v>2460</v>
      </c>
      <c r="C16" s="13" t="str">
        <f t="shared" si="0"/>
        <v xml:space="preserve">0009874  </v>
      </c>
      <c r="D16" s="13" t="s">
        <v>2461</v>
      </c>
      <c r="E16" s="13" t="s">
        <v>2462</v>
      </c>
      <c r="F16" s="13" t="s">
        <v>2463</v>
      </c>
      <c r="G16" s="13" t="s">
        <v>2464</v>
      </c>
    </row>
    <row r="17" spans="1:7" x14ac:dyDescent="0.2">
      <c r="A17" s="13" t="s">
        <v>2465</v>
      </c>
      <c r="B17" s="13" t="s">
        <v>2466</v>
      </c>
      <c r="C17" s="13" t="str">
        <f t="shared" si="0"/>
        <v xml:space="preserve">0009875  </v>
      </c>
      <c r="D17" s="13" t="s">
        <v>2467</v>
      </c>
      <c r="E17" s="13" t="s">
        <v>2468</v>
      </c>
      <c r="F17" s="13" t="s">
        <v>2469</v>
      </c>
      <c r="G17" s="13" t="s">
        <v>2470</v>
      </c>
    </row>
    <row r="18" spans="1:7" x14ac:dyDescent="0.2">
      <c r="A18" s="13" t="s">
        <v>2471</v>
      </c>
      <c r="B18" s="13" t="s">
        <v>2472</v>
      </c>
      <c r="C18" s="13" t="str">
        <f t="shared" si="0"/>
        <v xml:space="preserve">0009876  </v>
      </c>
      <c r="D18" s="13" t="s">
        <v>2473</v>
      </c>
      <c r="E18" s="13" t="s">
        <v>2474</v>
      </c>
      <c r="F18" s="13" t="s">
        <v>2475</v>
      </c>
      <c r="G18" s="13" t="s">
        <v>2476</v>
      </c>
    </row>
    <row r="19" spans="1:7" x14ac:dyDescent="0.2">
      <c r="A19" s="13" t="s">
        <v>2477</v>
      </c>
      <c r="B19" s="13" t="s">
        <v>2478</v>
      </c>
      <c r="C19" s="13" t="str">
        <f t="shared" si="0"/>
        <v xml:space="preserve">0009877  </v>
      </c>
      <c r="D19" s="13" t="s">
        <v>2479</v>
      </c>
      <c r="E19" s="13" t="s">
        <v>2480</v>
      </c>
      <c r="F19" s="13" t="s">
        <v>2481</v>
      </c>
      <c r="G19" s="13" t="s">
        <v>2482</v>
      </c>
    </row>
    <row r="20" spans="1:7" x14ac:dyDescent="0.2">
      <c r="A20" s="13" t="s">
        <v>2483</v>
      </c>
      <c r="B20" s="13" t="s">
        <v>2484</v>
      </c>
      <c r="C20" s="13" t="str">
        <f t="shared" si="0"/>
        <v xml:space="preserve">0009871  </v>
      </c>
      <c r="D20" s="13" t="s">
        <v>2485</v>
      </c>
      <c r="E20" s="13" t="s">
        <v>2486</v>
      </c>
      <c r="F20" s="13" t="s">
        <v>2487</v>
      </c>
      <c r="G20" s="13" t="s">
        <v>2488</v>
      </c>
    </row>
    <row r="21" spans="1:7" x14ac:dyDescent="0.2">
      <c r="A21" s="13" t="s">
        <v>2489</v>
      </c>
      <c r="B21" s="13" t="s">
        <v>2490</v>
      </c>
      <c r="C21" s="13" t="str">
        <f t="shared" si="0"/>
        <v xml:space="preserve">0009878  </v>
      </c>
      <c r="D21" s="13" t="s">
        <v>2491</v>
      </c>
      <c r="E21" s="13" t="s">
        <v>2492</v>
      </c>
      <c r="F21" s="13" t="s">
        <v>2493</v>
      </c>
      <c r="G21" s="13" t="s">
        <v>2494</v>
      </c>
    </row>
    <row r="22" spans="1:7" x14ac:dyDescent="0.2">
      <c r="A22" s="13" t="s">
        <v>2495</v>
      </c>
      <c r="B22" s="13" t="s">
        <v>2496</v>
      </c>
      <c r="C22" s="13" t="str">
        <f t="shared" si="0"/>
        <v xml:space="preserve">0009879  </v>
      </c>
      <c r="D22" s="13" t="s">
        <v>2497</v>
      </c>
      <c r="E22" s="13" t="s">
        <v>2498</v>
      </c>
      <c r="F22" s="13" t="s">
        <v>2499</v>
      </c>
      <c r="G22" s="13" t="s">
        <v>2500</v>
      </c>
    </row>
    <row r="23" spans="1:7" x14ac:dyDescent="0.2">
      <c r="A23" s="13" t="s">
        <v>2501</v>
      </c>
      <c r="B23" s="13" t="s">
        <v>2502</v>
      </c>
      <c r="C23" s="13" t="str">
        <f t="shared" si="0"/>
        <v xml:space="preserve">0009897  </v>
      </c>
      <c r="D23" s="13" t="s">
        <v>2503</v>
      </c>
      <c r="E23" s="13" t="s">
        <v>2504</v>
      </c>
      <c r="F23" s="13" t="s">
        <v>2505</v>
      </c>
      <c r="G23" s="13" t="s">
        <v>2506</v>
      </c>
    </row>
    <row r="24" spans="1:7" x14ac:dyDescent="0.2">
      <c r="A24" s="17" t="s">
        <v>2507</v>
      </c>
      <c r="B24" s="19" t="s">
        <v>2508</v>
      </c>
      <c r="C24" s="13"/>
      <c r="D24" s="16" t="s">
        <v>2509</v>
      </c>
      <c r="E24" s="16" t="s">
        <v>2510</v>
      </c>
      <c r="F24" s="16" t="s">
        <v>2511</v>
      </c>
      <c r="G24" s="16" t="s">
        <v>2512</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38" sqref="E38"/>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2513</v>
      </c>
      <c r="B1" s="23"/>
      <c r="C1" s="23"/>
      <c r="D1" s="23"/>
      <c r="E1" s="23"/>
      <c r="F1" s="23"/>
      <c r="G1" s="23"/>
    </row>
    <row r="2" spans="1:7" x14ac:dyDescent="0.2">
      <c r="A2" s="13" t="s">
        <v>2514</v>
      </c>
      <c r="B2" s="13" t="s">
        <v>2515</v>
      </c>
      <c r="C2" s="13" t="s">
        <v>5925</v>
      </c>
      <c r="D2" s="13" t="s">
        <v>2516</v>
      </c>
      <c r="E2" s="14" t="s">
        <v>2517</v>
      </c>
      <c r="F2" s="13" t="s">
        <v>2518</v>
      </c>
      <c r="G2" s="13" t="s">
        <v>2519</v>
      </c>
    </row>
    <row r="3" spans="1:7" x14ac:dyDescent="0.2">
      <c r="A3" s="13" t="s">
        <v>2520</v>
      </c>
      <c r="B3" s="13" t="s">
        <v>2521</v>
      </c>
      <c r="C3" s="13" t="str">
        <f>RIGHT(B3,9)</f>
        <v xml:space="preserve">0009898  </v>
      </c>
      <c r="D3" s="13" t="s">
        <v>2522</v>
      </c>
      <c r="E3" s="13" t="s">
        <v>2523</v>
      </c>
      <c r="F3" s="15" t="s">
        <v>2524</v>
      </c>
      <c r="G3" s="15" t="s">
        <v>2525</v>
      </c>
    </row>
    <row r="4" spans="1:7" x14ac:dyDescent="0.2">
      <c r="A4" s="13" t="s">
        <v>2526</v>
      </c>
      <c r="B4" s="13" t="s">
        <v>2527</v>
      </c>
      <c r="C4" s="13" t="str">
        <f t="shared" ref="C4:C23" si="0">RIGHT(B4,9)</f>
        <v xml:space="preserve">0009901  </v>
      </c>
      <c r="D4" s="13" t="s">
        <v>2528</v>
      </c>
      <c r="E4" s="13" t="s">
        <v>2529</v>
      </c>
      <c r="F4" s="15" t="s">
        <v>2530</v>
      </c>
      <c r="G4" s="15" t="s">
        <v>2531</v>
      </c>
    </row>
    <row r="5" spans="1:7" x14ac:dyDescent="0.2">
      <c r="A5" s="13" t="s">
        <v>2532</v>
      </c>
      <c r="B5" s="13" t="s">
        <v>2533</v>
      </c>
      <c r="C5" s="13" t="str">
        <f t="shared" si="0"/>
        <v xml:space="preserve">0009906  </v>
      </c>
      <c r="D5" s="13" t="s">
        <v>2534</v>
      </c>
      <c r="E5" s="13" t="s">
        <v>2535</v>
      </c>
      <c r="F5" s="15" t="s">
        <v>2536</v>
      </c>
      <c r="G5" s="15" t="s">
        <v>2537</v>
      </c>
    </row>
    <row r="6" spans="1:7" x14ac:dyDescent="0.2">
      <c r="A6" s="13" t="s">
        <v>2538</v>
      </c>
      <c r="B6" s="13" t="s">
        <v>2539</v>
      </c>
      <c r="C6" s="13" t="str">
        <f t="shared" si="0"/>
        <v xml:space="preserve">0009907  </v>
      </c>
      <c r="D6" s="13" t="s">
        <v>2540</v>
      </c>
      <c r="E6" s="13" t="s">
        <v>2541</v>
      </c>
      <c r="F6" s="15" t="s">
        <v>2542</v>
      </c>
      <c r="G6" s="15" t="s">
        <v>2543</v>
      </c>
    </row>
    <row r="7" spans="1:7" x14ac:dyDescent="0.2">
      <c r="A7" s="13" t="s">
        <v>2544</v>
      </c>
      <c r="B7" s="13" t="s">
        <v>2545</v>
      </c>
      <c r="C7" s="13" t="str">
        <f t="shared" si="0"/>
        <v xml:space="preserve">0009908  </v>
      </c>
      <c r="D7" s="13" t="s">
        <v>2546</v>
      </c>
      <c r="E7" s="13" t="s">
        <v>2547</v>
      </c>
      <c r="F7" s="15" t="s">
        <v>2548</v>
      </c>
      <c r="G7" s="15" t="s">
        <v>2549</v>
      </c>
    </row>
    <row r="8" spans="1:7" x14ac:dyDescent="0.2">
      <c r="A8" s="13" t="s">
        <v>2550</v>
      </c>
      <c r="B8" s="13" t="s">
        <v>2551</v>
      </c>
      <c r="C8" s="13" t="str">
        <f t="shared" si="0"/>
        <v xml:space="preserve">0009909  </v>
      </c>
      <c r="D8" s="13" t="s">
        <v>2552</v>
      </c>
      <c r="E8" s="13" t="s">
        <v>2553</v>
      </c>
      <c r="F8" s="15" t="s">
        <v>2554</v>
      </c>
      <c r="G8" s="15" t="s">
        <v>2555</v>
      </c>
    </row>
    <row r="9" spans="1:7" x14ac:dyDescent="0.2">
      <c r="A9" s="13" t="s">
        <v>2556</v>
      </c>
      <c r="B9" s="13" t="s">
        <v>2557</v>
      </c>
      <c r="C9" s="13" t="str">
        <f t="shared" si="0"/>
        <v xml:space="preserve">0009928  </v>
      </c>
      <c r="D9" s="13" t="s">
        <v>2558</v>
      </c>
      <c r="E9" s="13" t="s">
        <v>2559</v>
      </c>
      <c r="F9" s="15" t="s">
        <v>2560</v>
      </c>
      <c r="G9" s="15" t="s">
        <v>2561</v>
      </c>
    </row>
    <row r="10" spans="1:7" x14ac:dyDescent="0.2">
      <c r="A10" s="13" t="s">
        <v>2562</v>
      </c>
      <c r="B10" s="13" t="s">
        <v>2563</v>
      </c>
      <c r="C10" s="13" t="str">
        <f t="shared" si="0"/>
        <v xml:space="preserve">0009930  </v>
      </c>
      <c r="D10" s="13" t="s">
        <v>2564</v>
      </c>
      <c r="E10" s="13" t="s">
        <v>2565</v>
      </c>
      <c r="F10" s="15" t="s">
        <v>2566</v>
      </c>
      <c r="G10" s="15" t="s">
        <v>2567</v>
      </c>
    </row>
    <row r="11" spans="1:7" x14ac:dyDescent="0.2">
      <c r="A11" s="13" t="s">
        <v>2568</v>
      </c>
      <c r="B11" s="13" t="s">
        <v>2569</v>
      </c>
      <c r="C11" s="13" t="str">
        <f t="shared" si="0"/>
        <v xml:space="preserve">0009931  </v>
      </c>
      <c r="D11" s="13" t="s">
        <v>2570</v>
      </c>
      <c r="E11" s="13" t="s">
        <v>2571</v>
      </c>
      <c r="F11" s="15" t="s">
        <v>2572</v>
      </c>
      <c r="G11" s="15" t="s">
        <v>2573</v>
      </c>
    </row>
    <row r="12" spans="1:7" x14ac:dyDescent="0.2">
      <c r="A12" s="13" t="s">
        <v>2574</v>
      </c>
      <c r="B12" s="13" t="s">
        <v>2575</v>
      </c>
      <c r="C12" s="13" t="str">
        <f t="shared" si="0"/>
        <v xml:space="preserve">0009917  </v>
      </c>
      <c r="D12" s="13" t="s">
        <v>2576</v>
      </c>
      <c r="E12" s="13" t="s">
        <v>2577</v>
      </c>
      <c r="F12" s="15" t="s">
        <v>2578</v>
      </c>
      <c r="G12" s="15" t="s">
        <v>2579</v>
      </c>
    </row>
    <row r="13" spans="1:7" x14ac:dyDescent="0.2">
      <c r="A13" s="13" t="s">
        <v>2580</v>
      </c>
      <c r="B13" s="13" t="s">
        <v>2581</v>
      </c>
      <c r="C13" s="13" t="str">
        <f t="shared" si="0"/>
        <v xml:space="preserve">0009932  </v>
      </c>
      <c r="D13" s="13" t="s">
        <v>2582</v>
      </c>
      <c r="E13" s="13" t="s">
        <v>2583</v>
      </c>
      <c r="F13" s="14" t="s">
        <v>2584</v>
      </c>
      <c r="G13" s="14" t="s">
        <v>2585</v>
      </c>
    </row>
    <row r="14" spans="1:7" x14ac:dyDescent="0.2">
      <c r="A14" s="13" t="s">
        <v>2586</v>
      </c>
      <c r="B14" s="13" t="s">
        <v>2587</v>
      </c>
      <c r="C14" s="13" t="str">
        <f t="shared" si="0"/>
        <v xml:space="preserve">0009933  </v>
      </c>
      <c r="D14" s="13" t="s">
        <v>2588</v>
      </c>
      <c r="E14" s="13" t="s">
        <v>2589</v>
      </c>
      <c r="F14" s="15" t="s">
        <v>2590</v>
      </c>
      <c r="G14" s="15" t="s">
        <v>2591</v>
      </c>
    </row>
    <row r="15" spans="1:7" x14ac:dyDescent="0.2">
      <c r="A15" s="13" t="s">
        <v>2592</v>
      </c>
      <c r="B15" s="13" t="s">
        <v>2593</v>
      </c>
      <c r="C15" s="13" t="str">
        <f t="shared" si="0"/>
        <v xml:space="preserve">0009934  </v>
      </c>
      <c r="D15" s="13" t="s">
        <v>2594</v>
      </c>
      <c r="E15" s="13" t="s">
        <v>2595</v>
      </c>
      <c r="F15" s="15" t="s">
        <v>2596</v>
      </c>
      <c r="G15" s="15" t="s">
        <v>2597</v>
      </c>
    </row>
    <row r="16" spans="1:7" x14ac:dyDescent="0.2">
      <c r="A16" s="13" t="s">
        <v>2598</v>
      </c>
      <c r="B16" s="13" t="s">
        <v>2599</v>
      </c>
      <c r="C16" s="13" t="str">
        <f t="shared" si="0"/>
        <v xml:space="preserve">0009947  </v>
      </c>
      <c r="D16" s="13" t="s">
        <v>2600</v>
      </c>
      <c r="E16" s="13" t="s">
        <v>2601</v>
      </c>
      <c r="F16" s="15" t="s">
        <v>2602</v>
      </c>
      <c r="G16" s="15" t="s">
        <v>2603</v>
      </c>
    </row>
    <row r="17" spans="1:7" x14ac:dyDescent="0.2">
      <c r="A17" s="13" t="s">
        <v>2604</v>
      </c>
      <c r="B17" s="13" t="s">
        <v>2605</v>
      </c>
      <c r="C17" s="13" t="str">
        <f t="shared" si="0"/>
        <v xml:space="preserve">0009955  </v>
      </c>
      <c r="D17" s="13" t="s">
        <v>2606</v>
      </c>
      <c r="E17" s="13" t="s">
        <v>2607</v>
      </c>
      <c r="F17" s="15" t="s">
        <v>2608</v>
      </c>
      <c r="G17" s="15" t="s">
        <v>2609</v>
      </c>
    </row>
    <row r="18" spans="1:7" x14ac:dyDescent="0.2">
      <c r="A18" s="13" t="s">
        <v>2610</v>
      </c>
      <c r="B18" s="13" t="s">
        <v>2611</v>
      </c>
      <c r="C18" s="13" t="str">
        <f t="shared" si="0"/>
        <v xml:space="preserve">0009956  </v>
      </c>
      <c r="D18" s="13" t="s">
        <v>2612</v>
      </c>
      <c r="E18" s="13" t="s">
        <v>2613</v>
      </c>
      <c r="F18" s="15" t="s">
        <v>2614</v>
      </c>
      <c r="G18" s="15" t="s">
        <v>2615</v>
      </c>
    </row>
    <row r="19" spans="1:7" x14ac:dyDescent="0.2">
      <c r="A19" s="13" t="s">
        <v>2616</v>
      </c>
      <c r="B19" s="13" t="s">
        <v>2617</v>
      </c>
      <c r="C19" s="13" t="str">
        <f t="shared" si="0"/>
        <v xml:space="preserve">0009966  </v>
      </c>
      <c r="D19" s="13" t="s">
        <v>2618</v>
      </c>
      <c r="E19" s="13" t="s">
        <v>2619</v>
      </c>
      <c r="F19" s="15" t="s">
        <v>2620</v>
      </c>
      <c r="G19" s="15" t="s">
        <v>2621</v>
      </c>
    </row>
    <row r="20" spans="1:7" x14ac:dyDescent="0.2">
      <c r="A20" s="13" t="s">
        <v>2622</v>
      </c>
      <c r="B20" s="13" t="s">
        <v>2623</v>
      </c>
      <c r="C20" s="13" t="str">
        <f t="shared" si="0"/>
        <v xml:space="preserve">0009968  </v>
      </c>
      <c r="D20" s="13" t="s">
        <v>2624</v>
      </c>
      <c r="E20" s="13" t="s">
        <v>2625</v>
      </c>
      <c r="F20" s="15" t="s">
        <v>2626</v>
      </c>
      <c r="G20" s="15" t="s">
        <v>2627</v>
      </c>
    </row>
    <row r="21" spans="1:7" x14ac:dyDescent="0.2">
      <c r="A21" s="13" t="s">
        <v>2628</v>
      </c>
      <c r="B21" s="13" t="s">
        <v>2629</v>
      </c>
      <c r="C21" s="13" t="str">
        <f t="shared" si="0"/>
        <v xml:space="preserve">0009969  </v>
      </c>
      <c r="D21" s="13" t="s">
        <v>2630</v>
      </c>
      <c r="E21" s="13" t="s">
        <v>2631</v>
      </c>
      <c r="F21" s="15" t="s">
        <v>2632</v>
      </c>
      <c r="G21" s="15" t="s">
        <v>2633</v>
      </c>
    </row>
    <row r="22" spans="1:7" x14ac:dyDescent="0.2">
      <c r="A22" s="13" t="s">
        <v>2634</v>
      </c>
      <c r="B22" s="13" t="s">
        <v>2635</v>
      </c>
      <c r="C22" s="13" t="str">
        <f t="shared" si="0"/>
        <v xml:space="preserve">0009970  </v>
      </c>
      <c r="D22" s="13" t="s">
        <v>2636</v>
      </c>
      <c r="E22" s="13" t="s">
        <v>2637</v>
      </c>
      <c r="F22" s="14" t="s">
        <v>2638</v>
      </c>
      <c r="G22" s="14" t="s">
        <v>2639</v>
      </c>
    </row>
    <row r="23" spans="1:7" x14ac:dyDescent="0.2">
      <c r="A23" s="13" t="s">
        <v>2640</v>
      </c>
      <c r="B23" s="13" t="s">
        <v>2641</v>
      </c>
      <c r="C23" s="13" t="str">
        <f t="shared" si="0"/>
        <v xml:space="preserve">0009971  </v>
      </c>
      <c r="D23" s="13" t="s">
        <v>2642</v>
      </c>
      <c r="E23" s="13" t="s">
        <v>2643</v>
      </c>
      <c r="F23" s="15" t="s">
        <v>2644</v>
      </c>
      <c r="G23" s="15" t="s">
        <v>2645</v>
      </c>
    </row>
    <row r="24" spans="1:7" x14ac:dyDescent="0.2">
      <c r="A24" s="17" t="s">
        <v>2646</v>
      </c>
      <c r="B24" s="19" t="s">
        <v>2647</v>
      </c>
      <c r="C24" s="13"/>
      <c r="D24" s="16" t="s">
        <v>2648</v>
      </c>
      <c r="E24" s="16" t="s">
        <v>2649</v>
      </c>
      <c r="F24" s="16" t="s">
        <v>2650</v>
      </c>
      <c r="G24" s="16" t="s">
        <v>2651</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150</v>
      </c>
      <c r="B1" s="23"/>
      <c r="C1" s="23"/>
      <c r="D1" s="23"/>
      <c r="E1" s="23"/>
      <c r="F1" s="23"/>
      <c r="G1" s="23"/>
    </row>
    <row r="2" spans="1:7" x14ac:dyDescent="0.2">
      <c r="A2" s="13" t="s">
        <v>151</v>
      </c>
      <c r="B2" s="13" t="s">
        <v>152</v>
      </c>
      <c r="C2" s="13" t="s">
        <v>5925</v>
      </c>
      <c r="D2" s="13" t="s">
        <v>153</v>
      </c>
      <c r="E2" s="14" t="s">
        <v>154</v>
      </c>
      <c r="F2" s="13" t="s">
        <v>155</v>
      </c>
      <c r="G2" s="13" t="s">
        <v>156</v>
      </c>
    </row>
    <row r="3" spans="1:7" x14ac:dyDescent="0.2">
      <c r="A3" s="13" t="s">
        <v>157</v>
      </c>
      <c r="B3" s="13" t="s">
        <v>158</v>
      </c>
      <c r="C3" s="13" t="str">
        <f>RIGHT(B3,9)</f>
        <v xml:space="preserve">0007970  </v>
      </c>
      <c r="D3" s="13" t="s">
        <v>159</v>
      </c>
      <c r="E3" s="13" t="s">
        <v>160</v>
      </c>
      <c r="F3" s="15" t="s">
        <v>161</v>
      </c>
      <c r="G3" s="15" t="s">
        <v>162</v>
      </c>
    </row>
    <row r="4" spans="1:7" x14ac:dyDescent="0.2">
      <c r="A4" s="13" t="s">
        <v>163</v>
      </c>
      <c r="B4" s="13" t="s">
        <v>164</v>
      </c>
      <c r="C4" s="13" t="str">
        <f t="shared" ref="C4:C23" si="0">RIGHT(B4,9)</f>
        <v xml:space="preserve">0007974  </v>
      </c>
      <c r="D4" s="13" t="s">
        <v>165</v>
      </c>
      <c r="E4" s="13" t="s">
        <v>166</v>
      </c>
      <c r="F4" s="15" t="s">
        <v>167</v>
      </c>
      <c r="G4" s="15" t="s">
        <v>168</v>
      </c>
    </row>
    <row r="5" spans="1:7" x14ac:dyDescent="0.2">
      <c r="A5" s="13" t="s">
        <v>169</v>
      </c>
      <c r="B5" s="13" t="s">
        <v>170</v>
      </c>
      <c r="C5" s="13" t="str">
        <f t="shared" si="0"/>
        <v xml:space="preserve">0007975  </v>
      </c>
      <c r="D5" s="13" t="s">
        <v>171</v>
      </c>
      <c r="E5" s="13" t="s">
        <v>172</v>
      </c>
      <c r="F5" s="15" t="s">
        <v>173</v>
      </c>
      <c r="G5" s="15" t="s">
        <v>174</v>
      </c>
    </row>
    <row r="6" spans="1:7" x14ac:dyDescent="0.2">
      <c r="A6" s="13" t="s">
        <v>175</v>
      </c>
      <c r="B6" s="13" t="s">
        <v>176</v>
      </c>
      <c r="C6" s="13" t="str">
        <f t="shared" si="0"/>
        <v xml:space="preserve">0007981  </v>
      </c>
      <c r="D6" s="13" t="s">
        <v>177</v>
      </c>
      <c r="E6" s="13" t="s">
        <v>178</v>
      </c>
      <c r="F6" s="15" t="s">
        <v>179</v>
      </c>
      <c r="G6" s="15" t="s">
        <v>180</v>
      </c>
    </row>
    <row r="7" spans="1:7" x14ac:dyDescent="0.2">
      <c r="A7" s="13" t="s">
        <v>181</v>
      </c>
      <c r="B7" s="13" t="s">
        <v>182</v>
      </c>
      <c r="C7" s="13" t="str">
        <f t="shared" si="0"/>
        <v xml:space="preserve">0007982  </v>
      </c>
      <c r="D7" s="13" t="s">
        <v>183</v>
      </c>
      <c r="E7" s="13" t="s">
        <v>184</v>
      </c>
      <c r="F7" s="15" t="s">
        <v>185</v>
      </c>
      <c r="G7" s="15" t="s">
        <v>186</v>
      </c>
    </row>
    <row r="8" spans="1:7" x14ac:dyDescent="0.2">
      <c r="A8" s="13" t="s">
        <v>187</v>
      </c>
      <c r="B8" s="13" t="s">
        <v>188</v>
      </c>
      <c r="C8" s="13" t="str">
        <f t="shared" si="0"/>
        <v xml:space="preserve">0007983  </v>
      </c>
      <c r="D8" s="13" t="s">
        <v>189</v>
      </c>
      <c r="E8" s="13" t="s">
        <v>190</v>
      </c>
      <c r="F8" s="15" t="s">
        <v>191</v>
      </c>
      <c r="G8" s="15" t="s">
        <v>192</v>
      </c>
    </row>
    <row r="9" spans="1:7" x14ac:dyDescent="0.2">
      <c r="A9" s="13" t="s">
        <v>193</v>
      </c>
      <c r="B9" s="13" t="s">
        <v>194</v>
      </c>
      <c r="C9" s="13" t="str">
        <f t="shared" si="0"/>
        <v xml:space="preserve">0007984  </v>
      </c>
      <c r="D9" s="13" t="s">
        <v>195</v>
      </c>
      <c r="E9" s="13" t="s">
        <v>196</v>
      </c>
      <c r="F9" s="15" t="s">
        <v>197</v>
      </c>
      <c r="G9" s="15" t="s">
        <v>198</v>
      </c>
    </row>
    <row r="10" spans="1:7" x14ac:dyDescent="0.2">
      <c r="A10" s="13" t="s">
        <v>199</v>
      </c>
      <c r="B10" s="13" t="s">
        <v>200</v>
      </c>
      <c r="C10" s="13" t="str">
        <f t="shared" si="0"/>
        <v xml:space="preserve">0007985  </v>
      </c>
      <c r="D10" s="13" t="s">
        <v>201</v>
      </c>
      <c r="E10" s="13" t="s">
        <v>202</v>
      </c>
      <c r="F10" s="15" t="s">
        <v>203</v>
      </c>
      <c r="G10" s="15" t="s">
        <v>204</v>
      </c>
    </row>
    <row r="11" spans="1:7" x14ac:dyDescent="0.2">
      <c r="A11" s="13" t="s">
        <v>205</v>
      </c>
      <c r="B11" s="13" t="s">
        <v>206</v>
      </c>
      <c r="C11" s="13" t="str">
        <f t="shared" si="0"/>
        <v xml:space="preserve">0007986  </v>
      </c>
      <c r="D11" s="13" t="s">
        <v>207</v>
      </c>
      <c r="E11" s="13" t="s">
        <v>208</v>
      </c>
      <c r="F11" s="15" t="s">
        <v>209</v>
      </c>
      <c r="G11" s="15" t="s">
        <v>210</v>
      </c>
    </row>
    <row r="12" spans="1:7" x14ac:dyDescent="0.2">
      <c r="A12" s="13" t="s">
        <v>211</v>
      </c>
      <c r="B12" s="13" t="s">
        <v>212</v>
      </c>
      <c r="C12" s="13" t="str">
        <f t="shared" si="0"/>
        <v xml:space="preserve">0007987  </v>
      </c>
      <c r="D12" s="13" t="s">
        <v>213</v>
      </c>
      <c r="E12" s="13" t="s">
        <v>214</v>
      </c>
      <c r="F12" s="15" t="s">
        <v>215</v>
      </c>
      <c r="G12" s="15" t="s">
        <v>216</v>
      </c>
    </row>
    <row r="13" spans="1:7" x14ac:dyDescent="0.2">
      <c r="A13" s="13" t="s">
        <v>217</v>
      </c>
      <c r="B13" s="13" t="s">
        <v>218</v>
      </c>
      <c r="C13" s="13" t="str">
        <f t="shared" si="0"/>
        <v xml:space="preserve">0007988  </v>
      </c>
      <c r="D13" s="13" t="s">
        <v>219</v>
      </c>
      <c r="E13" s="13" t="s">
        <v>220</v>
      </c>
      <c r="F13" s="15" t="s">
        <v>221</v>
      </c>
      <c r="G13" s="15" t="s">
        <v>222</v>
      </c>
    </row>
    <row r="14" spans="1:7" x14ac:dyDescent="0.2">
      <c r="A14" s="13" t="s">
        <v>223</v>
      </c>
      <c r="B14" s="13" t="s">
        <v>224</v>
      </c>
      <c r="C14" s="13" t="str">
        <f t="shared" si="0"/>
        <v xml:space="preserve">0007989  </v>
      </c>
      <c r="D14" s="13" t="s">
        <v>225</v>
      </c>
      <c r="E14" s="13" t="s">
        <v>226</v>
      </c>
      <c r="F14" s="15" t="s">
        <v>227</v>
      </c>
      <c r="G14" s="15" t="s">
        <v>228</v>
      </c>
    </row>
    <row r="15" spans="1:7" x14ac:dyDescent="0.2">
      <c r="A15" s="13" t="s">
        <v>229</v>
      </c>
      <c r="B15" s="13" t="s">
        <v>230</v>
      </c>
      <c r="C15" s="13" t="str">
        <f t="shared" si="0"/>
        <v xml:space="preserve">0007990  </v>
      </c>
      <c r="D15" s="13" t="s">
        <v>231</v>
      </c>
      <c r="E15" s="13" t="s">
        <v>232</v>
      </c>
      <c r="F15" s="15" t="s">
        <v>233</v>
      </c>
      <c r="G15" s="15" t="s">
        <v>234</v>
      </c>
    </row>
    <row r="16" spans="1:7" x14ac:dyDescent="0.2">
      <c r="A16" s="13" t="s">
        <v>235</v>
      </c>
      <c r="B16" s="13" t="s">
        <v>236</v>
      </c>
      <c r="C16" s="13" t="str">
        <f t="shared" si="0"/>
        <v xml:space="preserve">0007991  </v>
      </c>
      <c r="D16" s="13" t="s">
        <v>237</v>
      </c>
      <c r="E16" s="13" t="s">
        <v>238</v>
      </c>
      <c r="F16" s="15" t="s">
        <v>239</v>
      </c>
      <c r="G16" s="15" t="s">
        <v>240</v>
      </c>
    </row>
    <row r="17" spans="1:7" x14ac:dyDescent="0.2">
      <c r="A17" s="13" t="s">
        <v>241</v>
      </c>
      <c r="B17" s="13" t="s">
        <v>242</v>
      </c>
      <c r="C17" s="13" t="str">
        <f t="shared" si="0"/>
        <v xml:space="preserve">0007992  </v>
      </c>
      <c r="D17" s="13" t="s">
        <v>243</v>
      </c>
      <c r="E17" s="13" t="s">
        <v>244</v>
      </c>
      <c r="F17" s="15" t="s">
        <v>245</v>
      </c>
      <c r="G17" s="15" t="s">
        <v>246</v>
      </c>
    </row>
    <row r="18" spans="1:7" x14ac:dyDescent="0.2">
      <c r="A18" s="13" t="s">
        <v>247</v>
      </c>
      <c r="B18" s="13" t="s">
        <v>248</v>
      </c>
      <c r="C18" s="13" t="str">
        <f t="shared" si="0"/>
        <v xml:space="preserve">0007993  </v>
      </c>
      <c r="D18" s="13" t="s">
        <v>249</v>
      </c>
      <c r="E18" s="13" t="s">
        <v>250</v>
      </c>
      <c r="F18" s="15" t="s">
        <v>251</v>
      </c>
      <c r="G18" s="15" t="s">
        <v>252</v>
      </c>
    </row>
    <row r="19" spans="1:7" x14ac:dyDescent="0.2">
      <c r="A19" s="13" t="s">
        <v>253</v>
      </c>
      <c r="B19" s="13" t="s">
        <v>254</v>
      </c>
      <c r="C19" s="13" t="str">
        <f t="shared" si="0"/>
        <v xml:space="preserve">0007994  </v>
      </c>
      <c r="D19" s="13" t="s">
        <v>255</v>
      </c>
      <c r="E19" s="13" t="s">
        <v>256</v>
      </c>
      <c r="F19" s="15" t="s">
        <v>257</v>
      </c>
      <c r="G19" s="15" t="s">
        <v>258</v>
      </c>
    </row>
    <row r="20" spans="1:7" x14ac:dyDescent="0.2">
      <c r="A20" s="13" t="s">
        <v>259</v>
      </c>
      <c r="B20" s="13" t="s">
        <v>260</v>
      </c>
      <c r="C20" s="13" t="str">
        <f t="shared" si="0"/>
        <v xml:space="preserve">0009082  </v>
      </c>
      <c r="D20" s="13" t="s">
        <v>261</v>
      </c>
      <c r="E20" s="13" t="s">
        <v>262</v>
      </c>
      <c r="F20" s="15" t="s">
        <v>263</v>
      </c>
      <c r="G20" s="15" t="s">
        <v>264</v>
      </c>
    </row>
    <row r="21" spans="1:7" x14ac:dyDescent="0.2">
      <c r="A21" s="13" t="s">
        <v>265</v>
      </c>
      <c r="B21" s="13" t="s">
        <v>266</v>
      </c>
      <c r="C21" s="13" t="str">
        <f t="shared" si="0"/>
        <v xml:space="preserve">0009083  </v>
      </c>
      <c r="D21" s="13" t="s">
        <v>267</v>
      </c>
      <c r="E21" s="13" t="s">
        <v>268</v>
      </c>
      <c r="F21" s="15" t="s">
        <v>269</v>
      </c>
      <c r="G21" s="15" t="s">
        <v>270</v>
      </c>
    </row>
    <row r="22" spans="1:7" x14ac:dyDescent="0.2">
      <c r="A22" s="13" t="s">
        <v>271</v>
      </c>
      <c r="B22" s="13" t="s">
        <v>272</v>
      </c>
      <c r="C22" s="13" t="str">
        <f t="shared" si="0"/>
        <v xml:space="preserve">0007775  </v>
      </c>
      <c r="D22" s="13" t="s">
        <v>273</v>
      </c>
      <c r="E22" s="13" t="s">
        <v>274</v>
      </c>
      <c r="F22" s="15" t="s">
        <v>275</v>
      </c>
      <c r="G22" s="15" t="s">
        <v>276</v>
      </c>
    </row>
    <row r="23" spans="1:7" x14ac:dyDescent="0.2">
      <c r="A23" s="13" t="s">
        <v>277</v>
      </c>
      <c r="B23" s="13" t="s">
        <v>278</v>
      </c>
      <c r="C23" s="13" t="str">
        <f t="shared" si="0"/>
        <v xml:space="preserve">0007776  </v>
      </c>
      <c r="D23" s="13" t="s">
        <v>279</v>
      </c>
      <c r="E23" s="13" t="s">
        <v>280</v>
      </c>
      <c r="F23" s="15" t="s">
        <v>281</v>
      </c>
      <c r="G23" s="15" t="s">
        <v>282</v>
      </c>
    </row>
    <row r="24" spans="1:7" x14ac:dyDescent="0.2">
      <c r="A24" s="17" t="s">
        <v>283</v>
      </c>
      <c r="B24" s="19" t="s">
        <v>284</v>
      </c>
      <c r="C24" s="13"/>
      <c r="D24" s="16" t="s">
        <v>285</v>
      </c>
      <c r="E24" s="16" t="s">
        <v>286</v>
      </c>
      <c r="F24" s="16" t="s">
        <v>287</v>
      </c>
      <c r="G24" s="16" t="s">
        <v>288</v>
      </c>
    </row>
  </sheetData>
  <autoFilter ref="A2:G24"/>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2652</v>
      </c>
      <c r="B1" s="23"/>
      <c r="C1" s="23"/>
      <c r="D1" s="23"/>
      <c r="E1" s="23"/>
      <c r="F1" s="23"/>
      <c r="G1" s="23"/>
    </row>
    <row r="2" spans="1:7" x14ac:dyDescent="0.2">
      <c r="A2" s="13" t="s">
        <v>2653</v>
      </c>
      <c r="B2" s="13" t="s">
        <v>2654</v>
      </c>
      <c r="C2" s="13" t="s">
        <v>5925</v>
      </c>
      <c r="D2" s="13" t="s">
        <v>2655</v>
      </c>
      <c r="E2" s="14" t="s">
        <v>2656</v>
      </c>
      <c r="F2" s="13" t="s">
        <v>2657</v>
      </c>
      <c r="G2" s="13" t="s">
        <v>2658</v>
      </c>
    </row>
    <row r="3" spans="1:7" x14ac:dyDescent="0.2">
      <c r="A3" s="13" t="s">
        <v>2659</v>
      </c>
      <c r="B3" s="13" t="s">
        <v>2660</v>
      </c>
      <c r="C3" s="13" t="str">
        <f>RIGHT(B3,9)</f>
        <v xml:space="preserve">0009972  </v>
      </c>
      <c r="D3" s="13" t="s">
        <v>2661</v>
      </c>
      <c r="E3" s="13" t="s">
        <v>2662</v>
      </c>
      <c r="F3" s="13" t="s">
        <v>2663</v>
      </c>
      <c r="G3" s="13" t="s">
        <v>2664</v>
      </c>
    </row>
    <row r="4" spans="1:7" x14ac:dyDescent="0.2">
      <c r="A4" s="13" t="s">
        <v>2665</v>
      </c>
      <c r="B4" s="13" t="s">
        <v>2666</v>
      </c>
      <c r="C4" s="13" t="str">
        <f t="shared" ref="C4:C23" si="0">RIGHT(B4,9)</f>
        <v xml:space="preserve">0010037  </v>
      </c>
      <c r="D4" s="13" t="s">
        <v>2667</v>
      </c>
      <c r="E4" s="13" t="s">
        <v>2668</v>
      </c>
      <c r="F4" s="13" t="s">
        <v>2669</v>
      </c>
      <c r="G4" s="13" t="s">
        <v>2670</v>
      </c>
    </row>
    <row r="5" spans="1:7" x14ac:dyDescent="0.2">
      <c r="A5" s="13" t="s">
        <v>2671</v>
      </c>
      <c r="B5" s="13" t="s">
        <v>2672</v>
      </c>
      <c r="C5" s="13" t="str">
        <f t="shared" si="0"/>
        <v xml:space="preserve">0010039  </v>
      </c>
      <c r="D5" s="13" t="s">
        <v>2673</v>
      </c>
      <c r="E5" s="13" t="s">
        <v>2674</v>
      </c>
      <c r="F5" s="13" t="s">
        <v>2675</v>
      </c>
      <c r="G5" s="13" t="s">
        <v>2676</v>
      </c>
    </row>
    <row r="6" spans="1:7" x14ac:dyDescent="0.2">
      <c r="A6" s="13" t="s">
        <v>2677</v>
      </c>
      <c r="B6" s="13" t="s">
        <v>2678</v>
      </c>
      <c r="C6" s="13" t="str">
        <f t="shared" si="0"/>
        <v xml:space="preserve">0010040  </v>
      </c>
      <c r="D6" s="13" t="s">
        <v>2679</v>
      </c>
      <c r="E6" s="13" t="s">
        <v>2680</v>
      </c>
      <c r="F6" s="13" t="s">
        <v>2681</v>
      </c>
      <c r="G6" s="13" t="s">
        <v>2682</v>
      </c>
    </row>
    <row r="7" spans="1:7" x14ac:dyDescent="0.2">
      <c r="A7" s="13" t="s">
        <v>2683</v>
      </c>
      <c r="B7" s="13" t="s">
        <v>2684</v>
      </c>
      <c r="C7" s="13" t="str">
        <f t="shared" si="0"/>
        <v xml:space="preserve">0010041  </v>
      </c>
      <c r="D7" s="13" t="s">
        <v>2685</v>
      </c>
      <c r="E7" s="13" t="s">
        <v>2686</v>
      </c>
      <c r="F7" s="13" t="s">
        <v>2687</v>
      </c>
      <c r="G7" s="13" t="s">
        <v>2688</v>
      </c>
    </row>
    <row r="8" spans="1:7" x14ac:dyDescent="0.2">
      <c r="A8" s="13" t="s">
        <v>2689</v>
      </c>
      <c r="B8" s="13" t="s">
        <v>2690</v>
      </c>
      <c r="C8" s="13" t="str">
        <f t="shared" si="0"/>
        <v xml:space="preserve">0009979  </v>
      </c>
      <c r="D8" s="13" t="s">
        <v>2691</v>
      </c>
      <c r="E8" s="13" t="s">
        <v>2692</v>
      </c>
      <c r="F8" s="13" t="s">
        <v>2693</v>
      </c>
      <c r="G8" s="13" t="s">
        <v>2694</v>
      </c>
    </row>
    <row r="9" spans="1:7" x14ac:dyDescent="0.2">
      <c r="A9" s="13" t="s">
        <v>2695</v>
      </c>
      <c r="B9" s="13" t="s">
        <v>2696</v>
      </c>
      <c r="C9" s="13" t="str">
        <f t="shared" si="0"/>
        <v xml:space="preserve">0009980  </v>
      </c>
      <c r="D9" s="13" t="s">
        <v>2697</v>
      </c>
      <c r="E9" s="13" t="s">
        <v>2698</v>
      </c>
      <c r="F9" s="13" t="s">
        <v>2699</v>
      </c>
      <c r="G9" s="13" t="s">
        <v>2700</v>
      </c>
    </row>
    <row r="10" spans="1:7" x14ac:dyDescent="0.2">
      <c r="A10" s="13" t="s">
        <v>2701</v>
      </c>
      <c r="B10" s="13" t="s">
        <v>2702</v>
      </c>
      <c r="C10" s="13" t="str">
        <f t="shared" si="0"/>
        <v xml:space="preserve">0009981  </v>
      </c>
      <c r="D10" s="13" t="s">
        <v>2703</v>
      </c>
      <c r="E10" s="13" t="s">
        <v>2704</v>
      </c>
      <c r="F10" s="13" t="s">
        <v>2705</v>
      </c>
      <c r="G10" s="13" t="s">
        <v>2706</v>
      </c>
    </row>
    <row r="11" spans="1:7" x14ac:dyDescent="0.2">
      <c r="A11" s="13" t="s">
        <v>2707</v>
      </c>
      <c r="B11" s="13" t="s">
        <v>2708</v>
      </c>
      <c r="C11" s="13" t="str">
        <f t="shared" si="0"/>
        <v xml:space="preserve">0009982  </v>
      </c>
      <c r="D11" s="13" t="s">
        <v>2709</v>
      </c>
      <c r="E11" s="13" t="s">
        <v>2710</v>
      </c>
      <c r="F11" s="13" t="s">
        <v>2711</v>
      </c>
      <c r="G11" s="13" t="s">
        <v>2712</v>
      </c>
    </row>
    <row r="12" spans="1:7" x14ac:dyDescent="0.2">
      <c r="A12" s="13" t="s">
        <v>2713</v>
      </c>
      <c r="B12" s="13" t="s">
        <v>2714</v>
      </c>
      <c r="C12" s="13" t="str">
        <f t="shared" si="0"/>
        <v xml:space="preserve">0009983  </v>
      </c>
      <c r="D12" s="13" t="s">
        <v>2715</v>
      </c>
      <c r="E12" s="13" t="s">
        <v>2716</v>
      </c>
      <c r="F12" s="13" t="s">
        <v>2717</v>
      </c>
      <c r="G12" s="13" t="s">
        <v>2718</v>
      </c>
    </row>
    <row r="13" spans="1:7" x14ac:dyDescent="0.2">
      <c r="A13" s="13" t="s">
        <v>2719</v>
      </c>
      <c r="B13" s="13" t="s">
        <v>2720</v>
      </c>
      <c r="C13" s="13" t="str">
        <f t="shared" si="0"/>
        <v xml:space="preserve">0009984  </v>
      </c>
      <c r="D13" s="13" t="s">
        <v>2721</v>
      </c>
      <c r="E13" s="13" t="s">
        <v>2722</v>
      </c>
      <c r="F13" s="13" t="s">
        <v>2723</v>
      </c>
      <c r="G13" s="13" t="s">
        <v>2724</v>
      </c>
    </row>
    <row r="14" spans="1:7" x14ac:dyDescent="0.2">
      <c r="A14" s="13" t="s">
        <v>2725</v>
      </c>
      <c r="B14" s="13" t="s">
        <v>2726</v>
      </c>
      <c r="C14" s="13" t="str">
        <f t="shared" si="0"/>
        <v xml:space="preserve">0009986  </v>
      </c>
      <c r="D14" s="13" t="s">
        <v>2727</v>
      </c>
      <c r="E14" s="13" t="s">
        <v>2728</v>
      </c>
      <c r="F14" s="13" t="s">
        <v>2729</v>
      </c>
      <c r="G14" s="13" t="s">
        <v>2730</v>
      </c>
    </row>
    <row r="15" spans="1:7" x14ac:dyDescent="0.2">
      <c r="A15" s="13" t="s">
        <v>2731</v>
      </c>
      <c r="B15" s="13" t="s">
        <v>2732</v>
      </c>
      <c r="C15" s="13" t="str">
        <f t="shared" si="0"/>
        <v xml:space="preserve">0009995  </v>
      </c>
      <c r="D15" s="13" t="s">
        <v>2733</v>
      </c>
      <c r="E15" s="13" t="s">
        <v>2734</v>
      </c>
      <c r="F15" s="13" t="s">
        <v>2735</v>
      </c>
      <c r="G15" s="13" t="s">
        <v>2736</v>
      </c>
    </row>
    <row r="16" spans="1:7" x14ac:dyDescent="0.2">
      <c r="A16" s="13" t="s">
        <v>2737</v>
      </c>
      <c r="B16" s="13" t="s">
        <v>2738</v>
      </c>
      <c r="C16" s="13" t="str">
        <f t="shared" si="0"/>
        <v xml:space="preserve">0009996  </v>
      </c>
      <c r="D16" s="13" t="s">
        <v>2739</v>
      </c>
      <c r="E16" s="13" t="s">
        <v>2740</v>
      </c>
      <c r="F16" s="13" t="s">
        <v>2741</v>
      </c>
      <c r="G16" s="13" t="s">
        <v>2742</v>
      </c>
    </row>
    <row r="17" spans="1:7" x14ac:dyDescent="0.2">
      <c r="A17" s="13" t="s">
        <v>2743</v>
      </c>
      <c r="B17" s="13" t="s">
        <v>2744</v>
      </c>
      <c r="C17" s="13" t="str">
        <f t="shared" si="0"/>
        <v xml:space="preserve">0009997  </v>
      </c>
      <c r="D17" s="13" t="s">
        <v>2745</v>
      </c>
      <c r="E17" s="13" t="s">
        <v>2746</v>
      </c>
      <c r="F17" s="13" t="s">
        <v>2747</v>
      </c>
      <c r="G17" s="13" t="s">
        <v>2748</v>
      </c>
    </row>
    <row r="18" spans="1:7" x14ac:dyDescent="0.2">
      <c r="A18" s="13" t="s">
        <v>2749</v>
      </c>
      <c r="B18" s="13" t="s">
        <v>2750</v>
      </c>
      <c r="C18" s="13" t="str">
        <f t="shared" si="0"/>
        <v xml:space="preserve">0009998  </v>
      </c>
      <c r="D18" s="13" t="s">
        <v>2751</v>
      </c>
      <c r="E18" s="13" t="s">
        <v>2752</v>
      </c>
      <c r="F18" s="13" t="s">
        <v>2753</v>
      </c>
      <c r="G18" s="13" t="s">
        <v>2754</v>
      </c>
    </row>
    <row r="19" spans="1:7" x14ac:dyDescent="0.2">
      <c r="A19" s="13" t="s">
        <v>2755</v>
      </c>
      <c r="B19" s="13" t="s">
        <v>2756</v>
      </c>
      <c r="C19" s="13" t="str">
        <f t="shared" si="0"/>
        <v xml:space="preserve">0009999  </v>
      </c>
      <c r="D19" s="13" t="s">
        <v>2757</v>
      </c>
      <c r="E19" s="13" t="s">
        <v>2758</v>
      </c>
      <c r="F19" s="13" t="s">
        <v>2759</v>
      </c>
      <c r="G19" s="13" t="s">
        <v>2760</v>
      </c>
    </row>
    <row r="20" spans="1:7" x14ac:dyDescent="0.2">
      <c r="A20" s="13" t="s">
        <v>2761</v>
      </c>
      <c r="B20" s="13" t="s">
        <v>2762</v>
      </c>
      <c r="C20" s="13" t="str">
        <f t="shared" si="0"/>
        <v xml:space="preserve">0010000  </v>
      </c>
      <c r="D20" s="13" t="s">
        <v>2763</v>
      </c>
      <c r="E20" s="13" t="s">
        <v>2764</v>
      </c>
      <c r="F20" s="13" t="s">
        <v>2765</v>
      </c>
      <c r="G20" s="13" t="s">
        <v>2766</v>
      </c>
    </row>
    <row r="21" spans="1:7" x14ac:dyDescent="0.2">
      <c r="A21" s="13" t="s">
        <v>2767</v>
      </c>
      <c r="B21" s="13" t="s">
        <v>2768</v>
      </c>
      <c r="C21" s="13" t="str">
        <f t="shared" si="0"/>
        <v xml:space="preserve">0010001  </v>
      </c>
      <c r="D21" s="13" t="s">
        <v>2769</v>
      </c>
      <c r="E21" s="13" t="s">
        <v>2770</v>
      </c>
      <c r="F21" s="13" t="s">
        <v>2771</v>
      </c>
      <c r="G21" s="13" t="s">
        <v>2772</v>
      </c>
    </row>
    <row r="22" spans="1:7" x14ac:dyDescent="0.2">
      <c r="A22" s="13" t="s">
        <v>2773</v>
      </c>
      <c r="B22" s="13" t="s">
        <v>2774</v>
      </c>
      <c r="C22" s="13" t="str">
        <f t="shared" si="0"/>
        <v xml:space="preserve">0010027  </v>
      </c>
      <c r="D22" s="13" t="s">
        <v>2775</v>
      </c>
      <c r="E22" s="13" t="s">
        <v>2776</v>
      </c>
      <c r="F22" s="13" t="s">
        <v>2777</v>
      </c>
      <c r="G22" s="13" t="s">
        <v>2778</v>
      </c>
    </row>
    <row r="23" spans="1:7" x14ac:dyDescent="0.2">
      <c r="A23" s="13" t="s">
        <v>2779</v>
      </c>
      <c r="B23" s="13" t="s">
        <v>2780</v>
      </c>
      <c r="C23" s="13" t="str">
        <f t="shared" si="0"/>
        <v xml:space="preserve">0010028  </v>
      </c>
      <c r="D23" s="13" t="s">
        <v>2781</v>
      </c>
      <c r="E23" s="13" t="s">
        <v>2782</v>
      </c>
      <c r="F23" s="13" t="s">
        <v>2783</v>
      </c>
      <c r="G23" s="13" t="s">
        <v>2784</v>
      </c>
    </row>
    <row r="24" spans="1:7" x14ac:dyDescent="0.2">
      <c r="A24" s="17" t="s">
        <v>2785</v>
      </c>
      <c r="B24" s="19" t="s">
        <v>2786</v>
      </c>
      <c r="C24" s="13"/>
      <c r="D24" s="16" t="s">
        <v>2787</v>
      </c>
      <c r="E24" s="16" t="s">
        <v>2788</v>
      </c>
      <c r="F24" s="16" t="s">
        <v>2789</v>
      </c>
      <c r="G24" s="16" t="s">
        <v>2790</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2791</v>
      </c>
      <c r="B1" s="23"/>
      <c r="C1" s="23"/>
      <c r="D1" s="23"/>
      <c r="E1" s="23"/>
      <c r="F1" s="23"/>
      <c r="G1" s="23"/>
    </row>
    <row r="2" spans="1:7" x14ac:dyDescent="0.2">
      <c r="A2" s="13" t="s">
        <v>2792</v>
      </c>
      <c r="B2" s="13" t="s">
        <v>2793</v>
      </c>
      <c r="C2" s="13" t="s">
        <v>5925</v>
      </c>
      <c r="D2" s="13" t="s">
        <v>2794</v>
      </c>
      <c r="E2" s="14" t="s">
        <v>2795</v>
      </c>
      <c r="F2" s="13" t="s">
        <v>2796</v>
      </c>
      <c r="G2" s="13" t="s">
        <v>2797</v>
      </c>
    </row>
    <row r="3" spans="1:7" x14ac:dyDescent="0.2">
      <c r="A3" s="13" t="s">
        <v>2798</v>
      </c>
      <c r="B3" s="13" t="s">
        <v>2799</v>
      </c>
      <c r="C3" s="13" t="str">
        <f>RIGHT(B3,9)</f>
        <v xml:space="preserve">0010029  </v>
      </c>
      <c r="D3" s="13" t="s">
        <v>2800</v>
      </c>
      <c r="E3" s="13" t="s">
        <v>2801</v>
      </c>
      <c r="F3" s="15" t="s">
        <v>2802</v>
      </c>
      <c r="G3" s="15" t="s">
        <v>2803</v>
      </c>
    </row>
    <row r="4" spans="1:7" x14ac:dyDescent="0.2">
      <c r="A4" s="13" t="s">
        <v>2804</v>
      </c>
      <c r="B4" s="13" t="s">
        <v>2805</v>
      </c>
      <c r="C4" s="13" t="str">
        <f t="shared" ref="C4:C23" si="0">RIGHT(B4,9)</f>
        <v xml:space="preserve">0010030  </v>
      </c>
      <c r="D4" s="13" t="s">
        <v>2806</v>
      </c>
      <c r="E4" s="13" t="s">
        <v>2807</v>
      </c>
      <c r="F4" s="15" t="s">
        <v>2808</v>
      </c>
      <c r="G4" s="15" t="s">
        <v>2809</v>
      </c>
    </row>
    <row r="5" spans="1:7" x14ac:dyDescent="0.2">
      <c r="A5" s="13" t="s">
        <v>2810</v>
      </c>
      <c r="B5" s="13" t="s">
        <v>2811</v>
      </c>
      <c r="C5" s="13" t="str">
        <f t="shared" si="0"/>
        <v xml:space="preserve">0010031  </v>
      </c>
      <c r="D5" s="13" t="s">
        <v>2812</v>
      </c>
      <c r="E5" s="13" t="s">
        <v>2813</v>
      </c>
      <c r="F5" s="15" t="s">
        <v>2814</v>
      </c>
      <c r="G5" s="15" t="s">
        <v>2815</v>
      </c>
    </row>
    <row r="6" spans="1:7" x14ac:dyDescent="0.2">
      <c r="A6" s="13" t="s">
        <v>2816</v>
      </c>
      <c r="B6" s="13" t="s">
        <v>2817</v>
      </c>
      <c r="C6" s="13" t="str">
        <f t="shared" si="0"/>
        <v xml:space="preserve">0010038  </v>
      </c>
      <c r="D6" s="13" t="s">
        <v>2818</v>
      </c>
      <c r="E6" s="13" t="s">
        <v>2819</v>
      </c>
      <c r="F6" s="15" t="s">
        <v>2820</v>
      </c>
      <c r="G6" s="15" t="s">
        <v>2821</v>
      </c>
    </row>
    <row r="7" spans="1:7" x14ac:dyDescent="0.2">
      <c r="A7" s="13" t="s">
        <v>2822</v>
      </c>
      <c r="B7" s="13" t="s">
        <v>2823</v>
      </c>
      <c r="C7" s="13" t="str">
        <f t="shared" si="0"/>
        <v xml:space="preserve">0010042  </v>
      </c>
      <c r="D7" s="13" t="s">
        <v>2824</v>
      </c>
      <c r="E7" s="13" t="s">
        <v>2825</v>
      </c>
      <c r="F7" s="15" t="s">
        <v>2826</v>
      </c>
      <c r="G7" s="15" t="s">
        <v>2827</v>
      </c>
    </row>
    <row r="8" spans="1:7" x14ac:dyDescent="0.2">
      <c r="A8" s="13" t="s">
        <v>2828</v>
      </c>
      <c r="B8" s="13" t="s">
        <v>2829</v>
      </c>
      <c r="C8" s="13" t="str">
        <f t="shared" si="0"/>
        <v xml:space="preserve">0010043  </v>
      </c>
      <c r="D8" s="13" t="s">
        <v>2830</v>
      </c>
      <c r="E8" s="13" t="s">
        <v>2831</v>
      </c>
      <c r="F8" s="15" t="s">
        <v>2832</v>
      </c>
      <c r="G8" s="15" t="s">
        <v>2833</v>
      </c>
    </row>
    <row r="9" spans="1:7" x14ac:dyDescent="0.2">
      <c r="A9" s="13" t="s">
        <v>2834</v>
      </c>
      <c r="B9" s="13" t="s">
        <v>2835</v>
      </c>
      <c r="C9" s="13" t="str">
        <f t="shared" si="0"/>
        <v xml:space="preserve">0010084  </v>
      </c>
      <c r="D9" s="13" t="s">
        <v>2836</v>
      </c>
      <c r="E9" s="13" t="s">
        <v>2837</v>
      </c>
      <c r="F9" s="15" t="s">
        <v>2838</v>
      </c>
      <c r="G9" s="15" t="s">
        <v>2839</v>
      </c>
    </row>
    <row r="10" spans="1:7" x14ac:dyDescent="0.2">
      <c r="A10" s="13" t="s">
        <v>2840</v>
      </c>
      <c r="B10" s="13" t="s">
        <v>2841</v>
      </c>
      <c r="C10" s="13" t="str">
        <f t="shared" si="0"/>
        <v xml:space="preserve">0010151  </v>
      </c>
      <c r="D10" s="13" t="s">
        <v>2842</v>
      </c>
      <c r="E10" s="13" t="s">
        <v>2843</v>
      </c>
      <c r="F10" s="15" t="s">
        <v>2844</v>
      </c>
      <c r="G10" s="15" t="s">
        <v>2845</v>
      </c>
    </row>
    <row r="11" spans="1:7" x14ac:dyDescent="0.2">
      <c r="A11" s="13" t="s">
        <v>2846</v>
      </c>
      <c r="B11" s="13" t="s">
        <v>2847</v>
      </c>
      <c r="C11" s="13" t="str">
        <f t="shared" si="0"/>
        <v xml:space="preserve">0010152  </v>
      </c>
      <c r="D11" s="13" t="s">
        <v>2848</v>
      </c>
      <c r="E11" s="13" t="s">
        <v>2849</v>
      </c>
      <c r="F11" s="15" t="s">
        <v>2850</v>
      </c>
      <c r="G11" s="15" t="s">
        <v>2851</v>
      </c>
    </row>
    <row r="12" spans="1:7" x14ac:dyDescent="0.2">
      <c r="A12" s="13" t="s">
        <v>2852</v>
      </c>
      <c r="B12" s="13" t="s">
        <v>2853</v>
      </c>
      <c r="C12" s="13" t="str">
        <f t="shared" si="0"/>
        <v xml:space="preserve">0010155  </v>
      </c>
      <c r="D12" s="13" t="s">
        <v>2854</v>
      </c>
      <c r="E12" s="13" t="s">
        <v>2855</v>
      </c>
      <c r="F12" s="15" t="s">
        <v>2856</v>
      </c>
      <c r="G12" s="15" t="s">
        <v>2857</v>
      </c>
    </row>
    <row r="13" spans="1:7" x14ac:dyDescent="0.2">
      <c r="A13" s="13" t="s">
        <v>2858</v>
      </c>
      <c r="B13" s="13" t="s">
        <v>2859</v>
      </c>
      <c r="C13" s="13" t="str">
        <f t="shared" si="0"/>
        <v xml:space="preserve">0010157  </v>
      </c>
      <c r="D13" s="13" t="s">
        <v>2860</v>
      </c>
      <c r="E13" s="13" t="s">
        <v>2861</v>
      </c>
      <c r="F13" s="15" t="s">
        <v>2862</v>
      </c>
      <c r="G13" s="15" t="s">
        <v>2863</v>
      </c>
    </row>
    <row r="14" spans="1:7" x14ac:dyDescent="0.2">
      <c r="A14" s="13" t="s">
        <v>2864</v>
      </c>
      <c r="B14" s="13" t="s">
        <v>2865</v>
      </c>
      <c r="C14" s="13" t="str">
        <f t="shared" si="0"/>
        <v xml:space="preserve">0010158  </v>
      </c>
      <c r="D14" s="13" t="s">
        <v>2866</v>
      </c>
      <c r="E14" s="13" t="s">
        <v>2867</v>
      </c>
      <c r="F14" s="15" t="s">
        <v>2868</v>
      </c>
      <c r="G14" s="15" t="s">
        <v>2869</v>
      </c>
    </row>
    <row r="15" spans="1:7" x14ac:dyDescent="0.2">
      <c r="A15" s="13" t="s">
        <v>2870</v>
      </c>
      <c r="B15" s="13" t="s">
        <v>2871</v>
      </c>
      <c r="C15" s="13" t="str">
        <f t="shared" si="0"/>
        <v xml:space="preserve">0010159  </v>
      </c>
      <c r="D15" s="13" t="s">
        <v>2872</v>
      </c>
      <c r="E15" s="13" t="s">
        <v>2873</v>
      </c>
      <c r="F15" s="15" t="s">
        <v>2874</v>
      </c>
      <c r="G15" s="15" t="s">
        <v>2875</v>
      </c>
    </row>
    <row r="16" spans="1:7" x14ac:dyDescent="0.2">
      <c r="A16" s="13" t="s">
        <v>2876</v>
      </c>
      <c r="B16" s="13" t="s">
        <v>2877</v>
      </c>
      <c r="C16" s="13" t="str">
        <f t="shared" si="0"/>
        <v xml:space="preserve">0010069  </v>
      </c>
      <c r="D16" s="13" t="s">
        <v>2878</v>
      </c>
      <c r="E16" s="13" t="s">
        <v>2879</v>
      </c>
      <c r="F16" s="15" t="s">
        <v>2880</v>
      </c>
      <c r="G16" s="15" t="s">
        <v>2881</v>
      </c>
    </row>
    <row r="17" spans="1:7" x14ac:dyDescent="0.2">
      <c r="A17" s="13" t="s">
        <v>2882</v>
      </c>
      <c r="B17" s="13" t="s">
        <v>2883</v>
      </c>
      <c r="C17" s="13" t="str">
        <f t="shared" si="0"/>
        <v xml:space="preserve">0010070  </v>
      </c>
      <c r="D17" s="13" t="s">
        <v>2884</v>
      </c>
      <c r="E17" s="13" t="s">
        <v>2885</v>
      </c>
      <c r="F17" s="15" t="s">
        <v>2886</v>
      </c>
      <c r="G17" s="15" t="s">
        <v>2887</v>
      </c>
    </row>
    <row r="18" spans="1:7" x14ac:dyDescent="0.2">
      <c r="A18" s="13" t="s">
        <v>2888</v>
      </c>
      <c r="B18" s="13" t="s">
        <v>2889</v>
      </c>
      <c r="C18" s="13" t="str">
        <f t="shared" si="0"/>
        <v xml:space="preserve">0010079  </v>
      </c>
      <c r="D18" s="13" t="s">
        <v>2890</v>
      </c>
      <c r="E18" s="13" t="s">
        <v>2891</v>
      </c>
      <c r="F18" s="15" t="s">
        <v>2892</v>
      </c>
      <c r="G18" s="15" t="s">
        <v>2893</v>
      </c>
    </row>
    <row r="19" spans="1:7" x14ac:dyDescent="0.2">
      <c r="A19" s="13" t="s">
        <v>2894</v>
      </c>
      <c r="B19" s="13" t="s">
        <v>2895</v>
      </c>
      <c r="C19" s="13" t="str">
        <f t="shared" si="0"/>
        <v xml:space="preserve">0010080  </v>
      </c>
      <c r="D19" s="13" t="s">
        <v>2896</v>
      </c>
      <c r="E19" s="13" t="s">
        <v>2897</v>
      </c>
      <c r="F19" s="15" t="s">
        <v>2898</v>
      </c>
      <c r="G19" s="15" t="s">
        <v>2899</v>
      </c>
    </row>
    <row r="20" spans="1:7" x14ac:dyDescent="0.2">
      <c r="A20" s="13" t="s">
        <v>2900</v>
      </c>
      <c r="B20" s="13" t="s">
        <v>2901</v>
      </c>
      <c r="C20" s="13" t="str">
        <f t="shared" si="0"/>
        <v xml:space="preserve">0010081  </v>
      </c>
      <c r="D20" s="13" t="s">
        <v>2902</v>
      </c>
      <c r="E20" s="13" t="s">
        <v>2903</v>
      </c>
      <c r="F20" s="15" t="s">
        <v>2904</v>
      </c>
      <c r="G20" s="15" t="s">
        <v>2905</v>
      </c>
    </row>
    <row r="21" spans="1:7" x14ac:dyDescent="0.2">
      <c r="A21" s="13" t="s">
        <v>2906</v>
      </c>
      <c r="B21" s="13" t="s">
        <v>2907</v>
      </c>
      <c r="C21" s="13" t="str">
        <f t="shared" si="0"/>
        <v xml:space="preserve">0010082  </v>
      </c>
      <c r="D21" s="13" t="s">
        <v>2908</v>
      </c>
      <c r="E21" s="13" t="s">
        <v>2909</v>
      </c>
      <c r="F21" s="15" t="s">
        <v>2910</v>
      </c>
      <c r="G21" s="15" t="s">
        <v>2911</v>
      </c>
    </row>
    <row r="22" spans="1:7" x14ac:dyDescent="0.2">
      <c r="A22" s="13" t="s">
        <v>2912</v>
      </c>
      <c r="B22" s="13" t="s">
        <v>2913</v>
      </c>
      <c r="C22" s="13" t="str">
        <f t="shared" si="0"/>
        <v xml:space="preserve">0010083  </v>
      </c>
      <c r="D22" s="13" t="s">
        <v>2914</v>
      </c>
      <c r="E22" s="13" t="s">
        <v>2915</v>
      </c>
      <c r="F22" s="15" t="s">
        <v>2916</v>
      </c>
      <c r="G22" s="15" t="s">
        <v>2917</v>
      </c>
    </row>
    <row r="23" spans="1:7" x14ac:dyDescent="0.2">
      <c r="A23" s="13" t="s">
        <v>2918</v>
      </c>
      <c r="B23" s="13" t="s">
        <v>2919</v>
      </c>
      <c r="C23" s="13" t="str">
        <f t="shared" si="0"/>
        <v xml:space="preserve">0010095  </v>
      </c>
      <c r="D23" s="13" t="s">
        <v>2920</v>
      </c>
      <c r="E23" s="13" t="s">
        <v>2921</v>
      </c>
      <c r="F23" s="15" t="s">
        <v>2922</v>
      </c>
      <c r="G23" s="15" t="s">
        <v>2923</v>
      </c>
    </row>
    <row r="24" spans="1:7" x14ac:dyDescent="0.2">
      <c r="A24" s="17" t="s">
        <v>2924</v>
      </c>
      <c r="B24" s="19" t="s">
        <v>2925</v>
      </c>
      <c r="C24" s="13"/>
      <c r="D24" s="16" t="s">
        <v>2926</v>
      </c>
      <c r="E24" s="16" t="s">
        <v>2927</v>
      </c>
      <c r="F24" s="16" t="s">
        <v>2928</v>
      </c>
      <c r="G24" s="16" t="s">
        <v>2929</v>
      </c>
    </row>
  </sheetData>
  <autoFilter ref="A2:G24"/>
  <mergeCells count="1">
    <mergeCell ref="A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ustomWidth="1"/>
    <col min="4" max="4" width="16"/>
    <col min="5" max="6" width="14"/>
    <col min="7" max="7" width="15"/>
    <col min="8" max="8" width="17"/>
  </cols>
  <sheetData>
    <row r="1" spans="1:7" ht="11.1" customHeight="1" x14ac:dyDescent="0.2">
      <c r="A1" s="31" t="s">
        <v>2930</v>
      </c>
      <c r="B1" s="23"/>
      <c r="C1" s="23"/>
      <c r="D1" s="23"/>
      <c r="E1" s="23"/>
      <c r="F1" s="23"/>
      <c r="G1" s="23"/>
    </row>
    <row r="2" spans="1:7" x14ac:dyDescent="0.2">
      <c r="A2" s="13" t="s">
        <v>2931</v>
      </c>
      <c r="B2" s="13" t="s">
        <v>2932</v>
      </c>
      <c r="C2" s="13" t="s">
        <v>5925</v>
      </c>
      <c r="D2" s="13" t="s">
        <v>2933</v>
      </c>
      <c r="E2" s="14" t="s">
        <v>2934</v>
      </c>
      <c r="F2" s="13" t="s">
        <v>2935</v>
      </c>
      <c r="G2" s="13" t="s">
        <v>2936</v>
      </c>
    </row>
    <row r="3" spans="1:7" x14ac:dyDescent="0.2">
      <c r="A3" s="13" t="s">
        <v>2937</v>
      </c>
      <c r="B3" s="13" t="s">
        <v>2938</v>
      </c>
      <c r="C3" s="13" t="str">
        <f>RIGHT(B3,9)</f>
        <v xml:space="preserve">0010096  </v>
      </c>
      <c r="D3" s="13" t="s">
        <v>2939</v>
      </c>
      <c r="E3" s="13" t="s">
        <v>2940</v>
      </c>
      <c r="F3" s="14" t="s">
        <v>2941</v>
      </c>
      <c r="G3" s="14" t="s">
        <v>2942</v>
      </c>
    </row>
    <row r="4" spans="1:7" x14ac:dyDescent="0.2">
      <c r="A4" s="13" t="s">
        <v>2943</v>
      </c>
      <c r="B4" s="13" t="s">
        <v>2944</v>
      </c>
      <c r="C4" s="13" t="str">
        <f t="shared" ref="C4:C23" si="0">RIGHT(B4,9)</f>
        <v xml:space="preserve">0010097  </v>
      </c>
      <c r="D4" s="13" t="s">
        <v>2945</v>
      </c>
      <c r="E4" s="13" t="s">
        <v>2946</v>
      </c>
      <c r="F4" s="14" t="s">
        <v>2947</v>
      </c>
      <c r="G4" s="14" t="s">
        <v>2948</v>
      </c>
    </row>
    <row r="5" spans="1:7" x14ac:dyDescent="0.2">
      <c r="A5" s="13" t="s">
        <v>2949</v>
      </c>
      <c r="B5" s="13" t="s">
        <v>2950</v>
      </c>
      <c r="C5" s="13" t="str">
        <f t="shared" si="0"/>
        <v xml:space="preserve">0010124  </v>
      </c>
      <c r="D5" s="13" t="s">
        <v>2951</v>
      </c>
      <c r="E5" s="13" t="s">
        <v>2952</v>
      </c>
      <c r="F5" s="14" t="s">
        <v>2953</v>
      </c>
      <c r="G5" s="14" t="s">
        <v>2954</v>
      </c>
    </row>
    <row r="6" spans="1:7" x14ac:dyDescent="0.2">
      <c r="A6" s="13" t="s">
        <v>2955</v>
      </c>
      <c r="B6" s="13" t="s">
        <v>2956</v>
      </c>
      <c r="C6" s="13" t="str">
        <f t="shared" si="0"/>
        <v xml:space="preserve">0010153  </v>
      </c>
      <c r="D6" s="13" t="s">
        <v>2957</v>
      </c>
      <c r="E6" s="13" t="s">
        <v>2958</v>
      </c>
      <c r="F6" s="14" t="s">
        <v>2959</v>
      </c>
      <c r="G6" s="14" t="s">
        <v>2960</v>
      </c>
    </row>
    <row r="7" spans="1:7" x14ac:dyDescent="0.2">
      <c r="A7" s="13" t="s">
        <v>2961</v>
      </c>
      <c r="B7" s="13" t="s">
        <v>2962</v>
      </c>
      <c r="C7" s="13" t="str">
        <f t="shared" si="0"/>
        <v xml:space="preserve">0010186  </v>
      </c>
      <c r="D7" s="13" t="s">
        <v>2963</v>
      </c>
      <c r="E7" s="13" t="s">
        <v>2964</v>
      </c>
      <c r="F7" s="14" t="s">
        <v>2965</v>
      </c>
      <c r="G7" s="14" t="s">
        <v>2966</v>
      </c>
    </row>
    <row r="8" spans="1:7" x14ac:dyDescent="0.2">
      <c r="A8" s="13" t="s">
        <v>2967</v>
      </c>
      <c r="B8" s="13" t="s">
        <v>2968</v>
      </c>
      <c r="C8" s="13" t="str">
        <f t="shared" si="0"/>
        <v xml:space="preserve">0010189  </v>
      </c>
      <c r="D8" s="13" t="s">
        <v>2969</v>
      </c>
      <c r="E8" s="13" t="s">
        <v>2970</v>
      </c>
      <c r="F8" s="14" t="s">
        <v>2971</v>
      </c>
      <c r="G8" s="14" t="s">
        <v>2972</v>
      </c>
    </row>
    <row r="9" spans="1:7" x14ac:dyDescent="0.2">
      <c r="A9" s="13" t="s">
        <v>2973</v>
      </c>
      <c r="B9" s="13" t="s">
        <v>2974</v>
      </c>
      <c r="C9" s="13" t="str">
        <f t="shared" si="0"/>
        <v xml:space="preserve">0010191  </v>
      </c>
      <c r="D9" s="13" t="s">
        <v>2975</v>
      </c>
      <c r="E9" s="13" t="s">
        <v>2976</v>
      </c>
      <c r="F9" s="14" t="s">
        <v>2977</v>
      </c>
      <c r="G9" s="14" t="s">
        <v>2978</v>
      </c>
    </row>
    <row r="10" spans="1:7" x14ac:dyDescent="0.2">
      <c r="A10" s="13" t="s">
        <v>2979</v>
      </c>
      <c r="B10" s="13" t="s">
        <v>2980</v>
      </c>
      <c r="C10" s="13" t="str">
        <f t="shared" si="0"/>
        <v xml:space="preserve">0010180  </v>
      </c>
      <c r="D10" s="13" t="s">
        <v>2981</v>
      </c>
      <c r="E10" s="13" t="s">
        <v>2982</v>
      </c>
      <c r="F10" s="14" t="s">
        <v>2983</v>
      </c>
      <c r="G10" s="14" t="s">
        <v>2984</v>
      </c>
    </row>
    <row r="11" spans="1:7" x14ac:dyDescent="0.2">
      <c r="A11" s="13" t="s">
        <v>2985</v>
      </c>
      <c r="B11" s="13" t="s">
        <v>2986</v>
      </c>
      <c r="C11" s="13" t="str">
        <f t="shared" si="0"/>
        <v xml:space="preserve">0010182  </v>
      </c>
      <c r="D11" s="13" t="s">
        <v>2987</v>
      </c>
      <c r="E11" s="13" t="s">
        <v>2988</v>
      </c>
      <c r="F11" s="14" t="s">
        <v>2989</v>
      </c>
      <c r="G11" s="14" t="s">
        <v>2990</v>
      </c>
    </row>
    <row r="12" spans="1:7" x14ac:dyDescent="0.2">
      <c r="A12" s="13" t="s">
        <v>2991</v>
      </c>
      <c r="B12" s="13" t="s">
        <v>2992</v>
      </c>
      <c r="C12" s="13" t="str">
        <f t="shared" si="0"/>
        <v xml:space="preserve">0010184  </v>
      </c>
      <c r="D12" s="13" t="s">
        <v>2993</v>
      </c>
      <c r="E12" s="13" t="s">
        <v>2994</v>
      </c>
      <c r="F12" s="14" t="s">
        <v>2995</v>
      </c>
      <c r="G12" s="14" t="s">
        <v>2996</v>
      </c>
    </row>
    <row r="13" spans="1:7" x14ac:dyDescent="0.2">
      <c r="A13" s="13" t="s">
        <v>2997</v>
      </c>
      <c r="B13" s="13" t="s">
        <v>2998</v>
      </c>
      <c r="C13" s="13" t="str">
        <f t="shared" si="0"/>
        <v xml:space="preserve">0010187  </v>
      </c>
      <c r="D13" s="13" t="s">
        <v>2999</v>
      </c>
      <c r="E13" s="13" t="s">
        <v>3000</v>
      </c>
      <c r="F13" s="14" t="s">
        <v>3001</v>
      </c>
      <c r="G13" s="14" t="s">
        <v>3002</v>
      </c>
    </row>
    <row r="14" spans="1:7" x14ac:dyDescent="0.2">
      <c r="A14" s="13" t="s">
        <v>3003</v>
      </c>
      <c r="B14" s="13" t="s">
        <v>3004</v>
      </c>
      <c r="C14" s="13" t="str">
        <f t="shared" si="0"/>
        <v xml:space="preserve">0010194  </v>
      </c>
      <c r="D14" s="13" t="s">
        <v>3005</v>
      </c>
      <c r="E14" s="13" t="s">
        <v>3006</v>
      </c>
      <c r="F14" s="14" t="s">
        <v>3007</v>
      </c>
      <c r="G14" s="14" t="s">
        <v>3008</v>
      </c>
    </row>
    <row r="15" spans="1:7" x14ac:dyDescent="0.2">
      <c r="A15" s="13" t="s">
        <v>3009</v>
      </c>
      <c r="B15" s="13" t="s">
        <v>3010</v>
      </c>
      <c r="C15" s="13" t="str">
        <f t="shared" si="0"/>
        <v xml:space="preserve">0010201  </v>
      </c>
      <c r="D15" s="13" t="s">
        <v>3011</v>
      </c>
      <c r="E15" s="13" t="s">
        <v>3012</v>
      </c>
      <c r="F15" s="14" t="s">
        <v>3013</v>
      </c>
      <c r="G15" s="14" t="s">
        <v>3014</v>
      </c>
    </row>
    <row r="16" spans="1:7" x14ac:dyDescent="0.2">
      <c r="A16" s="13" t="s">
        <v>3015</v>
      </c>
      <c r="B16" s="13" t="s">
        <v>3016</v>
      </c>
      <c r="C16" s="13" t="str">
        <f t="shared" si="0"/>
        <v xml:space="preserve">0010202  </v>
      </c>
      <c r="D16" s="13" t="s">
        <v>3017</v>
      </c>
      <c r="E16" s="13" t="s">
        <v>3018</v>
      </c>
      <c r="F16" s="14" t="s">
        <v>3019</v>
      </c>
      <c r="G16" s="14" t="s">
        <v>3020</v>
      </c>
    </row>
    <row r="17" spans="1:7" x14ac:dyDescent="0.2">
      <c r="A17" s="13" t="s">
        <v>3021</v>
      </c>
      <c r="B17" s="13" t="s">
        <v>3022</v>
      </c>
      <c r="C17" s="13" t="str">
        <f t="shared" si="0"/>
        <v xml:space="preserve">0010235  </v>
      </c>
      <c r="D17" s="13" t="s">
        <v>3023</v>
      </c>
      <c r="E17" s="13" t="s">
        <v>3024</v>
      </c>
      <c r="F17" s="14" t="s">
        <v>3025</v>
      </c>
      <c r="G17" s="14" t="s">
        <v>3026</v>
      </c>
    </row>
    <row r="18" spans="1:7" x14ac:dyDescent="0.2">
      <c r="A18" s="13" t="s">
        <v>3027</v>
      </c>
      <c r="B18" s="13" t="s">
        <v>3028</v>
      </c>
      <c r="C18" s="13" t="str">
        <f t="shared" si="0"/>
        <v xml:space="preserve">0010236  </v>
      </c>
      <c r="D18" s="13" t="s">
        <v>3029</v>
      </c>
      <c r="E18" s="13" t="s">
        <v>3030</v>
      </c>
      <c r="F18" s="15" t="s">
        <v>3031</v>
      </c>
      <c r="G18" s="15" t="s">
        <v>3032</v>
      </c>
    </row>
    <row r="19" spans="1:7" x14ac:dyDescent="0.2">
      <c r="A19" s="13" t="s">
        <v>3033</v>
      </c>
      <c r="B19" s="13" t="s">
        <v>3034</v>
      </c>
      <c r="C19" s="13" t="str">
        <f t="shared" si="0"/>
        <v xml:space="preserve">0010237  </v>
      </c>
      <c r="D19" s="13" t="s">
        <v>3035</v>
      </c>
      <c r="E19" s="13" t="s">
        <v>3036</v>
      </c>
      <c r="F19" s="15" t="s">
        <v>3037</v>
      </c>
      <c r="G19" s="15" t="s">
        <v>3038</v>
      </c>
    </row>
    <row r="20" spans="1:7" x14ac:dyDescent="0.2">
      <c r="A20" s="13" t="s">
        <v>3039</v>
      </c>
      <c r="B20" s="13" t="s">
        <v>3040</v>
      </c>
      <c r="C20" s="13" t="str">
        <f t="shared" si="0"/>
        <v xml:space="preserve">0010264  </v>
      </c>
      <c r="D20" s="13" t="s">
        <v>3041</v>
      </c>
      <c r="E20" s="13" t="s">
        <v>3042</v>
      </c>
      <c r="F20" s="14" t="s">
        <v>3043</v>
      </c>
      <c r="G20" s="14" t="s">
        <v>3044</v>
      </c>
    </row>
    <row r="21" spans="1:7" x14ac:dyDescent="0.2">
      <c r="A21" s="13" t="s">
        <v>3045</v>
      </c>
      <c r="B21" s="13" t="s">
        <v>3046</v>
      </c>
      <c r="C21" s="13" t="str">
        <f t="shared" si="0"/>
        <v xml:space="preserve">0010274  </v>
      </c>
      <c r="D21" s="13" t="s">
        <v>3047</v>
      </c>
      <c r="E21" s="13" t="s">
        <v>3048</v>
      </c>
      <c r="F21" s="14" t="s">
        <v>3049</v>
      </c>
      <c r="G21" s="14" t="s">
        <v>3050</v>
      </c>
    </row>
    <row r="22" spans="1:7" x14ac:dyDescent="0.2">
      <c r="A22" s="13" t="s">
        <v>3051</v>
      </c>
      <c r="B22" s="13" t="s">
        <v>3052</v>
      </c>
      <c r="C22" s="13" t="str">
        <f t="shared" si="0"/>
        <v xml:space="preserve">0010282  </v>
      </c>
      <c r="D22" s="13" t="s">
        <v>3053</v>
      </c>
      <c r="E22" s="13" t="s">
        <v>3054</v>
      </c>
      <c r="F22" s="14" t="s">
        <v>3055</v>
      </c>
      <c r="G22" s="14" t="s">
        <v>3056</v>
      </c>
    </row>
    <row r="23" spans="1:7" x14ac:dyDescent="0.2">
      <c r="A23" s="13" t="s">
        <v>3057</v>
      </c>
      <c r="B23" s="13" t="s">
        <v>3058</v>
      </c>
      <c r="C23" s="13" t="str">
        <f t="shared" si="0"/>
        <v xml:space="preserve">0010283  </v>
      </c>
      <c r="D23" s="13" t="s">
        <v>3059</v>
      </c>
      <c r="E23" s="13" t="s">
        <v>3060</v>
      </c>
      <c r="F23" s="14" t="s">
        <v>3061</v>
      </c>
      <c r="G23" s="14" t="s">
        <v>3062</v>
      </c>
    </row>
    <row r="24" spans="1:7" x14ac:dyDescent="0.2">
      <c r="A24" s="17" t="s">
        <v>3063</v>
      </c>
      <c r="B24" s="19" t="s">
        <v>3064</v>
      </c>
      <c r="C24" s="13"/>
      <c r="D24" s="16" t="s">
        <v>3065</v>
      </c>
      <c r="E24" s="16" t="s">
        <v>3066</v>
      </c>
      <c r="F24" s="16" t="s">
        <v>3067</v>
      </c>
      <c r="G24" s="16" t="s">
        <v>3068</v>
      </c>
    </row>
  </sheetData>
  <autoFilter ref="A2:G24"/>
  <mergeCells count="1">
    <mergeCell ref="A1:G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3069</v>
      </c>
      <c r="B1" s="23"/>
      <c r="C1" s="23"/>
      <c r="D1" s="23"/>
      <c r="E1" s="23"/>
      <c r="F1" s="23"/>
      <c r="G1" s="23"/>
    </row>
    <row r="2" spans="1:7" x14ac:dyDescent="0.2">
      <c r="A2" s="13" t="s">
        <v>3070</v>
      </c>
      <c r="B2" s="13" t="s">
        <v>3071</v>
      </c>
      <c r="C2" s="13" t="s">
        <v>5925</v>
      </c>
      <c r="D2" s="13" t="s">
        <v>3072</v>
      </c>
      <c r="E2" s="14" t="s">
        <v>3073</v>
      </c>
      <c r="F2" s="13" t="s">
        <v>3074</v>
      </c>
      <c r="G2" s="13" t="s">
        <v>3075</v>
      </c>
    </row>
    <row r="3" spans="1:7" x14ac:dyDescent="0.2">
      <c r="A3" s="13" t="s">
        <v>3076</v>
      </c>
      <c r="B3" s="13" t="s">
        <v>3077</v>
      </c>
      <c r="C3" s="13" t="str">
        <f>RIGHT(B3,9)</f>
        <v xml:space="preserve">0010284  </v>
      </c>
      <c r="D3" s="13" t="s">
        <v>3078</v>
      </c>
      <c r="E3" s="13" t="s">
        <v>3079</v>
      </c>
      <c r="F3" s="14" t="s">
        <v>3080</v>
      </c>
      <c r="G3" s="14" t="s">
        <v>3081</v>
      </c>
    </row>
    <row r="4" spans="1:7" x14ac:dyDescent="0.2">
      <c r="A4" s="13" t="s">
        <v>3082</v>
      </c>
      <c r="B4" s="13" t="s">
        <v>3083</v>
      </c>
      <c r="C4" s="13" t="str">
        <f t="shared" ref="C4:C23" si="0">RIGHT(B4,9)</f>
        <v xml:space="preserve">0007823  </v>
      </c>
      <c r="D4" s="13" t="s">
        <v>3084</v>
      </c>
      <c r="E4" s="13" t="s">
        <v>3085</v>
      </c>
      <c r="F4" s="14" t="s">
        <v>3086</v>
      </c>
      <c r="G4" s="14" t="s">
        <v>3087</v>
      </c>
    </row>
    <row r="5" spans="1:7" x14ac:dyDescent="0.2">
      <c r="A5" s="13" t="s">
        <v>3088</v>
      </c>
      <c r="B5" s="13" t="s">
        <v>3089</v>
      </c>
      <c r="C5" s="13" t="str">
        <f t="shared" si="0"/>
        <v xml:space="preserve">0004214  </v>
      </c>
      <c r="D5" s="13" t="s">
        <v>3090</v>
      </c>
      <c r="E5" s="13" t="s">
        <v>3091</v>
      </c>
      <c r="F5" s="15" t="s">
        <v>3092</v>
      </c>
      <c r="G5" s="15" t="s">
        <v>3093</v>
      </c>
    </row>
    <row r="6" spans="1:7" x14ac:dyDescent="0.2">
      <c r="A6" s="13" t="s">
        <v>3094</v>
      </c>
      <c r="B6" s="13" t="s">
        <v>3095</v>
      </c>
      <c r="C6" s="13" t="str">
        <f t="shared" si="0"/>
        <v xml:space="preserve">0002939  </v>
      </c>
      <c r="D6" s="13" t="s">
        <v>3096</v>
      </c>
      <c r="E6" s="13" t="s">
        <v>3097</v>
      </c>
      <c r="F6" s="15" t="s">
        <v>3098</v>
      </c>
      <c r="G6" s="15" t="s">
        <v>3099</v>
      </c>
    </row>
    <row r="7" spans="1:7" x14ac:dyDescent="0.2">
      <c r="A7" s="13" t="s">
        <v>3100</v>
      </c>
      <c r="B7" s="13" t="s">
        <v>3101</v>
      </c>
      <c r="C7" s="13" t="str">
        <f t="shared" si="0"/>
        <v xml:space="preserve">0003722  </v>
      </c>
      <c r="D7" s="13" t="s">
        <v>3102</v>
      </c>
      <c r="E7" s="13" t="s">
        <v>3103</v>
      </c>
      <c r="F7" s="15" t="s">
        <v>3104</v>
      </c>
      <c r="G7" s="15" t="s">
        <v>3105</v>
      </c>
    </row>
    <row r="8" spans="1:7" x14ac:dyDescent="0.2">
      <c r="A8" s="13" t="s">
        <v>3106</v>
      </c>
      <c r="B8" s="13" t="s">
        <v>3107</v>
      </c>
      <c r="C8" s="13" t="str">
        <f t="shared" si="0"/>
        <v xml:space="preserve">0005319  </v>
      </c>
      <c r="D8" s="13" t="s">
        <v>3108</v>
      </c>
      <c r="E8" s="13" t="s">
        <v>3109</v>
      </c>
      <c r="F8" s="14" t="s">
        <v>3110</v>
      </c>
      <c r="G8" s="14" t="s">
        <v>3111</v>
      </c>
    </row>
    <row r="9" spans="1:7" x14ac:dyDescent="0.2">
      <c r="A9" s="13" t="s">
        <v>3112</v>
      </c>
      <c r="B9" s="13" t="s">
        <v>3113</v>
      </c>
      <c r="C9" s="13" t="str">
        <f t="shared" si="0"/>
        <v xml:space="preserve">0026310  </v>
      </c>
      <c r="D9" s="13" t="s">
        <v>3114</v>
      </c>
      <c r="E9" s="13" t="s">
        <v>3115</v>
      </c>
      <c r="F9" s="15" t="s">
        <v>3116</v>
      </c>
      <c r="G9" s="15" t="s">
        <v>3117</v>
      </c>
    </row>
    <row r="10" spans="1:7" x14ac:dyDescent="0.2">
      <c r="A10" s="13" t="s">
        <v>3118</v>
      </c>
      <c r="B10" s="13" t="s">
        <v>3119</v>
      </c>
      <c r="C10" s="13" t="str">
        <f t="shared" si="0"/>
        <v xml:space="preserve">0002896  </v>
      </c>
      <c r="D10" s="13" t="s">
        <v>3120</v>
      </c>
      <c r="E10" s="13" t="s">
        <v>3121</v>
      </c>
      <c r="F10" s="15" t="s">
        <v>3122</v>
      </c>
      <c r="G10" s="15" t="s">
        <v>3123</v>
      </c>
    </row>
    <row r="11" spans="1:7" x14ac:dyDescent="0.2">
      <c r="A11" s="13" t="s">
        <v>3124</v>
      </c>
      <c r="B11" s="13" t="s">
        <v>3125</v>
      </c>
      <c r="C11" s="13" t="str">
        <f t="shared" si="0"/>
        <v xml:space="preserve">0007304  </v>
      </c>
      <c r="D11" s="13" t="s">
        <v>3126</v>
      </c>
      <c r="E11" s="13" t="s">
        <v>3127</v>
      </c>
      <c r="F11" s="15" t="s">
        <v>3128</v>
      </c>
      <c r="G11" s="15" t="s">
        <v>3129</v>
      </c>
    </row>
    <row r="12" spans="1:7" x14ac:dyDescent="0.2">
      <c r="A12" s="13" t="s">
        <v>3130</v>
      </c>
      <c r="B12" s="13" t="s">
        <v>3131</v>
      </c>
      <c r="C12" s="13" t="str">
        <f t="shared" si="0"/>
        <v xml:space="preserve">0003730  </v>
      </c>
      <c r="D12" s="13" t="s">
        <v>3132</v>
      </c>
      <c r="E12" s="13" t="s">
        <v>3133</v>
      </c>
      <c r="F12" s="15" t="s">
        <v>3134</v>
      </c>
      <c r="G12" s="15" t="s">
        <v>3135</v>
      </c>
    </row>
    <row r="13" spans="1:7" x14ac:dyDescent="0.2">
      <c r="A13" s="13" t="s">
        <v>3136</v>
      </c>
      <c r="B13" s="13" t="s">
        <v>3137</v>
      </c>
      <c r="C13" s="13" t="str">
        <f t="shared" si="0"/>
        <v xml:space="preserve">0002065  </v>
      </c>
      <c r="D13" s="13" t="s">
        <v>3138</v>
      </c>
      <c r="E13" s="13" t="s">
        <v>3139</v>
      </c>
      <c r="F13" s="15" t="s">
        <v>3140</v>
      </c>
      <c r="G13" s="15" t="s">
        <v>3141</v>
      </c>
    </row>
    <row r="14" spans="1:7" x14ac:dyDescent="0.2">
      <c r="A14" s="13" t="s">
        <v>3142</v>
      </c>
      <c r="B14" s="13" t="s">
        <v>3143</v>
      </c>
      <c r="C14" s="13" t="str">
        <f t="shared" si="0"/>
        <v xml:space="preserve">0001428  </v>
      </c>
      <c r="D14" s="13" t="s">
        <v>3144</v>
      </c>
      <c r="E14" s="13" t="s">
        <v>3145</v>
      </c>
      <c r="F14" s="14" t="s">
        <v>3146</v>
      </c>
      <c r="G14" s="14" t="s">
        <v>3147</v>
      </c>
    </row>
    <row r="15" spans="1:7" x14ac:dyDescent="0.2">
      <c r="A15" s="13" t="s">
        <v>3148</v>
      </c>
      <c r="B15" s="13" t="s">
        <v>3149</v>
      </c>
      <c r="C15" s="13" t="str">
        <f t="shared" si="0"/>
        <v xml:space="preserve">0002670  </v>
      </c>
      <c r="D15" s="13" t="s">
        <v>3150</v>
      </c>
      <c r="E15" s="13" t="s">
        <v>3151</v>
      </c>
      <c r="F15" s="14" t="s">
        <v>3152</v>
      </c>
      <c r="G15" s="14" t="s">
        <v>3153</v>
      </c>
    </row>
    <row r="16" spans="1:7" x14ac:dyDescent="0.2">
      <c r="A16" s="13" t="s">
        <v>3154</v>
      </c>
      <c r="B16" s="13" t="s">
        <v>3155</v>
      </c>
      <c r="C16" s="13" t="str">
        <f t="shared" si="0"/>
        <v xml:space="preserve">0001650  </v>
      </c>
      <c r="D16" s="13" t="s">
        <v>3156</v>
      </c>
      <c r="E16" s="13" t="s">
        <v>3157</v>
      </c>
      <c r="F16" s="15" t="s">
        <v>3158</v>
      </c>
      <c r="G16" s="15" t="s">
        <v>3159</v>
      </c>
    </row>
    <row r="17" spans="1:7" x14ac:dyDescent="0.2">
      <c r="A17" s="13" t="s">
        <v>3160</v>
      </c>
      <c r="B17" s="13" t="s">
        <v>3161</v>
      </c>
      <c r="C17" s="13" t="str">
        <f t="shared" si="0"/>
        <v xml:space="preserve">0007301  </v>
      </c>
      <c r="D17" s="13" t="s">
        <v>3162</v>
      </c>
      <c r="E17" s="13" t="s">
        <v>3163</v>
      </c>
      <c r="F17" s="15" t="s">
        <v>3164</v>
      </c>
      <c r="G17" s="15" t="s">
        <v>3165</v>
      </c>
    </row>
    <row r="18" spans="1:7" x14ac:dyDescent="0.2">
      <c r="A18" s="13" t="s">
        <v>3166</v>
      </c>
      <c r="B18" s="13" t="s">
        <v>3167</v>
      </c>
      <c r="C18" s="13" t="str">
        <f t="shared" si="0"/>
        <v xml:space="preserve">0001959  </v>
      </c>
      <c r="D18" s="13" t="s">
        <v>3168</v>
      </c>
      <c r="E18" s="13" t="s">
        <v>3169</v>
      </c>
      <c r="F18" s="15" t="s">
        <v>3170</v>
      </c>
      <c r="G18" s="15" t="s">
        <v>3171</v>
      </c>
    </row>
    <row r="19" spans="1:7" x14ac:dyDescent="0.2">
      <c r="A19" s="13" t="s">
        <v>3172</v>
      </c>
      <c r="B19" s="13" t="s">
        <v>3173</v>
      </c>
      <c r="C19" s="13" t="str">
        <f t="shared" si="0"/>
        <v xml:space="preserve">0026270  </v>
      </c>
      <c r="D19" s="13" t="s">
        <v>3174</v>
      </c>
      <c r="E19" s="13" t="s">
        <v>3175</v>
      </c>
      <c r="F19" s="15" t="s">
        <v>3176</v>
      </c>
      <c r="G19" s="15" t="s">
        <v>3177</v>
      </c>
    </row>
    <row r="20" spans="1:7" x14ac:dyDescent="0.2">
      <c r="A20" s="13" t="s">
        <v>3178</v>
      </c>
      <c r="B20" s="13" t="s">
        <v>3179</v>
      </c>
      <c r="C20" s="13" t="str">
        <f t="shared" si="0"/>
        <v xml:space="preserve">0009074  </v>
      </c>
      <c r="D20" s="13" t="s">
        <v>3180</v>
      </c>
      <c r="E20" s="13" t="s">
        <v>3181</v>
      </c>
      <c r="F20" s="15" t="s">
        <v>3182</v>
      </c>
      <c r="G20" s="15" t="s">
        <v>3183</v>
      </c>
    </row>
    <row r="21" spans="1:7" x14ac:dyDescent="0.2">
      <c r="A21" s="13" t="s">
        <v>3184</v>
      </c>
      <c r="B21" s="13" t="s">
        <v>3185</v>
      </c>
      <c r="C21" s="13" t="str">
        <f t="shared" si="0"/>
        <v xml:space="preserve">0001944  </v>
      </c>
      <c r="D21" s="13" t="s">
        <v>3186</v>
      </c>
      <c r="E21" s="13" t="s">
        <v>3187</v>
      </c>
      <c r="F21" s="15" t="s">
        <v>3188</v>
      </c>
      <c r="G21" s="15" t="s">
        <v>3189</v>
      </c>
    </row>
    <row r="22" spans="1:7" x14ac:dyDescent="0.2">
      <c r="A22" s="13" t="s">
        <v>3190</v>
      </c>
      <c r="B22" s="13" t="s">
        <v>3191</v>
      </c>
      <c r="C22" s="13" t="str">
        <f t="shared" si="0"/>
        <v xml:space="preserve">0001660  </v>
      </c>
      <c r="D22" s="13" t="s">
        <v>3192</v>
      </c>
      <c r="E22" s="13" t="s">
        <v>3193</v>
      </c>
      <c r="F22" s="15" t="s">
        <v>3194</v>
      </c>
      <c r="G22" s="15" t="s">
        <v>3195</v>
      </c>
    </row>
    <row r="23" spans="1:7" x14ac:dyDescent="0.2">
      <c r="A23" s="13" t="s">
        <v>3196</v>
      </c>
      <c r="B23" s="13" t="s">
        <v>3197</v>
      </c>
      <c r="C23" s="13" t="str">
        <f t="shared" si="0"/>
        <v xml:space="preserve">0004410  </v>
      </c>
      <c r="D23" s="13" t="s">
        <v>3198</v>
      </c>
      <c r="E23" s="13" t="s">
        <v>3199</v>
      </c>
      <c r="F23" s="14" t="s">
        <v>3200</v>
      </c>
      <c r="G23" s="14" t="s">
        <v>3201</v>
      </c>
    </row>
    <row r="24" spans="1:7" x14ac:dyDescent="0.2">
      <c r="A24" s="17" t="s">
        <v>3202</v>
      </c>
      <c r="B24" s="17" t="s">
        <v>3203</v>
      </c>
      <c r="C24" s="13"/>
      <c r="D24" s="16" t="s">
        <v>3204</v>
      </c>
      <c r="E24" s="16" t="s">
        <v>3205</v>
      </c>
      <c r="F24" s="16" t="s">
        <v>3206</v>
      </c>
      <c r="G24" s="16" t="s">
        <v>3207</v>
      </c>
    </row>
  </sheetData>
  <autoFilter ref="A2:G24"/>
  <mergeCells count="1">
    <mergeCell ref="A1:G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3208</v>
      </c>
      <c r="B1" s="23"/>
      <c r="C1" s="23"/>
      <c r="D1" s="23"/>
      <c r="E1" s="23"/>
      <c r="F1" s="23"/>
      <c r="G1" s="23"/>
    </row>
    <row r="2" spans="1:7" x14ac:dyDescent="0.2">
      <c r="A2" s="13" t="s">
        <v>3209</v>
      </c>
      <c r="B2" s="13" t="s">
        <v>3210</v>
      </c>
      <c r="C2" s="13" t="s">
        <v>5925</v>
      </c>
      <c r="D2" s="13" t="s">
        <v>3211</v>
      </c>
      <c r="E2" s="14" t="s">
        <v>3212</v>
      </c>
      <c r="F2" s="13" t="s">
        <v>3213</v>
      </c>
      <c r="G2" s="13" t="s">
        <v>3214</v>
      </c>
    </row>
    <row r="3" spans="1:7" x14ac:dyDescent="0.2">
      <c r="A3" s="13" t="s">
        <v>3215</v>
      </c>
      <c r="B3" s="13" t="s">
        <v>3216</v>
      </c>
      <c r="C3" s="13" t="str">
        <f>RIGHT(B3,9)</f>
        <v xml:space="preserve">0001025  </v>
      </c>
      <c r="D3" s="13" t="s">
        <v>3217</v>
      </c>
      <c r="E3" s="13" t="s">
        <v>3218</v>
      </c>
      <c r="F3" s="15" t="s">
        <v>3219</v>
      </c>
      <c r="G3" s="15" t="s">
        <v>3220</v>
      </c>
    </row>
    <row r="4" spans="1:7" x14ac:dyDescent="0.2">
      <c r="A4" s="13" t="s">
        <v>3221</v>
      </c>
      <c r="B4" s="13" t="s">
        <v>3222</v>
      </c>
      <c r="C4" s="13" t="str">
        <f t="shared" ref="C4:C23" si="0">RIGHT(B4,9)</f>
        <v xml:space="preserve">0003724  </v>
      </c>
      <c r="D4" s="13" t="s">
        <v>3223</v>
      </c>
      <c r="E4" s="13" t="s">
        <v>3224</v>
      </c>
      <c r="F4" s="14" t="s">
        <v>3225</v>
      </c>
      <c r="G4" s="14" t="s">
        <v>3226</v>
      </c>
    </row>
    <row r="5" spans="1:7" x14ac:dyDescent="0.2">
      <c r="A5" s="13" t="s">
        <v>3227</v>
      </c>
      <c r="B5" s="13" t="s">
        <v>3228</v>
      </c>
      <c r="C5" s="13" t="str">
        <f t="shared" si="0"/>
        <v xml:space="preserve">0001026  </v>
      </c>
      <c r="D5" s="13" t="s">
        <v>3229</v>
      </c>
      <c r="E5" s="13" t="s">
        <v>3230</v>
      </c>
      <c r="F5" s="15" t="s">
        <v>3231</v>
      </c>
      <c r="G5" s="15" t="s">
        <v>3232</v>
      </c>
    </row>
    <row r="6" spans="1:7" x14ac:dyDescent="0.2">
      <c r="A6" s="13" t="s">
        <v>3233</v>
      </c>
      <c r="B6" s="13" t="s">
        <v>3234</v>
      </c>
      <c r="C6" s="13" t="str">
        <f t="shared" si="0"/>
        <v xml:space="preserve">0026283  </v>
      </c>
      <c r="D6" s="13" t="s">
        <v>3235</v>
      </c>
      <c r="E6" s="13" t="s">
        <v>3236</v>
      </c>
      <c r="F6" s="14" t="s">
        <v>3237</v>
      </c>
      <c r="G6" s="14" t="s">
        <v>3238</v>
      </c>
    </row>
    <row r="7" spans="1:7" x14ac:dyDescent="0.2">
      <c r="A7" s="13" t="s">
        <v>3239</v>
      </c>
      <c r="B7" s="13" t="s">
        <v>3240</v>
      </c>
      <c r="C7" s="13" t="str">
        <f t="shared" si="0"/>
        <v xml:space="preserve">0005473  </v>
      </c>
      <c r="D7" s="13" t="s">
        <v>3241</v>
      </c>
      <c r="E7" s="13" t="s">
        <v>3242</v>
      </c>
      <c r="F7" s="15" t="s">
        <v>3243</v>
      </c>
      <c r="G7" s="15" t="s">
        <v>3244</v>
      </c>
    </row>
    <row r="8" spans="1:7" x14ac:dyDescent="0.2">
      <c r="A8" s="13" t="s">
        <v>3245</v>
      </c>
      <c r="B8" s="13" t="s">
        <v>3246</v>
      </c>
      <c r="C8" s="13" t="str">
        <f t="shared" si="0"/>
        <v xml:space="preserve">0005320  </v>
      </c>
      <c r="D8" s="13" t="s">
        <v>3247</v>
      </c>
      <c r="E8" s="13" t="s">
        <v>3248</v>
      </c>
      <c r="F8" s="15" t="s">
        <v>3249</v>
      </c>
      <c r="G8" s="15" t="s">
        <v>3250</v>
      </c>
    </row>
    <row r="9" spans="1:7" x14ac:dyDescent="0.2">
      <c r="A9" s="13" t="s">
        <v>3251</v>
      </c>
      <c r="B9" s="13" t="s">
        <v>3252</v>
      </c>
      <c r="C9" s="13" t="str">
        <f t="shared" si="0"/>
        <v xml:space="preserve">0005474  </v>
      </c>
      <c r="D9" s="13" t="s">
        <v>3253</v>
      </c>
      <c r="E9" s="13" t="s">
        <v>3254</v>
      </c>
      <c r="F9" s="15" t="s">
        <v>3255</v>
      </c>
      <c r="G9" s="15" t="s">
        <v>3256</v>
      </c>
    </row>
    <row r="10" spans="1:7" x14ac:dyDescent="0.2">
      <c r="A10" s="13" t="s">
        <v>3257</v>
      </c>
      <c r="B10" s="13" t="s">
        <v>3258</v>
      </c>
      <c r="C10" s="13" t="str">
        <f t="shared" si="0"/>
        <v xml:space="preserve">0004351  </v>
      </c>
      <c r="D10" s="13" t="s">
        <v>3259</v>
      </c>
      <c r="E10" s="13" t="s">
        <v>3260</v>
      </c>
      <c r="F10" s="15" t="s">
        <v>3261</v>
      </c>
      <c r="G10" s="15" t="s">
        <v>3262</v>
      </c>
    </row>
    <row r="11" spans="1:7" x14ac:dyDescent="0.2">
      <c r="A11" s="13" t="s">
        <v>3263</v>
      </c>
      <c r="B11" s="13" t="s">
        <v>3264</v>
      </c>
      <c r="C11" s="13" t="str">
        <f t="shared" si="0"/>
        <v xml:space="preserve">0002247  </v>
      </c>
      <c r="D11" s="13" t="s">
        <v>3265</v>
      </c>
      <c r="E11" s="13" t="s">
        <v>3266</v>
      </c>
      <c r="F11" s="15" t="s">
        <v>3267</v>
      </c>
      <c r="G11" s="15" t="s">
        <v>3268</v>
      </c>
    </row>
    <row r="12" spans="1:7" x14ac:dyDescent="0.2">
      <c r="A12" s="13" t="s">
        <v>3269</v>
      </c>
      <c r="B12" s="13" t="s">
        <v>3270</v>
      </c>
      <c r="C12" s="13" t="str">
        <f t="shared" si="0"/>
        <v xml:space="preserve">0004413  </v>
      </c>
      <c r="D12" s="13" t="s">
        <v>3271</v>
      </c>
      <c r="E12" s="13" t="s">
        <v>3272</v>
      </c>
      <c r="F12" s="15" t="s">
        <v>3273</v>
      </c>
      <c r="G12" s="15" t="s">
        <v>3274</v>
      </c>
    </row>
    <row r="13" spans="1:7" x14ac:dyDescent="0.2">
      <c r="A13" s="13" t="s">
        <v>3275</v>
      </c>
      <c r="B13" s="13" t="s">
        <v>3276</v>
      </c>
      <c r="C13" s="13" t="str">
        <f t="shared" si="0"/>
        <v xml:space="preserve">0009081  </v>
      </c>
      <c r="D13" s="13" t="s">
        <v>3277</v>
      </c>
      <c r="E13" s="13" t="s">
        <v>3278</v>
      </c>
      <c r="F13" s="15" t="s">
        <v>3279</v>
      </c>
      <c r="G13" s="15" t="s">
        <v>3280</v>
      </c>
    </row>
    <row r="14" spans="1:7" x14ac:dyDescent="0.2">
      <c r="A14" s="13" t="s">
        <v>3281</v>
      </c>
      <c r="B14" s="13" t="s">
        <v>3282</v>
      </c>
      <c r="C14" s="13" t="str">
        <f t="shared" si="0"/>
        <v xml:space="preserve">0001961  </v>
      </c>
      <c r="D14" s="13" t="s">
        <v>3283</v>
      </c>
      <c r="E14" s="13" t="s">
        <v>3284</v>
      </c>
      <c r="F14" s="15" t="s">
        <v>3285</v>
      </c>
      <c r="G14" s="15" t="s">
        <v>3286</v>
      </c>
    </row>
    <row r="15" spans="1:7" x14ac:dyDescent="0.2">
      <c r="A15" s="13" t="s">
        <v>3287</v>
      </c>
      <c r="B15" s="13" t="s">
        <v>3288</v>
      </c>
      <c r="C15" s="13" t="str">
        <f t="shared" si="0"/>
        <v xml:space="preserve">0001962  </v>
      </c>
      <c r="D15" s="13" t="s">
        <v>3289</v>
      </c>
      <c r="E15" s="13" t="s">
        <v>3290</v>
      </c>
      <c r="F15" s="15" t="s">
        <v>3291</v>
      </c>
      <c r="G15" s="15" t="s">
        <v>3292</v>
      </c>
    </row>
    <row r="16" spans="1:7" x14ac:dyDescent="0.2">
      <c r="A16" s="13" t="s">
        <v>3293</v>
      </c>
      <c r="B16" s="13" t="s">
        <v>3294</v>
      </c>
      <c r="C16" s="13" t="str">
        <f t="shared" si="0"/>
        <v xml:space="preserve">0001963  </v>
      </c>
      <c r="D16" s="13" t="s">
        <v>3295</v>
      </c>
      <c r="E16" s="13" t="s">
        <v>3296</v>
      </c>
      <c r="F16" s="15" t="s">
        <v>3297</v>
      </c>
      <c r="G16" s="15" t="s">
        <v>3298</v>
      </c>
    </row>
    <row r="17" spans="1:7" x14ac:dyDescent="0.2">
      <c r="A17" s="13" t="s">
        <v>3299</v>
      </c>
      <c r="B17" s="13" t="s">
        <v>3300</v>
      </c>
      <c r="C17" s="13" t="str">
        <f t="shared" si="0"/>
        <v xml:space="preserve">0009085  </v>
      </c>
      <c r="D17" s="13" t="s">
        <v>3301</v>
      </c>
      <c r="E17" s="13" t="s">
        <v>3302</v>
      </c>
      <c r="F17" s="15" t="s">
        <v>3303</v>
      </c>
      <c r="G17" s="15" t="s">
        <v>3304</v>
      </c>
    </row>
    <row r="18" spans="1:7" x14ac:dyDescent="0.2">
      <c r="A18" s="13" t="s">
        <v>3305</v>
      </c>
      <c r="B18" s="13" t="s">
        <v>3306</v>
      </c>
      <c r="C18" s="13" t="str">
        <f t="shared" si="0"/>
        <v xml:space="preserve">0003299  </v>
      </c>
      <c r="D18" s="13" t="s">
        <v>3307</v>
      </c>
      <c r="E18" s="13" t="s">
        <v>3308</v>
      </c>
      <c r="F18" s="15" t="s">
        <v>3309</v>
      </c>
      <c r="G18" s="15" t="s">
        <v>3310</v>
      </c>
    </row>
    <row r="19" spans="1:7" x14ac:dyDescent="0.2">
      <c r="A19" s="13" t="s">
        <v>3311</v>
      </c>
      <c r="B19" s="13" t="s">
        <v>3312</v>
      </c>
      <c r="C19" s="13" t="str">
        <f t="shared" si="0"/>
        <v xml:space="preserve">0002895  </v>
      </c>
      <c r="D19" s="13" t="s">
        <v>3313</v>
      </c>
      <c r="E19" s="13" t="s">
        <v>3314</v>
      </c>
      <c r="F19" s="15" t="s">
        <v>3315</v>
      </c>
      <c r="G19" s="15" t="s">
        <v>3316</v>
      </c>
    </row>
    <row r="20" spans="1:7" x14ac:dyDescent="0.2">
      <c r="A20" s="13" t="s">
        <v>3317</v>
      </c>
      <c r="B20" s="13" t="s">
        <v>3318</v>
      </c>
      <c r="C20" s="13" t="str">
        <f t="shared" si="0"/>
        <v xml:space="preserve">0026321  </v>
      </c>
      <c r="D20" s="13" t="s">
        <v>3319</v>
      </c>
      <c r="E20" s="13" t="s">
        <v>3320</v>
      </c>
      <c r="F20" s="15" t="s">
        <v>3321</v>
      </c>
      <c r="G20" s="15" t="s">
        <v>3322</v>
      </c>
    </row>
    <row r="21" spans="1:7" x14ac:dyDescent="0.2">
      <c r="A21" s="13" t="s">
        <v>3323</v>
      </c>
      <c r="B21" s="13" t="s">
        <v>3324</v>
      </c>
      <c r="C21" s="13" t="str">
        <f t="shared" si="0"/>
        <v xml:space="preserve">0026324  </v>
      </c>
      <c r="D21" s="13" t="s">
        <v>3325</v>
      </c>
      <c r="E21" s="13" t="s">
        <v>3326</v>
      </c>
      <c r="F21" s="15" t="s">
        <v>3327</v>
      </c>
      <c r="G21" s="15" t="s">
        <v>3328</v>
      </c>
    </row>
    <row r="22" spans="1:7" x14ac:dyDescent="0.2">
      <c r="A22" s="13" t="s">
        <v>3329</v>
      </c>
      <c r="B22" s="13" t="s">
        <v>3330</v>
      </c>
      <c r="C22" s="13" t="str">
        <f t="shared" si="0"/>
        <v xml:space="preserve">0026289  </v>
      </c>
      <c r="D22" s="13" t="s">
        <v>3331</v>
      </c>
      <c r="E22" s="13" t="s">
        <v>3332</v>
      </c>
      <c r="F22" s="15" t="s">
        <v>3333</v>
      </c>
      <c r="G22" s="15" t="s">
        <v>3334</v>
      </c>
    </row>
    <row r="23" spans="1:7" x14ac:dyDescent="0.2">
      <c r="A23" s="13" t="s">
        <v>3335</v>
      </c>
      <c r="B23" s="13" t="s">
        <v>3336</v>
      </c>
      <c r="C23" s="13" t="str">
        <f t="shared" si="0"/>
        <v xml:space="preserve">0026292  </v>
      </c>
      <c r="D23" s="13" t="s">
        <v>3337</v>
      </c>
      <c r="E23" s="13" t="s">
        <v>3338</v>
      </c>
      <c r="F23" s="15" t="s">
        <v>3339</v>
      </c>
      <c r="G23" s="15" t="s">
        <v>3340</v>
      </c>
    </row>
    <row r="24" spans="1:7" x14ac:dyDescent="0.2">
      <c r="A24" s="17" t="s">
        <v>3341</v>
      </c>
      <c r="B24" s="19" t="s">
        <v>3342</v>
      </c>
      <c r="C24" s="13"/>
      <c r="D24" s="16" t="s">
        <v>3343</v>
      </c>
      <c r="E24" s="16" t="s">
        <v>3344</v>
      </c>
      <c r="F24" s="16" t="s">
        <v>3345</v>
      </c>
      <c r="G24" s="16" t="s">
        <v>3346</v>
      </c>
    </row>
  </sheetData>
  <autoFilter ref="A2:G24"/>
  <mergeCells count="1">
    <mergeCell ref="A1:G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I37" sqref="I37"/>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3347</v>
      </c>
      <c r="B1" s="23"/>
      <c r="C1" s="23"/>
      <c r="D1" s="23"/>
      <c r="E1" s="23"/>
      <c r="F1" s="23"/>
      <c r="G1" s="23"/>
    </row>
    <row r="2" spans="1:7" x14ac:dyDescent="0.2">
      <c r="A2" s="13" t="s">
        <v>3348</v>
      </c>
      <c r="B2" s="13" t="s">
        <v>3349</v>
      </c>
      <c r="C2" s="13" t="s">
        <v>5925</v>
      </c>
      <c r="D2" s="13" t="s">
        <v>3350</v>
      </c>
      <c r="E2" s="14" t="s">
        <v>3351</v>
      </c>
      <c r="F2" s="13" t="s">
        <v>3352</v>
      </c>
      <c r="G2" s="13" t="s">
        <v>3353</v>
      </c>
    </row>
    <row r="3" spans="1:7" x14ac:dyDescent="0.2">
      <c r="A3" s="13" t="s">
        <v>3354</v>
      </c>
      <c r="B3" s="13" t="s">
        <v>3355</v>
      </c>
      <c r="C3" s="13" t="str">
        <f>RIGHT(B3,9)</f>
        <v xml:space="preserve">0026294  </v>
      </c>
      <c r="D3" s="13" t="s">
        <v>3356</v>
      </c>
      <c r="E3" s="13" t="s">
        <v>3357</v>
      </c>
      <c r="F3" s="15" t="s">
        <v>3358</v>
      </c>
      <c r="G3" s="15" t="s">
        <v>3359</v>
      </c>
    </row>
    <row r="4" spans="1:7" x14ac:dyDescent="0.2">
      <c r="A4" s="13" t="s">
        <v>3360</v>
      </c>
      <c r="B4" s="13" t="s">
        <v>3361</v>
      </c>
      <c r="C4" s="13" t="str">
        <f t="shared" ref="C4:C23" si="0">RIGHT(B4,9)</f>
        <v xml:space="preserve">0001348  </v>
      </c>
      <c r="D4" s="13" t="s">
        <v>3362</v>
      </c>
      <c r="E4" s="13" t="s">
        <v>3363</v>
      </c>
      <c r="F4" s="15" t="s">
        <v>3364</v>
      </c>
      <c r="G4" s="15" t="s">
        <v>3365</v>
      </c>
    </row>
    <row r="5" spans="1:7" x14ac:dyDescent="0.2">
      <c r="A5" s="13" t="s">
        <v>3366</v>
      </c>
      <c r="B5" s="13" t="s">
        <v>3367</v>
      </c>
      <c r="C5" s="13" t="str">
        <f t="shared" si="0"/>
        <v xml:space="preserve">0002897  </v>
      </c>
      <c r="D5" s="13" t="s">
        <v>3368</v>
      </c>
      <c r="E5" s="13" t="s">
        <v>3369</v>
      </c>
      <c r="F5" s="15" t="s">
        <v>3370</v>
      </c>
      <c r="G5" s="15" t="s">
        <v>3371</v>
      </c>
    </row>
    <row r="6" spans="1:7" x14ac:dyDescent="0.2">
      <c r="A6" s="13" t="s">
        <v>3372</v>
      </c>
      <c r="B6" s="13" t="s">
        <v>3373</v>
      </c>
      <c r="C6" s="13" t="str">
        <f t="shared" si="0"/>
        <v xml:space="preserve">0004414  </v>
      </c>
      <c r="D6" s="13" t="s">
        <v>3374</v>
      </c>
      <c r="E6" s="13" t="s">
        <v>3375</v>
      </c>
      <c r="F6" s="15" t="s">
        <v>3376</v>
      </c>
      <c r="G6" s="15" t="s">
        <v>3377</v>
      </c>
    </row>
    <row r="7" spans="1:7" x14ac:dyDescent="0.2">
      <c r="A7" s="13" t="s">
        <v>3378</v>
      </c>
      <c r="B7" s="13" t="s">
        <v>3379</v>
      </c>
      <c r="C7" s="13" t="str">
        <f t="shared" si="0"/>
        <v xml:space="preserve">0009086  </v>
      </c>
      <c r="D7" s="13" t="s">
        <v>3380</v>
      </c>
      <c r="E7" s="13" t="s">
        <v>3381</v>
      </c>
      <c r="F7" s="15" t="s">
        <v>3382</v>
      </c>
      <c r="G7" s="15" t="s">
        <v>3383</v>
      </c>
    </row>
    <row r="8" spans="1:7" x14ac:dyDescent="0.2">
      <c r="A8" s="13" t="s">
        <v>3384</v>
      </c>
      <c r="B8" s="13" t="s">
        <v>3385</v>
      </c>
      <c r="C8" s="13" t="str">
        <f t="shared" si="0"/>
        <v xml:space="preserve">0005480  </v>
      </c>
      <c r="D8" s="13" t="s">
        <v>3386</v>
      </c>
      <c r="E8" s="13" t="s">
        <v>3387</v>
      </c>
      <c r="F8" s="15" t="s">
        <v>3388</v>
      </c>
      <c r="G8" s="15" t="s">
        <v>3389</v>
      </c>
    </row>
    <row r="9" spans="1:7" x14ac:dyDescent="0.2">
      <c r="A9" s="13" t="s">
        <v>3390</v>
      </c>
      <c r="B9" s="13" t="s">
        <v>3391</v>
      </c>
      <c r="C9" s="13" t="str">
        <f t="shared" si="0"/>
        <v xml:space="preserve">0005481  </v>
      </c>
      <c r="D9" s="13" t="s">
        <v>3392</v>
      </c>
      <c r="E9" s="13" t="s">
        <v>3393</v>
      </c>
      <c r="F9" s="15" t="s">
        <v>3394</v>
      </c>
      <c r="G9" s="15" t="s">
        <v>3395</v>
      </c>
    </row>
    <row r="10" spans="1:7" x14ac:dyDescent="0.2">
      <c r="A10" s="13" t="s">
        <v>3396</v>
      </c>
      <c r="B10" s="13" t="s">
        <v>3397</v>
      </c>
      <c r="C10" s="13" t="str">
        <f t="shared" si="0"/>
        <v xml:space="preserve">0001654  </v>
      </c>
      <c r="D10" s="13" t="s">
        <v>3398</v>
      </c>
      <c r="E10" s="13" t="s">
        <v>3399</v>
      </c>
      <c r="F10" s="15" t="s">
        <v>3400</v>
      </c>
      <c r="G10" s="15" t="s">
        <v>3401</v>
      </c>
    </row>
    <row r="11" spans="1:7" x14ac:dyDescent="0.2">
      <c r="A11" s="13" t="s">
        <v>3402</v>
      </c>
      <c r="B11" s="13" t="s">
        <v>3403</v>
      </c>
      <c r="C11" s="13" t="str">
        <f t="shared" si="0"/>
        <v xml:space="preserve">0026298  </v>
      </c>
      <c r="D11" s="13" t="s">
        <v>3404</v>
      </c>
      <c r="E11" s="13" t="s">
        <v>3405</v>
      </c>
      <c r="F11" s="15" t="s">
        <v>3406</v>
      </c>
      <c r="G11" s="15" t="s">
        <v>3407</v>
      </c>
    </row>
    <row r="12" spans="1:7" x14ac:dyDescent="0.2">
      <c r="A12" s="13" t="s">
        <v>3408</v>
      </c>
      <c r="B12" s="13" t="s">
        <v>3409</v>
      </c>
      <c r="C12" s="13" t="str">
        <f t="shared" si="0"/>
        <v xml:space="preserve">0003728  </v>
      </c>
      <c r="D12" s="13" t="s">
        <v>3410</v>
      </c>
      <c r="E12" s="13" t="s">
        <v>3411</v>
      </c>
      <c r="F12" s="15" t="s">
        <v>3412</v>
      </c>
      <c r="G12" s="15" t="s">
        <v>3413</v>
      </c>
    </row>
    <row r="13" spans="1:7" x14ac:dyDescent="0.2">
      <c r="A13" s="13" t="s">
        <v>3414</v>
      </c>
      <c r="B13" s="13" t="s">
        <v>3415</v>
      </c>
      <c r="C13" s="13" t="str">
        <f t="shared" si="0"/>
        <v xml:space="preserve">0005327  </v>
      </c>
      <c r="D13" s="13" t="s">
        <v>3416</v>
      </c>
      <c r="E13" s="13" t="s">
        <v>3417</v>
      </c>
      <c r="F13" s="15" t="s">
        <v>3418</v>
      </c>
      <c r="G13" s="15" t="s">
        <v>3419</v>
      </c>
    </row>
    <row r="14" spans="1:7" x14ac:dyDescent="0.2">
      <c r="A14" s="13" t="s">
        <v>3420</v>
      </c>
      <c r="B14" s="13" t="s">
        <v>3421</v>
      </c>
      <c r="C14" s="13" t="str">
        <f t="shared" si="0"/>
        <v xml:space="preserve">0026303  </v>
      </c>
      <c r="D14" s="13" t="s">
        <v>3422</v>
      </c>
      <c r="E14" s="13" t="s">
        <v>3423</v>
      </c>
      <c r="F14" s="15" t="s">
        <v>3424</v>
      </c>
      <c r="G14" s="15" t="s">
        <v>3425</v>
      </c>
    </row>
    <row r="15" spans="1:7" x14ac:dyDescent="0.2">
      <c r="A15" s="13" t="s">
        <v>3426</v>
      </c>
      <c r="B15" s="13" t="s">
        <v>3427</v>
      </c>
      <c r="C15" s="13" t="str">
        <f t="shared" si="0"/>
        <v xml:space="preserve">0004362  </v>
      </c>
      <c r="D15" s="13" t="s">
        <v>3428</v>
      </c>
      <c r="E15" s="13" t="s">
        <v>3429</v>
      </c>
      <c r="F15" s="15" t="s">
        <v>3430</v>
      </c>
      <c r="G15" s="15" t="s">
        <v>3431</v>
      </c>
    </row>
    <row r="16" spans="1:7" x14ac:dyDescent="0.2">
      <c r="A16" s="13" t="s">
        <v>3432</v>
      </c>
      <c r="B16" s="13" t="s">
        <v>3433</v>
      </c>
      <c r="C16" s="13" t="str">
        <f t="shared" si="0"/>
        <v xml:space="preserve">0004216  </v>
      </c>
      <c r="D16" s="13" t="s">
        <v>3434</v>
      </c>
      <c r="E16" s="13" t="s">
        <v>3435</v>
      </c>
      <c r="F16" s="15" t="s">
        <v>3436</v>
      </c>
      <c r="G16" s="15" t="s">
        <v>3437</v>
      </c>
    </row>
    <row r="17" spans="1:7" x14ac:dyDescent="0.2">
      <c r="A17" s="13" t="s">
        <v>3438</v>
      </c>
      <c r="B17" s="13" t="s">
        <v>3439</v>
      </c>
      <c r="C17" s="13" t="str">
        <f t="shared" si="0"/>
        <v xml:space="preserve">0007311  </v>
      </c>
      <c r="D17" s="13" t="s">
        <v>3440</v>
      </c>
      <c r="E17" s="13" t="s">
        <v>3441</v>
      </c>
      <c r="F17" s="15" t="s">
        <v>3442</v>
      </c>
      <c r="G17" s="15" t="s">
        <v>3443</v>
      </c>
    </row>
    <row r="18" spans="1:7" x14ac:dyDescent="0.2">
      <c r="A18" s="13" t="s">
        <v>3444</v>
      </c>
      <c r="B18" s="13" t="s">
        <v>3445</v>
      </c>
      <c r="C18" s="13" t="str">
        <f t="shared" si="0"/>
        <v xml:space="preserve">0026306  </v>
      </c>
      <c r="D18" s="13" t="s">
        <v>3446</v>
      </c>
      <c r="E18" s="13" t="s">
        <v>3447</v>
      </c>
      <c r="F18" s="15" t="s">
        <v>3448</v>
      </c>
      <c r="G18" s="15" t="s">
        <v>3449</v>
      </c>
    </row>
    <row r="19" spans="1:7" x14ac:dyDescent="0.2">
      <c r="A19" s="13" t="s">
        <v>3450</v>
      </c>
      <c r="B19" s="13" t="s">
        <v>3451</v>
      </c>
      <c r="C19" s="13" t="str">
        <f t="shared" si="0"/>
        <v xml:space="preserve">0004372  </v>
      </c>
      <c r="D19" s="13" t="s">
        <v>3452</v>
      </c>
      <c r="E19" s="13" t="s">
        <v>3453</v>
      </c>
      <c r="F19" s="15" t="s">
        <v>3454</v>
      </c>
      <c r="G19" s="15" t="s">
        <v>3455</v>
      </c>
    </row>
    <row r="20" spans="1:7" x14ac:dyDescent="0.2">
      <c r="A20" s="13" t="s">
        <v>3456</v>
      </c>
      <c r="B20" s="13" t="s">
        <v>3457</v>
      </c>
      <c r="C20" s="13" t="str">
        <f t="shared" si="0"/>
        <v xml:space="preserve">0001678  </v>
      </c>
      <c r="D20" s="13" t="s">
        <v>3458</v>
      </c>
      <c r="E20" s="13" t="s">
        <v>3459</v>
      </c>
      <c r="F20" s="15" t="s">
        <v>3460</v>
      </c>
      <c r="G20" s="15" t="s">
        <v>3461</v>
      </c>
    </row>
    <row r="21" spans="1:7" x14ac:dyDescent="0.2">
      <c r="A21" s="13" t="s">
        <v>3462</v>
      </c>
      <c r="B21" s="13" t="s">
        <v>3463</v>
      </c>
      <c r="C21" s="13" t="str">
        <f t="shared" si="0"/>
        <v xml:space="preserve">0026308  </v>
      </c>
      <c r="D21" s="13" t="s">
        <v>3464</v>
      </c>
      <c r="E21" s="13" t="s">
        <v>3465</v>
      </c>
      <c r="F21" s="15" t="s">
        <v>3466</v>
      </c>
      <c r="G21" s="15" t="s">
        <v>3467</v>
      </c>
    </row>
    <row r="22" spans="1:7" x14ac:dyDescent="0.2">
      <c r="A22" s="13" t="s">
        <v>3468</v>
      </c>
      <c r="B22" s="13" t="s">
        <v>3469</v>
      </c>
      <c r="C22" s="13" t="str">
        <f t="shared" si="0"/>
        <v xml:space="preserve">0007312  </v>
      </c>
      <c r="D22" s="13" t="s">
        <v>3470</v>
      </c>
      <c r="E22" s="13" t="s">
        <v>3471</v>
      </c>
      <c r="F22" s="15" t="s">
        <v>3472</v>
      </c>
      <c r="G22" s="15" t="s">
        <v>3473</v>
      </c>
    </row>
    <row r="23" spans="1:7" x14ac:dyDescent="0.2">
      <c r="A23" s="13" t="s">
        <v>3474</v>
      </c>
      <c r="B23" s="13" t="s">
        <v>3475</v>
      </c>
      <c r="C23" s="13" t="str">
        <f t="shared" si="0"/>
        <v xml:space="preserve">0002677  </v>
      </c>
      <c r="D23" s="13" t="s">
        <v>3476</v>
      </c>
      <c r="E23" s="13" t="s">
        <v>3477</v>
      </c>
      <c r="F23" s="15" t="s">
        <v>3478</v>
      </c>
      <c r="G23" s="15" t="s">
        <v>3479</v>
      </c>
    </row>
    <row r="24" spans="1:7" x14ac:dyDescent="0.2">
      <c r="A24" s="17" t="s">
        <v>3480</v>
      </c>
      <c r="B24" s="19" t="s">
        <v>3481</v>
      </c>
      <c r="C24" s="13"/>
      <c r="D24" s="16" t="s">
        <v>3482</v>
      </c>
      <c r="E24" s="16" t="s">
        <v>3483</v>
      </c>
      <c r="F24" s="16" t="s">
        <v>3484</v>
      </c>
      <c r="G24" s="16" t="s">
        <v>3485</v>
      </c>
    </row>
  </sheetData>
  <autoFilter ref="A2:G24"/>
  <mergeCells count="1">
    <mergeCell ref="A1:G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3486</v>
      </c>
      <c r="B1" s="23"/>
      <c r="C1" s="23"/>
      <c r="D1" s="23"/>
      <c r="E1" s="23"/>
      <c r="F1" s="23"/>
      <c r="G1" s="23"/>
    </row>
    <row r="2" spans="1:7" x14ac:dyDescent="0.2">
      <c r="A2" s="13" t="s">
        <v>3487</v>
      </c>
      <c r="B2" s="13" t="s">
        <v>3488</v>
      </c>
      <c r="C2" s="13" t="s">
        <v>5925</v>
      </c>
      <c r="D2" s="13" t="s">
        <v>3489</v>
      </c>
      <c r="E2" s="14" t="s">
        <v>3490</v>
      </c>
      <c r="F2" s="13" t="s">
        <v>3491</v>
      </c>
      <c r="G2" s="13" t="s">
        <v>3492</v>
      </c>
    </row>
    <row r="3" spans="1:7" x14ac:dyDescent="0.2">
      <c r="A3" s="13" t="s">
        <v>3493</v>
      </c>
      <c r="B3" s="13" t="s">
        <v>3494</v>
      </c>
      <c r="C3" s="13" t="str">
        <f>RIGHT(B3,9)</f>
        <v xml:space="preserve">0026318  </v>
      </c>
      <c r="D3" s="13" t="s">
        <v>3495</v>
      </c>
      <c r="E3" s="13" t="s">
        <v>3496</v>
      </c>
      <c r="F3" s="15" t="s">
        <v>3497</v>
      </c>
      <c r="G3" s="15" t="s">
        <v>3498</v>
      </c>
    </row>
    <row r="4" spans="1:7" x14ac:dyDescent="0.2">
      <c r="A4" s="13" t="s">
        <v>3499</v>
      </c>
      <c r="B4" s="13" t="s">
        <v>3500</v>
      </c>
      <c r="C4" s="13" t="str">
        <f t="shared" ref="C4:C23" si="0">RIGHT(B4,9)</f>
        <v xml:space="preserve">0004217  </v>
      </c>
      <c r="D4" s="13" t="s">
        <v>3501</v>
      </c>
      <c r="E4" s="13" t="s">
        <v>3502</v>
      </c>
      <c r="F4" s="15" t="s">
        <v>3503</v>
      </c>
      <c r="G4" s="15" t="s">
        <v>3504</v>
      </c>
    </row>
    <row r="5" spans="1:7" x14ac:dyDescent="0.2">
      <c r="A5" s="13" t="s">
        <v>3505</v>
      </c>
      <c r="B5" s="13" t="s">
        <v>3506</v>
      </c>
      <c r="C5" s="13" t="str">
        <f t="shared" si="0"/>
        <v xml:space="preserve">0000324  </v>
      </c>
      <c r="D5" s="13" t="s">
        <v>3507</v>
      </c>
      <c r="E5" s="13" t="s">
        <v>3508</v>
      </c>
      <c r="F5" s="15" t="s">
        <v>3509</v>
      </c>
      <c r="G5" s="15" t="s">
        <v>3510</v>
      </c>
    </row>
    <row r="6" spans="1:7" x14ac:dyDescent="0.2">
      <c r="A6" s="13" t="s">
        <v>3511</v>
      </c>
      <c r="B6" s="13" t="s">
        <v>3512</v>
      </c>
      <c r="C6" s="13" t="str">
        <f t="shared" si="0"/>
        <v xml:space="preserve">0002257  </v>
      </c>
      <c r="D6" s="13" t="s">
        <v>3513</v>
      </c>
      <c r="E6" s="13" t="s">
        <v>3514</v>
      </c>
      <c r="F6" s="15" t="s">
        <v>3515</v>
      </c>
      <c r="G6" s="15" t="s">
        <v>3516</v>
      </c>
    </row>
    <row r="7" spans="1:7" x14ac:dyDescent="0.2">
      <c r="A7" s="13" t="s">
        <v>3517</v>
      </c>
      <c r="B7" s="13" t="s">
        <v>3518</v>
      </c>
      <c r="C7" s="13" t="str">
        <f t="shared" si="0"/>
        <v xml:space="preserve">0002822  </v>
      </c>
      <c r="D7" s="13" t="s">
        <v>3519</v>
      </c>
      <c r="E7" s="13" t="s">
        <v>3520</v>
      </c>
      <c r="F7" s="15" t="s">
        <v>3521</v>
      </c>
      <c r="G7" s="15" t="s">
        <v>3522</v>
      </c>
    </row>
    <row r="8" spans="1:7" x14ac:dyDescent="0.2">
      <c r="A8" s="13" t="s">
        <v>3523</v>
      </c>
      <c r="B8" s="13" t="s">
        <v>3524</v>
      </c>
      <c r="C8" s="13" t="str">
        <f t="shared" si="0"/>
        <v xml:space="preserve">0004223  </v>
      </c>
      <c r="D8" s="13" t="s">
        <v>3525</v>
      </c>
      <c r="E8" s="13" t="s">
        <v>3526</v>
      </c>
      <c r="F8" s="14" t="s">
        <v>3527</v>
      </c>
      <c r="G8" s="14" t="s">
        <v>3528</v>
      </c>
    </row>
    <row r="9" spans="1:7" x14ac:dyDescent="0.2">
      <c r="A9" s="13" t="s">
        <v>3529</v>
      </c>
      <c r="B9" s="13" t="s">
        <v>3530</v>
      </c>
      <c r="C9" s="13" t="str">
        <f t="shared" si="0"/>
        <v xml:space="preserve">0002823  </v>
      </c>
      <c r="D9" s="13" t="s">
        <v>3531</v>
      </c>
      <c r="E9" s="13" t="s">
        <v>3532</v>
      </c>
      <c r="F9" s="15" t="s">
        <v>3533</v>
      </c>
      <c r="G9" s="15" t="s">
        <v>3534</v>
      </c>
    </row>
    <row r="10" spans="1:7" x14ac:dyDescent="0.2">
      <c r="A10" s="13" t="s">
        <v>3535</v>
      </c>
      <c r="B10" s="13" t="s">
        <v>3536</v>
      </c>
      <c r="C10" s="13" t="str">
        <f t="shared" si="0"/>
        <v xml:space="preserve">0003734  </v>
      </c>
      <c r="D10" s="13" t="s">
        <v>3537</v>
      </c>
      <c r="E10" s="13" t="s">
        <v>3538</v>
      </c>
      <c r="F10" s="15" t="s">
        <v>3539</v>
      </c>
      <c r="G10" s="15" t="s">
        <v>3540</v>
      </c>
    </row>
    <row r="11" spans="1:7" x14ac:dyDescent="0.2">
      <c r="A11" s="13" t="s">
        <v>3541</v>
      </c>
      <c r="B11" s="13" t="s">
        <v>3542</v>
      </c>
      <c r="C11" s="13" t="str">
        <f t="shared" si="0"/>
        <v xml:space="preserve">0002905  </v>
      </c>
      <c r="D11" s="13" t="s">
        <v>3543</v>
      </c>
      <c r="E11" s="13" t="s">
        <v>3544</v>
      </c>
      <c r="F11" s="15" t="s">
        <v>3545</v>
      </c>
      <c r="G11" s="15" t="s">
        <v>3546</v>
      </c>
    </row>
    <row r="12" spans="1:7" x14ac:dyDescent="0.2">
      <c r="A12" s="13" t="s">
        <v>3547</v>
      </c>
      <c r="B12" s="13" t="s">
        <v>3548</v>
      </c>
      <c r="C12" s="13" t="str">
        <f t="shared" si="0"/>
        <v xml:space="preserve">0001030  </v>
      </c>
      <c r="D12" s="13" t="s">
        <v>3549</v>
      </c>
      <c r="E12" s="13" t="s">
        <v>3550</v>
      </c>
      <c r="F12" s="15" t="s">
        <v>3551</v>
      </c>
      <c r="G12" s="15" t="s">
        <v>3552</v>
      </c>
    </row>
    <row r="13" spans="1:7" x14ac:dyDescent="0.2">
      <c r="A13" s="13" t="s">
        <v>3553</v>
      </c>
      <c r="B13" s="13" t="s">
        <v>3554</v>
      </c>
      <c r="C13" s="13" t="str">
        <f t="shared" si="0"/>
        <v xml:space="preserve">0002259  </v>
      </c>
      <c r="D13" s="13" t="s">
        <v>3555</v>
      </c>
      <c r="E13" s="13" t="s">
        <v>3556</v>
      </c>
      <c r="F13" s="14" t="s">
        <v>3557</v>
      </c>
      <c r="G13" s="14" t="s">
        <v>3558</v>
      </c>
    </row>
    <row r="14" spans="1:7" x14ac:dyDescent="0.2">
      <c r="A14" s="13" t="s">
        <v>3559</v>
      </c>
      <c r="B14" s="13" t="s">
        <v>3560</v>
      </c>
      <c r="C14" s="13" t="str">
        <f t="shared" si="0"/>
        <v xml:space="preserve">0002260  </v>
      </c>
      <c r="D14" s="13" t="s">
        <v>3561</v>
      </c>
      <c r="E14" s="13" t="s">
        <v>3562</v>
      </c>
      <c r="F14" s="15" t="s">
        <v>3563</v>
      </c>
      <c r="G14" s="15" t="s">
        <v>3564</v>
      </c>
    </row>
    <row r="15" spans="1:7" x14ac:dyDescent="0.2">
      <c r="A15" s="13" t="s">
        <v>3565</v>
      </c>
      <c r="B15" s="13" t="s">
        <v>3566</v>
      </c>
      <c r="C15" s="13" t="str">
        <f t="shared" si="0"/>
        <v xml:space="preserve">0001925  </v>
      </c>
      <c r="D15" s="13" t="s">
        <v>3567</v>
      </c>
      <c r="E15" s="13" t="s">
        <v>3568</v>
      </c>
      <c r="F15" s="15" t="s">
        <v>3569</v>
      </c>
      <c r="G15" s="15" t="s">
        <v>3570</v>
      </c>
    </row>
    <row r="16" spans="1:7" x14ac:dyDescent="0.2">
      <c r="A16" s="13" t="s">
        <v>3571</v>
      </c>
      <c r="B16" s="13" t="s">
        <v>3572</v>
      </c>
      <c r="C16" s="13" t="str">
        <f t="shared" si="0"/>
        <v xml:space="preserve">0001224  </v>
      </c>
      <c r="D16" s="13" t="s">
        <v>3573</v>
      </c>
      <c r="E16" s="13" t="s">
        <v>3574</v>
      </c>
      <c r="F16" s="14" t="s">
        <v>3575</v>
      </c>
      <c r="G16" s="14" t="s">
        <v>3576</v>
      </c>
    </row>
    <row r="17" spans="1:7" x14ac:dyDescent="0.2">
      <c r="A17" s="13" t="s">
        <v>3577</v>
      </c>
      <c r="B17" s="13" t="s">
        <v>3578</v>
      </c>
      <c r="C17" s="13" t="str">
        <f t="shared" si="0"/>
        <v xml:space="preserve">0002915  </v>
      </c>
      <c r="D17" s="13" t="s">
        <v>3579</v>
      </c>
      <c r="E17" s="13" t="s">
        <v>3580</v>
      </c>
      <c r="F17" s="14" t="s">
        <v>3581</v>
      </c>
      <c r="G17" s="14" t="s">
        <v>3582</v>
      </c>
    </row>
    <row r="18" spans="1:7" x14ac:dyDescent="0.2">
      <c r="A18" s="13" t="s">
        <v>3583</v>
      </c>
      <c r="B18" s="13" t="s">
        <v>3584</v>
      </c>
      <c r="C18" s="13" t="str">
        <f t="shared" si="0"/>
        <v xml:space="preserve">0003314  </v>
      </c>
      <c r="D18" s="13" t="s">
        <v>3585</v>
      </c>
      <c r="E18" s="13" t="s">
        <v>3586</v>
      </c>
      <c r="F18" s="15" t="s">
        <v>3587</v>
      </c>
      <c r="G18" s="15" t="s">
        <v>3588</v>
      </c>
    </row>
    <row r="19" spans="1:7" x14ac:dyDescent="0.2">
      <c r="A19" s="13" t="s">
        <v>3589</v>
      </c>
      <c r="B19" s="13" t="s">
        <v>3590</v>
      </c>
      <c r="C19" s="13" t="str">
        <f t="shared" si="0"/>
        <v xml:space="preserve">0001156  </v>
      </c>
      <c r="D19" s="13" t="s">
        <v>3591</v>
      </c>
      <c r="E19" s="13" t="s">
        <v>3592</v>
      </c>
      <c r="F19" s="15" t="s">
        <v>3593</v>
      </c>
      <c r="G19" s="15" t="s">
        <v>3594</v>
      </c>
    </row>
    <row r="20" spans="1:7" x14ac:dyDescent="0.2">
      <c r="A20" s="13" t="s">
        <v>3595</v>
      </c>
      <c r="B20" s="13" t="s">
        <v>3596</v>
      </c>
      <c r="C20" s="13" t="str">
        <f t="shared" si="0"/>
        <v xml:space="preserve">0001973  </v>
      </c>
      <c r="D20" s="13" t="s">
        <v>3597</v>
      </c>
      <c r="E20" s="13" t="s">
        <v>3598</v>
      </c>
      <c r="F20" s="15" t="s">
        <v>3599</v>
      </c>
      <c r="G20" s="15" t="s">
        <v>3600</v>
      </c>
    </row>
    <row r="21" spans="1:7" x14ac:dyDescent="0.2">
      <c r="A21" s="13" t="s">
        <v>3601</v>
      </c>
      <c r="B21" s="13" t="s">
        <v>3602</v>
      </c>
      <c r="C21" s="13" t="str">
        <f t="shared" si="0"/>
        <v xml:space="preserve">0002262  </v>
      </c>
      <c r="D21" s="13" t="s">
        <v>3603</v>
      </c>
      <c r="E21" s="13" t="s">
        <v>3604</v>
      </c>
      <c r="F21" s="15" t="s">
        <v>3605</v>
      </c>
      <c r="G21" s="15" t="s">
        <v>3606</v>
      </c>
    </row>
    <row r="22" spans="1:7" x14ac:dyDescent="0.2">
      <c r="A22" s="13" t="s">
        <v>3607</v>
      </c>
      <c r="B22" s="13" t="s">
        <v>3608</v>
      </c>
      <c r="C22" s="13" t="str">
        <f t="shared" si="0"/>
        <v xml:space="preserve">0003743  </v>
      </c>
      <c r="D22" s="13" t="s">
        <v>3609</v>
      </c>
      <c r="E22" s="13" t="s">
        <v>3610</v>
      </c>
      <c r="F22" s="15" t="s">
        <v>3611</v>
      </c>
      <c r="G22" s="15" t="s">
        <v>3612</v>
      </c>
    </row>
    <row r="23" spans="1:7" x14ac:dyDescent="0.2">
      <c r="A23" s="13" t="s">
        <v>3613</v>
      </c>
      <c r="B23" s="13" t="s">
        <v>3614</v>
      </c>
      <c r="C23" s="13" t="str">
        <f t="shared" si="0"/>
        <v xml:space="preserve">0026359  </v>
      </c>
      <c r="D23" s="13" t="s">
        <v>3615</v>
      </c>
      <c r="E23" s="13" t="s">
        <v>3616</v>
      </c>
      <c r="F23" s="15" t="s">
        <v>3617</v>
      </c>
      <c r="G23" s="15" t="s">
        <v>3618</v>
      </c>
    </row>
    <row r="24" spans="1:7" x14ac:dyDescent="0.2">
      <c r="A24" s="17" t="s">
        <v>3619</v>
      </c>
      <c r="B24" s="19" t="s">
        <v>3620</v>
      </c>
      <c r="C24" s="13"/>
      <c r="D24" s="16" t="s">
        <v>3621</v>
      </c>
      <c r="E24" s="16" t="s">
        <v>3622</v>
      </c>
      <c r="F24" s="16" t="s">
        <v>3623</v>
      </c>
      <c r="G24" s="16" t="s">
        <v>3624</v>
      </c>
    </row>
  </sheetData>
  <autoFilter ref="A2:G24"/>
  <mergeCells count="1">
    <mergeCell ref="A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3625</v>
      </c>
      <c r="B1" s="23"/>
      <c r="C1" s="23"/>
      <c r="D1" s="23"/>
      <c r="E1" s="23"/>
      <c r="F1" s="23"/>
      <c r="G1" s="23"/>
    </row>
    <row r="2" spans="1:7" x14ac:dyDescent="0.2">
      <c r="A2" s="13" t="s">
        <v>3626</v>
      </c>
      <c r="B2" s="13" t="s">
        <v>3627</v>
      </c>
      <c r="C2" s="13" t="s">
        <v>5925</v>
      </c>
      <c r="D2" s="13" t="s">
        <v>3628</v>
      </c>
      <c r="E2" s="14" t="s">
        <v>3629</v>
      </c>
      <c r="F2" s="15" t="s">
        <v>3630</v>
      </c>
      <c r="G2" s="13" t="s">
        <v>3631</v>
      </c>
    </row>
    <row r="3" spans="1:7" x14ac:dyDescent="0.2">
      <c r="A3" s="13" t="s">
        <v>3632</v>
      </c>
      <c r="B3" s="13" t="s">
        <v>3633</v>
      </c>
      <c r="C3" s="13" t="str">
        <f>RIGHT(B3,9)</f>
        <v xml:space="preserve">0004425  </v>
      </c>
      <c r="D3" s="13" t="s">
        <v>3634</v>
      </c>
      <c r="E3" s="13" t="s">
        <v>3635</v>
      </c>
      <c r="F3" s="14" t="s">
        <v>3636</v>
      </c>
      <c r="G3" s="14" t="s">
        <v>3637</v>
      </c>
    </row>
    <row r="4" spans="1:7" x14ac:dyDescent="0.2">
      <c r="A4" s="13" t="s">
        <v>3638</v>
      </c>
      <c r="B4" s="13" t="s">
        <v>3639</v>
      </c>
      <c r="C4" s="13" t="str">
        <f t="shared" ref="C4:C23" si="0">RIGHT(B4,9)</f>
        <v xml:space="preserve">0003742  </v>
      </c>
      <c r="D4" s="13" t="s">
        <v>3640</v>
      </c>
      <c r="E4" s="13" t="s">
        <v>3641</v>
      </c>
      <c r="F4" s="14" t="s">
        <v>3642</v>
      </c>
      <c r="G4" s="14" t="s">
        <v>3643</v>
      </c>
    </row>
    <row r="5" spans="1:7" x14ac:dyDescent="0.2">
      <c r="A5" s="13" t="s">
        <v>3644</v>
      </c>
      <c r="B5" s="13" t="s">
        <v>3645</v>
      </c>
      <c r="C5" s="13" t="str">
        <f t="shared" si="0"/>
        <v xml:space="preserve">0001974  </v>
      </c>
      <c r="D5" s="13" t="s">
        <v>3646</v>
      </c>
      <c r="E5" s="13" t="s">
        <v>3647</v>
      </c>
      <c r="F5" s="15" t="s">
        <v>3648</v>
      </c>
      <c r="G5" s="15" t="s">
        <v>3649</v>
      </c>
    </row>
    <row r="6" spans="1:7" x14ac:dyDescent="0.2">
      <c r="A6" s="13" t="s">
        <v>3650</v>
      </c>
      <c r="B6" s="13" t="s">
        <v>3651</v>
      </c>
      <c r="C6" s="13" t="str">
        <f t="shared" si="0"/>
        <v xml:space="preserve">0001658  </v>
      </c>
      <c r="D6" s="13" t="s">
        <v>3652</v>
      </c>
      <c r="E6" s="13" t="s">
        <v>3653</v>
      </c>
      <c r="F6" s="15" t="s">
        <v>3654</v>
      </c>
      <c r="G6" s="15" t="s">
        <v>3655</v>
      </c>
    </row>
    <row r="7" spans="1:7" x14ac:dyDescent="0.2">
      <c r="A7" s="13" t="s">
        <v>3656</v>
      </c>
      <c r="B7" s="13" t="s">
        <v>3657</v>
      </c>
      <c r="C7" s="13" t="str">
        <f t="shared" si="0"/>
        <v xml:space="preserve">0001926  </v>
      </c>
      <c r="D7" s="13" t="s">
        <v>3658</v>
      </c>
      <c r="E7" s="13" t="s">
        <v>3659</v>
      </c>
      <c r="F7" s="15" t="s">
        <v>3660</v>
      </c>
      <c r="G7" s="15" t="s">
        <v>3661</v>
      </c>
    </row>
    <row r="8" spans="1:7" x14ac:dyDescent="0.2">
      <c r="A8" s="13" t="s">
        <v>3662</v>
      </c>
      <c r="B8" s="13" t="s">
        <v>3663</v>
      </c>
      <c r="C8" s="13" t="str">
        <f t="shared" si="0"/>
        <v xml:space="preserve">0001603  </v>
      </c>
      <c r="D8" s="13" t="s">
        <v>3664</v>
      </c>
      <c r="E8" s="13" t="s">
        <v>3665</v>
      </c>
      <c r="F8" s="15" t="s">
        <v>3666</v>
      </c>
      <c r="G8" s="15" t="s">
        <v>3667</v>
      </c>
    </row>
    <row r="9" spans="1:7" x14ac:dyDescent="0.2">
      <c r="A9" s="13" t="s">
        <v>3668</v>
      </c>
      <c r="B9" s="13" t="s">
        <v>3669</v>
      </c>
      <c r="C9" s="13" t="str">
        <f t="shared" si="0"/>
        <v xml:space="preserve">0001676  </v>
      </c>
      <c r="D9" s="13" t="s">
        <v>3670</v>
      </c>
      <c r="E9" s="13" t="s">
        <v>3671</v>
      </c>
      <c r="F9" s="14" t="s">
        <v>3672</v>
      </c>
      <c r="G9" s="14" t="s">
        <v>3673</v>
      </c>
    </row>
    <row r="10" spans="1:7" x14ac:dyDescent="0.2">
      <c r="A10" s="13" t="s">
        <v>3674</v>
      </c>
      <c r="B10" s="13" t="s">
        <v>3675</v>
      </c>
      <c r="C10" s="13" t="str">
        <f t="shared" si="0"/>
        <v xml:space="preserve">0001967  </v>
      </c>
      <c r="D10" s="13" t="s">
        <v>3676</v>
      </c>
      <c r="E10" s="13" t="s">
        <v>3677</v>
      </c>
      <c r="F10" s="15" t="s">
        <v>3678</v>
      </c>
      <c r="G10" s="15" t="s">
        <v>3679</v>
      </c>
    </row>
    <row r="11" spans="1:7" x14ac:dyDescent="0.2">
      <c r="A11" s="13" t="s">
        <v>3680</v>
      </c>
      <c r="B11" s="13" t="s">
        <v>3681</v>
      </c>
      <c r="C11" s="13" t="str">
        <f t="shared" si="0"/>
        <v xml:space="preserve">0001968  </v>
      </c>
      <c r="D11" s="13" t="s">
        <v>3682</v>
      </c>
      <c r="E11" s="13" t="s">
        <v>3683</v>
      </c>
      <c r="F11" s="15" t="s">
        <v>3684</v>
      </c>
      <c r="G11" s="15" t="s">
        <v>3685</v>
      </c>
    </row>
    <row r="12" spans="1:7" x14ac:dyDescent="0.2">
      <c r="A12" s="13" t="s">
        <v>3686</v>
      </c>
      <c r="B12" s="13" t="s">
        <v>3687</v>
      </c>
      <c r="C12" s="13" t="str">
        <f t="shared" si="0"/>
        <v xml:space="preserve">0001677  </v>
      </c>
      <c r="D12" s="13" t="s">
        <v>3688</v>
      </c>
      <c r="E12" s="13" t="s">
        <v>3689</v>
      </c>
      <c r="F12" s="14" t="s">
        <v>3690</v>
      </c>
      <c r="G12" s="14" t="s">
        <v>3691</v>
      </c>
    </row>
    <row r="13" spans="1:7" x14ac:dyDescent="0.2">
      <c r="A13" s="13" t="s">
        <v>3692</v>
      </c>
      <c r="B13" s="13" t="s">
        <v>3693</v>
      </c>
      <c r="C13" s="13" t="str">
        <f t="shared" si="0"/>
        <v xml:space="preserve">0001226  </v>
      </c>
      <c r="D13" s="13" t="s">
        <v>3694</v>
      </c>
      <c r="E13" s="13" t="s">
        <v>3695</v>
      </c>
      <c r="F13" s="14" t="s">
        <v>3696</v>
      </c>
      <c r="G13" s="14" t="s">
        <v>3697</v>
      </c>
    </row>
    <row r="14" spans="1:7" x14ac:dyDescent="0.2">
      <c r="A14" s="13" t="s">
        <v>3698</v>
      </c>
      <c r="B14" s="13" t="s">
        <v>3699</v>
      </c>
      <c r="C14" s="13" t="str">
        <f t="shared" si="0"/>
        <v xml:space="preserve">0005507  </v>
      </c>
      <c r="D14" s="13" t="s">
        <v>3700</v>
      </c>
      <c r="E14" s="13" t="s">
        <v>3701</v>
      </c>
      <c r="F14" s="15" t="s">
        <v>3702</v>
      </c>
      <c r="G14" s="15" t="s">
        <v>3703</v>
      </c>
    </row>
    <row r="15" spans="1:7" x14ac:dyDescent="0.2">
      <c r="A15" s="13" t="s">
        <v>3704</v>
      </c>
      <c r="B15" s="13" t="s">
        <v>3705</v>
      </c>
      <c r="C15" s="13" t="str">
        <f t="shared" si="0"/>
        <v xml:space="preserve">0005505  </v>
      </c>
      <c r="D15" s="13" t="s">
        <v>3706</v>
      </c>
      <c r="E15" s="13" t="s">
        <v>3707</v>
      </c>
      <c r="F15" s="15" t="s">
        <v>3708</v>
      </c>
      <c r="G15" s="15" t="s">
        <v>3709</v>
      </c>
    </row>
    <row r="16" spans="1:7" x14ac:dyDescent="0.2">
      <c r="A16" s="13" t="s">
        <v>3710</v>
      </c>
      <c r="B16" s="13" t="s">
        <v>3711</v>
      </c>
      <c r="C16" s="13" t="str">
        <f t="shared" si="0"/>
        <v xml:space="preserve">0007326  </v>
      </c>
      <c r="D16" s="13" t="s">
        <v>3712</v>
      </c>
      <c r="E16" s="13" t="s">
        <v>3713</v>
      </c>
      <c r="F16" s="15" t="s">
        <v>3714</v>
      </c>
      <c r="G16" s="15" t="s">
        <v>3715</v>
      </c>
    </row>
    <row r="17" spans="1:7" x14ac:dyDescent="0.2">
      <c r="A17" s="13" t="s">
        <v>3716</v>
      </c>
      <c r="B17" s="13" t="s">
        <v>3717</v>
      </c>
      <c r="C17" s="13" t="str">
        <f t="shared" si="0"/>
        <v xml:space="preserve">0002913  </v>
      </c>
      <c r="D17" s="13" t="s">
        <v>3718</v>
      </c>
      <c r="E17" s="13" t="s">
        <v>3719</v>
      </c>
      <c r="F17" s="14" t="s">
        <v>3720</v>
      </c>
      <c r="G17" s="14" t="s">
        <v>3721</v>
      </c>
    </row>
    <row r="18" spans="1:7" x14ac:dyDescent="0.2">
      <c r="A18" s="13" t="s">
        <v>3722</v>
      </c>
      <c r="B18" s="13" t="s">
        <v>3723</v>
      </c>
      <c r="C18" s="13" t="str">
        <f t="shared" si="0"/>
        <v xml:space="preserve">0002684  </v>
      </c>
      <c r="D18" s="13" t="s">
        <v>3724</v>
      </c>
      <c r="E18" s="13" t="s">
        <v>3725</v>
      </c>
      <c r="F18" s="15" t="s">
        <v>3726</v>
      </c>
      <c r="G18" s="15" t="s">
        <v>3727</v>
      </c>
    </row>
    <row r="19" spans="1:7" x14ac:dyDescent="0.2">
      <c r="A19" s="13" t="s">
        <v>3728</v>
      </c>
      <c r="B19" s="13" t="s">
        <v>3729</v>
      </c>
      <c r="C19" s="13" t="str">
        <f t="shared" si="0"/>
        <v xml:space="preserve">0003747  </v>
      </c>
      <c r="D19" s="13" t="s">
        <v>3730</v>
      </c>
      <c r="E19" s="13" t="s">
        <v>3731</v>
      </c>
      <c r="F19" s="15" t="s">
        <v>3732</v>
      </c>
      <c r="G19" s="15" t="s">
        <v>3733</v>
      </c>
    </row>
    <row r="20" spans="1:7" x14ac:dyDescent="0.2">
      <c r="A20" s="13" t="s">
        <v>3734</v>
      </c>
      <c r="B20" s="13" t="s">
        <v>3735</v>
      </c>
      <c r="C20" s="13" t="str">
        <f t="shared" si="0"/>
        <v xml:space="preserve">0005336  </v>
      </c>
      <c r="D20" s="13" t="s">
        <v>3736</v>
      </c>
      <c r="E20" s="13" t="s">
        <v>3737</v>
      </c>
      <c r="F20" s="14" t="s">
        <v>3738</v>
      </c>
      <c r="G20" s="14" t="s">
        <v>3739</v>
      </c>
    </row>
    <row r="21" spans="1:7" x14ac:dyDescent="0.2">
      <c r="A21" s="13" t="s">
        <v>3740</v>
      </c>
      <c r="B21" s="13" t="s">
        <v>3741</v>
      </c>
      <c r="C21" s="13" t="str">
        <f t="shared" si="0"/>
        <v xml:space="preserve">0002681  </v>
      </c>
      <c r="D21" s="13" t="s">
        <v>3742</v>
      </c>
      <c r="E21" s="13" t="s">
        <v>3743</v>
      </c>
      <c r="F21" s="15" t="s">
        <v>3744</v>
      </c>
      <c r="G21" s="15" t="s">
        <v>3745</v>
      </c>
    </row>
    <row r="22" spans="1:7" x14ac:dyDescent="0.2">
      <c r="A22" s="13" t="s">
        <v>3746</v>
      </c>
      <c r="B22" s="13" t="s">
        <v>3747</v>
      </c>
      <c r="C22" s="13" t="str">
        <f t="shared" si="0"/>
        <v xml:space="preserve">0004431  </v>
      </c>
      <c r="D22" s="13" t="s">
        <v>3748</v>
      </c>
      <c r="E22" s="13" t="s">
        <v>3749</v>
      </c>
      <c r="F22" s="15" t="s">
        <v>3750</v>
      </c>
      <c r="G22" s="15" t="s">
        <v>3751</v>
      </c>
    </row>
    <row r="23" spans="1:7" x14ac:dyDescent="0.2">
      <c r="A23" s="13" t="s">
        <v>3752</v>
      </c>
      <c r="B23" s="13" t="s">
        <v>3753</v>
      </c>
      <c r="C23" s="13" t="str">
        <f t="shared" si="0"/>
        <v xml:space="preserve">0004434  </v>
      </c>
      <c r="D23" s="13" t="s">
        <v>3754</v>
      </c>
      <c r="E23" s="13" t="s">
        <v>3755</v>
      </c>
      <c r="F23" s="14" t="s">
        <v>3756</v>
      </c>
      <c r="G23" s="14" t="s">
        <v>3757</v>
      </c>
    </row>
    <row r="24" spans="1:7" x14ac:dyDescent="0.2">
      <c r="A24" s="17" t="s">
        <v>3758</v>
      </c>
      <c r="B24" s="17" t="s">
        <v>3759</v>
      </c>
      <c r="C24" s="13"/>
      <c r="D24" s="16" t="s">
        <v>3760</v>
      </c>
      <c r="E24" s="16" t="s">
        <v>3761</v>
      </c>
      <c r="F24" s="16" t="s">
        <v>3762</v>
      </c>
      <c r="G24" s="16" t="s">
        <v>3763</v>
      </c>
    </row>
  </sheetData>
  <autoFilter ref="A2:G24"/>
  <mergeCells count="1">
    <mergeCell ref="A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3764</v>
      </c>
      <c r="B1" s="23"/>
      <c r="C1" s="23"/>
      <c r="D1" s="23"/>
      <c r="E1" s="23"/>
      <c r="F1" s="23"/>
      <c r="G1" s="23"/>
    </row>
    <row r="2" spans="1:7" x14ac:dyDescent="0.2">
      <c r="A2" s="13" t="s">
        <v>3765</v>
      </c>
      <c r="B2" s="13" t="s">
        <v>3766</v>
      </c>
      <c r="C2" s="13" t="s">
        <v>5925</v>
      </c>
      <c r="D2" s="13" t="s">
        <v>3767</v>
      </c>
      <c r="E2" s="14" t="s">
        <v>3768</v>
      </c>
      <c r="F2" s="13" t="s">
        <v>3769</v>
      </c>
      <c r="G2" s="13" t="s">
        <v>3770</v>
      </c>
    </row>
    <row r="3" spans="1:7" x14ac:dyDescent="0.2">
      <c r="A3" s="13" t="s">
        <v>3771</v>
      </c>
      <c r="B3" s="13" t="s">
        <v>3772</v>
      </c>
      <c r="C3" s="13" t="str">
        <f>RIGHT(B3,9)</f>
        <v xml:space="preserve">0002682  </v>
      </c>
      <c r="D3" s="13" t="s">
        <v>3773</v>
      </c>
      <c r="E3" s="13" t="s">
        <v>3774</v>
      </c>
      <c r="F3" s="15" t="s">
        <v>3775</v>
      </c>
      <c r="G3" s="15" t="s">
        <v>3776</v>
      </c>
    </row>
    <row r="4" spans="1:7" x14ac:dyDescent="0.2">
      <c r="A4" s="13" t="s">
        <v>3777</v>
      </c>
      <c r="B4" s="13" t="s">
        <v>3778</v>
      </c>
      <c r="C4" s="13" t="str">
        <f t="shared" ref="C4:C23" si="0">RIGHT(B4,9)</f>
        <v xml:space="preserve">0026386  </v>
      </c>
      <c r="D4" s="13" t="s">
        <v>3779</v>
      </c>
      <c r="E4" s="13" t="s">
        <v>3780</v>
      </c>
      <c r="F4" s="14" t="s">
        <v>3781</v>
      </c>
      <c r="G4" s="14" t="s">
        <v>3782</v>
      </c>
    </row>
    <row r="5" spans="1:7" x14ac:dyDescent="0.2">
      <c r="A5" s="13" t="s">
        <v>3783</v>
      </c>
      <c r="B5" s="13" t="s">
        <v>3784</v>
      </c>
      <c r="C5" s="13" t="str">
        <f t="shared" si="0"/>
        <v xml:space="preserve">0000910  </v>
      </c>
      <c r="D5" s="13" t="s">
        <v>3785</v>
      </c>
      <c r="E5" s="13" t="s">
        <v>3786</v>
      </c>
      <c r="F5" s="15" t="s">
        <v>3787</v>
      </c>
      <c r="G5" s="15" t="s">
        <v>3788</v>
      </c>
    </row>
    <row r="6" spans="1:7" x14ac:dyDescent="0.2">
      <c r="A6" s="13" t="s">
        <v>3789</v>
      </c>
      <c r="B6" s="13" t="s">
        <v>3790</v>
      </c>
      <c r="C6" s="13" t="str">
        <f t="shared" si="0"/>
        <v xml:space="preserve">0026387  </v>
      </c>
      <c r="D6" s="13" t="s">
        <v>3791</v>
      </c>
      <c r="E6" s="13" t="s">
        <v>3792</v>
      </c>
      <c r="F6" s="15" t="s">
        <v>3793</v>
      </c>
      <c r="G6" s="15" t="s">
        <v>3794</v>
      </c>
    </row>
    <row r="7" spans="1:7" x14ac:dyDescent="0.2">
      <c r="A7" s="13" t="s">
        <v>3795</v>
      </c>
      <c r="B7" s="13" t="s">
        <v>3796</v>
      </c>
      <c r="C7" s="13" t="str">
        <f t="shared" si="0"/>
        <v xml:space="preserve">0026389  </v>
      </c>
      <c r="D7" s="13" t="s">
        <v>3797</v>
      </c>
      <c r="E7" s="13" t="s">
        <v>3798</v>
      </c>
      <c r="F7" s="15" t="s">
        <v>3799</v>
      </c>
      <c r="G7" s="15" t="s">
        <v>3800</v>
      </c>
    </row>
    <row r="8" spans="1:7" x14ac:dyDescent="0.2">
      <c r="A8" s="13" t="s">
        <v>3801</v>
      </c>
      <c r="B8" s="13" t="s">
        <v>3802</v>
      </c>
      <c r="C8" s="13" t="str">
        <f t="shared" si="0"/>
        <v xml:space="preserve">0001980  </v>
      </c>
      <c r="D8" s="13" t="s">
        <v>3803</v>
      </c>
      <c r="E8" s="13" t="s">
        <v>3804</v>
      </c>
      <c r="F8" s="14" t="s">
        <v>3805</v>
      </c>
      <c r="G8" s="14" t="s">
        <v>3806</v>
      </c>
    </row>
    <row r="9" spans="1:7" x14ac:dyDescent="0.2">
      <c r="A9" s="13" t="s">
        <v>3807</v>
      </c>
      <c r="B9" s="13" t="s">
        <v>3808</v>
      </c>
      <c r="C9" s="13" t="str">
        <f t="shared" si="0"/>
        <v xml:space="preserve">0009229  </v>
      </c>
      <c r="D9" s="13" t="s">
        <v>3809</v>
      </c>
      <c r="E9" s="13" t="s">
        <v>3810</v>
      </c>
      <c r="F9" s="15" t="s">
        <v>3811</v>
      </c>
      <c r="G9" s="15" t="s">
        <v>3812</v>
      </c>
    </row>
    <row r="10" spans="1:7" x14ac:dyDescent="0.2">
      <c r="A10" s="13" t="s">
        <v>3813</v>
      </c>
      <c r="B10" s="13" t="s">
        <v>3814</v>
      </c>
      <c r="C10" s="13" t="str">
        <f t="shared" si="0"/>
        <v xml:space="preserve">0026390  </v>
      </c>
      <c r="D10" s="13" t="s">
        <v>3815</v>
      </c>
      <c r="E10" s="13" t="s">
        <v>3816</v>
      </c>
      <c r="F10" s="15" t="s">
        <v>3817</v>
      </c>
      <c r="G10" s="15" t="s">
        <v>3818</v>
      </c>
    </row>
    <row r="11" spans="1:7" x14ac:dyDescent="0.2">
      <c r="A11" s="13" t="s">
        <v>3819</v>
      </c>
      <c r="B11" s="13" t="s">
        <v>3820</v>
      </c>
      <c r="C11" s="13" t="str">
        <f t="shared" si="0"/>
        <v xml:space="preserve">0005338  </v>
      </c>
      <c r="D11" s="13" t="s">
        <v>3821</v>
      </c>
      <c r="E11" s="13" t="s">
        <v>3822</v>
      </c>
      <c r="F11" s="15" t="s">
        <v>3823</v>
      </c>
      <c r="G11" s="15" t="s">
        <v>3824</v>
      </c>
    </row>
    <row r="12" spans="1:7" x14ac:dyDescent="0.2">
      <c r="A12" s="13" t="s">
        <v>3825</v>
      </c>
      <c r="B12" s="13" t="s">
        <v>3826</v>
      </c>
      <c r="C12" s="13" t="str">
        <f t="shared" si="0"/>
        <v xml:space="preserve">0002912  </v>
      </c>
      <c r="D12" s="13" t="s">
        <v>3827</v>
      </c>
      <c r="E12" s="13" t="s">
        <v>3828</v>
      </c>
      <c r="F12" s="15" t="s">
        <v>3829</v>
      </c>
      <c r="G12" s="15" t="s">
        <v>3830</v>
      </c>
    </row>
    <row r="13" spans="1:7" x14ac:dyDescent="0.2">
      <c r="A13" s="13" t="s">
        <v>3831</v>
      </c>
      <c r="B13" s="13" t="s">
        <v>3832</v>
      </c>
      <c r="C13" s="13" t="str">
        <f t="shared" si="0"/>
        <v xml:space="preserve">0001350  </v>
      </c>
      <c r="D13" s="13" t="s">
        <v>3833</v>
      </c>
      <c r="E13" s="13" t="s">
        <v>3834</v>
      </c>
      <c r="F13" s="15" t="s">
        <v>3835</v>
      </c>
      <c r="G13" s="15" t="s">
        <v>3836</v>
      </c>
    </row>
    <row r="14" spans="1:7" x14ac:dyDescent="0.2">
      <c r="A14" s="13" t="s">
        <v>3837</v>
      </c>
      <c r="B14" s="13" t="s">
        <v>3838</v>
      </c>
      <c r="C14" s="13" t="str">
        <f t="shared" si="0"/>
        <v xml:space="preserve">0002914  </v>
      </c>
      <c r="D14" s="13" t="s">
        <v>3839</v>
      </c>
      <c r="E14" s="13" t="s">
        <v>3840</v>
      </c>
      <c r="F14" s="14" t="s">
        <v>3841</v>
      </c>
      <c r="G14" s="14" t="s">
        <v>3842</v>
      </c>
    </row>
    <row r="15" spans="1:7" x14ac:dyDescent="0.2">
      <c r="A15" s="13" t="s">
        <v>3843</v>
      </c>
      <c r="B15" s="13" t="s">
        <v>3844</v>
      </c>
      <c r="C15" s="13" t="str">
        <f t="shared" si="0"/>
        <v xml:space="preserve">0005509  </v>
      </c>
      <c r="D15" s="13" t="s">
        <v>3845</v>
      </c>
      <c r="E15" s="13" t="s">
        <v>3846</v>
      </c>
      <c r="F15" s="15" t="s">
        <v>3847</v>
      </c>
      <c r="G15" s="15" t="s">
        <v>3848</v>
      </c>
    </row>
    <row r="16" spans="1:7" x14ac:dyDescent="0.2">
      <c r="A16" s="13" t="s">
        <v>3849</v>
      </c>
      <c r="B16" s="13" t="s">
        <v>3850</v>
      </c>
      <c r="C16" s="13" t="str">
        <f t="shared" si="0"/>
        <v xml:space="preserve">0005510  </v>
      </c>
      <c r="D16" s="13" t="s">
        <v>3851</v>
      </c>
      <c r="E16" s="13" t="s">
        <v>3852</v>
      </c>
      <c r="F16" s="15" t="s">
        <v>3853</v>
      </c>
      <c r="G16" s="15" t="s">
        <v>3854</v>
      </c>
    </row>
    <row r="17" spans="1:7" x14ac:dyDescent="0.2">
      <c r="A17" s="13" t="s">
        <v>3855</v>
      </c>
      <c r="B17" s="13" t="s">
        <v>3856</v>
      </c>
      <c r="C17" s="13" t="str">
        <f t="shared" si="0"/>
        <v xml:space="preserve">0004226  </v>
      </c>
      <c r="D17" s="13" t="s">
        <v>3857</v>
      </c>
      <c r="E17" s="13" t="s">
        <v>3858</v>
      </c>
      <c r="F17" s="15" t="s">
        <v>3859</v>
      </c>
      <c r="G17" s="15" t="s">
        <v>3860</v>
      </c>
    </row>
    <row r="18" spans="1:7" x14ac:dyDescent="0.2">
      <c r="A18" s="13" t="s">
        <v>3861</v>
      </c>
      <c r="B18" s="13" t="s">
        <v>3862</v>
      </c>
      <c r="C18" s="13" t="str">
        <f t="shared" si="0"/>
        <v xml:space="preserve">0026398  </v>
      </c>
      <c r="D18" s="13" t="s">
        <v>3863</v>
      </c>
      <c r="E18" s="13" t="s">
        <v>3864</v>
      </c>
      <c r="F18" s="15" t="s">
        <v>3865</v>
      </c>
      <c r="G18" s="15" t="s">
        <v>3866</v>
      </c>
    </row>
    <row r="19" spans="1:7" x14ac:dyDescent="0.2">
      <c r="A19" s="13" t="s">
        <v>3867</v>
      </c>
      <c r="B19" s="13" t="s">
        <v>3868</v>
      </c>
      <c r="C19" s="13" t="str">
        <f t="shared" si="0"/>
        <v xml:space="preserve">0001044  </v>
      </c>
      <c r="D19" s="13" t="s">
        <v>3869</v>
      </c>
      <c r="E19" s="13" t="s">
        <v>3870</v>
      </c>
      <c r="F19" s="15" t="s">
        <v>3871</v>
      </c>
      <c r="G19" s="15" t="s">
        <v>3872</v>
      </c>
    </row>
    <row r="20" spans="1:7" x14ac:dyDescent="0.2">
      <c r="A20" s="13" t="s">
        <v>3873</v>
      </c>
      <c r="B20" s="13" t="s">
        <v>3874</v>
      </c>
      <c r="C20" s="13" t="str">
        <f t="shared" si="0"/>
        <v xml:space="preserve">0004436  </v>
      </c>
      <c r="D20" s="13" t="s">
        <v>3875</v>
      </c>
      <c r="E20" s="13" t="s">
        <v>3876</v>
      </c>
      <c r="F20" s="14" t="s">
        <v>3877</v>
      </c>
      <c r="G20" s="14" t="s">
        <v>3878</v>
      </c>
    </row>
    <row r="21" spans="1:7" x14ac:dyDescent="0.2">
      <c r="A21" s="13" t="s">
        <v>3879</v>
      </c>
      <c r="B21" s="13" t="s">
        <v>3880</v>
      </c>
      <c r="C21" s="13" t="str">
        <f t="shared" si="0"/>
        <v xml:space="preserve">0007330  </v>
      </c>
      <c r="D21" s="13" t="s">
        <v>3881</v>
      </c>
      <c r="E21" s="13" t="s">
        <v>3882</v>
      </c>
      <c r="F21" s="15" t="s">
        <v>3883</v>
      </c>
      <c r="G21" s="15" t="s">
        <v>3884</v>
      </c>
    </row>
    <row r="22" spans="1:7" x14ac:dyDescent="0.2">
      <c r="A22" s="13" t="s">
        <v>3885</v>
      </c>
      <c r="B22" s="13" t="s">
        <v>3886</v>
      </c>
      <c r="C22" s="13" t="str">
        <f t="shared" si="0"/>
        <v xml:space="preserve">0001982  </v>
      </c>
      <c r="D22" s="13" t="s">
        <v>3887</v>
      </c>
      <c r="E22" s="13" t="s">
        <v>3888</v>
      </c>
      <c r="F22" s="15" t="s">
        <v>3889</v>
      </c>
      <c r="G22" s="15" t="s">
        <v>3890</v>
      </c>
    </row>
    <row r="23" spans="1:7" x14ac:dyDescent="0.2">
      <c r="A23" s="13" t="s">
        <v>3891</v>
      </c>
      <c r="B23" s="13" t="s">
        <v>3892</v>
      </c>
      <c r="C23" s="13" t="str">
        <f t="shared" si="0"/>
        <v xml:space="preserve">0001680  </v>
      </c>
      <c r="D23" s="13" t="s">
        <v>3893</v>
      </c>
      <c r="E23" s="13" t="s">
        <v>3894</v>
      </c>
      <c r="F23" s="15" t="s">
        <v>3895</v>
      </c>
      <c r="G23" s="15" t="s">
        <v>3896</v>
      </c>
    </row>
    <row r="24" spans="1:7" x14ac:dyDescent="0.2">
      <c r="A24" s="17" t="s">
        <v>3897</v>
      </c>
      <c r="B24" s="19" t="s">
        <v>3898</v>
      </c>
      <c r="C24" s="13"/>
      <c r="D24" s="16" t="s">
        <v>3899</v>
      </c>
      <c r="E24" s="16" t="s">
        <v>3900</v>
      </c>
      <c r="F24" s="16" t="s">
        <v>3901</v>
      </c>
      <c r="G24" s="16" t="s">
        <v>3902</v>
      </c>
    </row>
  </sheetData>
  <autoFilter ref="A2:G24"/>
  <mergeCells count="1">
    <mergeCell ref="A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3903</v>
      </c>
      <c r="B1" s="23"/>
      <c r="C1" s="23"/>
      <c r="D1" s="23"/>
      <c r="E1" s="23"/>
      <c r="F1" s="23"/>
      <c r="G1" s="23"/>
    </row>
    <row r="2" spans="1:7" x14ac:dyDescent="0.2">
      <c r="A2" s="13" t="s">
        <v>3904</v>
      </c>
      <c r="B2" s="13" t="s">
        <v>3905</v>
      </c>
      <c r="C2" s="13" t="s">
        <v>5925</v>
      </c>
      <c r="D2" s="13" t="s">
        <v>3906</v>
      </c>
      <c r="E2" s="14" t="s">
        <v>3907</v>
      </c>
      <c r="F2" s="13" t="s">
        <v>3908</v>
      </c>
      <c r="G2" s="13" t="s">
        <v>3909</v>
      </c>
    </row>
    <row r="3" spans="1:7" x14ac:dyDescent="0.2">
      <c r="A3" s="13" t="s">
        <v>3910</v>
      </c>
      <c r="B3" s="13" t="s">
        <v>3911</v>
      </c>
      <c r="C3" s="13" t="str">
        <f>RIGHT(B3,9)</f>
        <v xml:space="preserve">0009126  </v>
      </c>
      <c r="D3" s="13" t="s">
        <v>3912</v>
      </c>
      <c r="E3" s="13" t="s">
        <v>3913</v>
      </c>
      <c r="F3" s="14" t="s">
        <v>3914</v>
      </c>
      <c r="G3" s="14" t="s">
        <v>3915</v>
      </c>
    </row>
    <row r="4" spans="1:7" x14ac:dyDescent="0.2">
      <c r="A4" s="13" t="s">
        <v>3916</v>
      </c>
      <c r="B4" s="13" t="s">
        <v>3917</v>
      </c>
      <c r="C4" s="13" t="str">
        <f t="shared" ref="C4:C23" si="0">RIGHT(B4,9)</f>
        <v xml:space="preserve">0009130  </v>
      </c>
      <c r="D4" s="13" t="s">
        <v>3918</v>
      </c>
      <c r="E4" s="13" t="s">
        <v>3919</v>
      </c>
      <c r="F4" s="14" t="s">
        <v>3920</v>
      </c>
      <c r="G4" s="14" t="s">
        <v>3921</v>
      </c>
    </row>
    <row r="5" spans="1:7" x14ac:dyDescent="0.2">
      <c r="A5" s="13" t="s">
        <v>3922</v>
      </c>
      <c r="B5" s="13" t="s">
        <v>3923</v>
      </c>
      <c r="C5" s="13" t="str">
        <f t="shared" si="0"/>
        <v xml:space="preserve">0009131  </v>
      </c>
      <c r="D5" s="13" t="s">
        <v>3924</v>
      </c>
      <c r="E5" s="13" t="s">
        <v>3925</v>
      </c>
      <c r="F5" s="15" t="s">
        <v>3926</v>
      </c>
      <c r="G5" s="15" t="s">
        <v>3927</v>
      </c>
    </row>
    <row r="6" spans="1:7" x14ac:dyDescent="0.2">
      <c r="A6" s="13" t="s">
        <v>3928</v>
      </c>
      <c r="B6" s="13" t="s">
        <v>3929</v>
      </c>
      <c r="C6" s="13" t="str">
        <f t="shared" si="0"/>
        <v xml:space="preserve">0003323  </v>
      </c>
      <c r="D6" s="13" t="s">
        <v>3930</v>
      </c>
      <c r="E6" s="13" t="s">
        <v>3931</v>
      </c>
      <c r="F6" s="15" t="s">
        <v>3932</v>
      </c>
      <c r="G6" s="15" t="s">
        <v>3933</v>
      </c>
    </row>
    <row r="7" spans="1:7" x14ac:dyDescent="0.2">
      <c r="A7" s="13" t="s">
        <v>3934</v>
      </c>
      <c r="B7" s="13" t="s">
        <v>3935</v>
      </c>
      <c r="C7" s="13" t="str">
        <f t="shared" si="0"/>
        <v xml:space="preserve">0026410  </v>
      </c>
      <c r="D7" s="13" t="s">
        <v>3936</v>
      </c>
      <c r="E7" s="13" t="s">
        <v>3937</v>
      </c>
      <c r="F7" s="15" t="s">
        <v>3938</v>
      </c>
      <c r="G7" s="15" t="s">
        <v>3939</v>
      </c>
    </row>
    <row r="8" spans="1:7" x14ac:dyDescent="0.2">
      <c r="A8" s="13" t="s">
        <v>3940</v>
      </c>
      <c r="B8" s="13" t="s">
        <v>3941</v>
      </c>
      <c r="C8" s="13" t="str">
        <f t="shared" si="0"/>
        <v xml:space="preserve">0001973  </v>
      </c>
      <c r="D8" s="13" t="s">
        <v>3942</v>
      </c>
      <c r="E8" s="13" t="s">
        <v>3943</v>
      </c>
      <c r="F8" s="15" t="s">
        <v>3944</v>
      </c>
      <c r="G8" s="15" t="s">
        <v>3945</v>
      </c>
    </row>
    <row r="9" spans="1:7" x14ac:dyDescent="0.2">
      <c r="A9" s="13" t="s">
        <v>3946</v>
      </c>
      <c r="B9" s="13" t="s">
        <v>3947</v>
      </c>
      <c r="C9" s="13" t="str">
        <f t="shared" si="0"/>
        <v xml:space="preserve">0001353  </v>
      </c>
      <c r="D9" s="13" t="s">
        <v>3948</v>
      </c>
      <c r="E9" s="13" t="s">
        <v>3949</v>
      </c>
      <c r="F9" s="15" t="s">
        <v>3950</v>
      </c>
      <c r="G9" s="15" t="s">
        <v>3951</v>
      </c>
    </row>
    <row r="10" spans="1:7" x14ac:dyDescent="0.2">
      <c r="A10" s="13" t="s">
        <v>3952</v>
      </c>
      <c r="B10" s="13" t="s">
        <v>3953</v>
      </c>
      <c r="C10" s="13" t="str">
        <f t="shared" si="0"/>
        <v xml:space="preserve">0001984  </v>
      </c>
      <c r="D10" s="13" t="s">
        <v>3954</v>
      </c>
      <c r="E10" s="13" t="s">
        <v>3955</v>
      </c>
      <c r="F10" s="15" t="s">
        <v>3956</v>
      </c>
      <c r="G10" s="15" t="s">
        <v>3957</v>
      </c>
    </row>
    <row r="11" spans="1:7" x14ac:dyDescent="0.2">
      <c r="A11" s="13" t="s">
        <v>3958</v>
      </c>
      <c r="B11" s="13" t="s">
        <v>3959</v>
      </c>
      <c r="C11" s="13" t="str">
        <f t="shared" si="0"/>
        <v xml:space="preserve">0004438  </v>
      </c>
      <c r="D11" s="13" t="s">
        <v>3960</v>
      </c>
      <c r="E11" s="13" t="s">
        <v>3961</v>
      </c>
      <c r="F11" s="15" t="s">
        <v>3962</v>
      </c>
      <c r="G11" s="15" t="s">
        <v>3963</v>
      </c>
    </row>
    <row r="12" spans="1:7" x14ac:dyDescent="0.2">
      <c r="A12" s="13" t="s">
        <v>3964</v>
      </c>
      <c r="B12" s="13" t="s">
        <v>3965</v>
      </c>
      <c r="C12" s="13" t="str">
        <f t="shared" si="0"/>
        <v xml:space="preserve">0001985  </v>
      </c>
      <c r="D12" s="13" t="s">
        <v>3966</v>
      </c>
      <c r="E12" s="13" t="s">
        <v>3967</v>
      </c>
      <c r="F12" s="15" t="s">
        <v>3968</v>
      </c>
      <c r="G12" s="15" t="s">
        <v>3969</v>
      </c>
    </row>
    <row r="13" spans="1:7" x14ac:dyDescent="0.2">
      <c r="A13" s="13" t="s">
        <v>3970</v>
      </c>
      <c r="B13" s="13" t="s">
        <v>3971</v>
      </c>
      <c r="C13" s="13" t="str">
        <f t="shared" si="0"/>
        <v xml:space="preserve">0004235  </v>
      </c>
      <c r="D13" s="13" t="s">
        <v>3972</v>
      </c>
      <c r="E13" s="13" t="s">
        <v>3973</v>
      </c>
      <c r="F13" s="15" t="s">
        <v>3974</v>
      </c>
      <c r="G13" s="15" t="s">
        <v>3975</v>
      </c>
    </row>
    <row r="14" spans="1:7" x14ac:dyDescent="0.2">
      <c r="A14" s="13" t="s">
        <v>3976</v>
      </c>
      <c r="B14" s="13" t="s">
        <v>3977</v>
      </c>
      <c r="C14" s="13" t="str">
        <f t="shared" si="0"/>
        <v xml:space="preserve">0001986  </v>
      </c>
      <c r="D14" s="13" t="s">
        <v>3978</v>
      </c>
      <c r="E14" s="13" t="s">
        <v>3979</v>
      </c>
      <c r="F14" s="15" t="s">
        <v>3980</v>
      </c>
      <c r="G14" s="15" t="s">
        <v>3981</v>
      </c>
    </row>
    <row r="15" spans="1:7" x14ac:dyDescent="0.2">
      <c r="A15" s="13" t="s">
        <v>3982</v>
      </c>
      <c r="B15" s="13" t="s">
        <v>3983</v>
      </c>
      <c r="C15" s="13" t="str">
        <f t="shared" si="0"/>
        <v xml:space="preserve">0026415  </v>
      </c>
      <c r="D15" s="13" t="s">
        <v>3984</v>
      </c>
      <c r="E15" s="13" t="s">
        <v>3985</v>
      </c>
      <c r="F15" s="15" t="s">
        <v>3986</v>
      </c>
      <c r="G15" s="15" t="s">
        <v>3987</v>
      </c>
    </row>
    <row r="16" spans="1:7" x14ac:dyDescent="0.2">
      <c r="A16" s="13" t="s">
        <v>3988</v>
      </c>
      <c r="B16" s="13" t="s">
        <v>3989</v>
      </c>
      <c r="C16" s="13" t="str">
        <f t="shared" si="0"/>
        <v xml:space="preserve">0026417  </v>
      </c>
      <c r="D16" s="13" t="s">
        <v>3990</v>
      </c>
      <c r="E16" s="13" t="s">
        <v>3991</v>
      </c>
      <c r="F16" s="15" t="s">
        <v>3992</v>
      </c>
      <c r="G16" s="15" t="s">
        <v>3993</v>
      </c>
    </row>
    <row r="17" spans="1:7" x14ac:dyDescent="0.2">
      <c r="A17" s="13" t="s">
        <v>3994</v>
      </c>
      <c r="B17" s="13" t="s">
        <v>3995</v>
      </c>
      <c r="C17" s="13" t="str">
        <f t="shared" si="0"/>
        <v xml:space="preserve">0001415  </v>
      </c>
      <c r="D17" s="13" t="s">
        <v>3996</v>
      </c>
      <c r="E17" s="13" t="s">
        <v>3997</v>
      </c>
      <c r="F17" s="15" t="s">
        <v>3998</v>
      </c>
      <c r="G17" s="15" t="s">
        <v>3999</v>
      </c>
    </row>
    <row r="18" spans="1:7" x14ac:dyDescent="0.2">
      <c r="A18" s="13" t="s">
        <v>4000</v>
      </c>
      <c r="B18" s="13" t="s">
        <v>4001</v>
      </c>
      <c r="C18" s="13" t="str">
        <f t="shared" si="0"/>
        <v xml:space="preserve">0026420  </v>
      </c>
      <c r="D18" s="13" t="s">
        <v>4002</v>
      </c>
      <c r="E18" s="13" t="s">
        <v>4003</v>
      </c>
      <c r="F18" s="14" t="s">
        <v>4004</v>
      </c>
      <c r="G18" s="14" t="s">
        <v>4005</v>
      </c>
    </row>
    <row r="19" spans="1:7" x14ac:dyDescent="0.2">
      <c r="A19" s="13" t="s">
        <v>4006</v>
      </c>
      <c r="B19" s="13" t="s">
        <v>4007</v>
      </c>
      <c r="C19" s="13" t="str">
        <f t="shared" si="0"/>
        <v xml:space="preserve">0026421  </v>
      </c>
      <c r="D19" s="13" t="s">
        <v>4008</v>
      </c>
      <c r="E19" s="13" t="s">
        <v>4009</v>
      </c>
      <c r="F19" s="15" t="s">
        <v>4010</v>
      </c>
      <c r="G19" s="15" t="s">
        <v>4011</v>
      </c>
    </row>
    <row r="20" spans="1:7" x14ac:dyDescent="0.2">
      <c r="A20" s="13" t="s">
        <v>4012</v>
      </c>
      <c r="B20" s="13" t="s">
        <v>4013</v>
      </c>
      <c r="C20" s="13" t="str">
        <f t="shared" si="0"/>
        <v xml:space="preserve">0007338  </v>
      </c>
      <c r="D20" s="13" t="s">
        <v>4014</v>
      </c>
      <c r="E20" s="13" t="s">
        <v>4015</v>
      </c>
      <c r="F20" s="15" t="s">
        <v>4016</v>
      </c>
      <c r="G20" s="15" t="s">
        <v>4017</v>
      </c>
    </row>
    <row r="21" spans="1:7" x14ac:dyDescent="0.2">
      <c r="A21" s="13" t="s">
        <v>4018</v>
      </c>
      <c r="B21" s="13" t="s">
        <v>4019</v>
      </c>
      <c r="C21" s="13" t="str">
        <f t="shared" si="0"/>
        <v xml:space="preserve">0026419  </v>
      </c>
      <c r="D21" s="13" t="s">
        <v>4020</v>
      </c>
      <c r="E21" s="13" t="s">
        <v>4021</v>
      </c>
      <c r="F21" s="15" t="s">
        <v>4022</v>
      </c>
      <c r="G21" s="15" t="s">
        <v>4023</v>
      </c>
    </row>
    <row r="22" spans="1:7" x14ac:dyDescent="0.2">
      <c r="A22" s="13" t="s">
        <v>4024</v>
      </c>
      <c r="B22" s="13" t="s">
        <v>4025</v>
      </c>
      <c r="C22" s="13" t="str">
        <f t="shared" si="0"/>
        <v xml:space="preserve">0026422  </v>
      </c>
      <c r="D22" s="13" t="s">
        <v>4026</v>
      </c>
      <c r="E22" s="13" t="s">
        <v>4027</v>
      </c>
      <c r="F22" s="15" t="s">
        <v>4028</v>
      </c>
      <c r="G22" s="15" t="s">
        <v>4029</v>
      </c>
    </row>
    <row r="23" spans="1:7" x14ac:dyDescent="0.2">
      <c r="A23" s="13" t="s">
        <v>4030</v>
      </c>
      <c r="B23" s="13" t="s">
        <v>4031</v>
      </c>
      <c r="C23" s="13" t="str">
        <f t="shared" si="0"/>
        <v xml:space="preserve">0026423  </v>
      </c>
      <c r="D23" s="13" t="s">
        <v>4032</v>
      </c>
      <c r="E23" s="13" t="s">
        <v>4033</v>
      </c>
      <c r="F23" s="14" t="s">
        <v>4034</v>
      </c>
      <c r="G23" s="14" t="s">
        <v>4035</v>
      </c>
    </row>
    <row r="24" spans="1:7" x14ac:dyDescent="0.2">
      <c r="A24" s="17" t="s">
        <v>4036</v>
      </c>
      <c r="B24" s="17" t="s">
        <v>4037</v>
      </c>
      <c r="C24" s="13"/>
      <c r="D24" s="16" t="s">
        <v>4038</v>
      </c>
      <c r="E24" s="16" t="s">
        <v>4039</v>
      </c>
      <c r="F24" s="16" t="s">
        <v>4040</v>
      </c>
      <c r="G24" s="16" t="s">
        <v>4041</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289</v>
      </c>
      <c r="B1" s="23"/>
      <c r="C1" s="23"/>
      <c r="D1" s="23"/>
      <c r="E1" s="23"/>
      <c r="F1" s="23"/>
      <c r="G1" s="23"/>
    </row>
    <row r="2" spans="1:7" x14ac:dyDescent="0.2">
      <c r="A2" s="13" t="s">
        <v>290</v>
      </c>
      <c r="B2" s="13" t="s">
        <v>291</v>
      </c>
      <c r="C2" s="13" t="s">
        <v>5925</v>
      </c>
      <c r="D2" s="13" t="s">
        <v>292</v>
      </c>
      <c r="E2" s="14" t="s">
        <v>293</v>
      </c>
      <c r="F2" s="13" t="s">
        <v>294</v>
      </c>
      <c r="G2" s="13" t="s">
        <v>295</v>
      </c>
    </row>
    <row r="3" spans="1:7" x14ac:dyDescent="0.2">
      <c r="A3" s="13" t="s">
        <v>296</v>
      </c>
      <c r="B3" s="13" t="s">
        <v>297</v>
      </c>
      <c r="C3" s="13" t="str">
        <f>RIGHT(B3,9)</f>
        <v xml:space="preserve">0007777  </v>
      </c>
      <c r="D3" s="13" t="s">
        <v>298</v>
      </c>
      <c r="E3" s="13" t="s">
        <v>299</v>
      </c>
      <c r="F3" s="15" t="s">
        <v>300</v>
      </c>
      <c r="G3" s="15" t="s">
        <v>301</v>
      </c>
    </row>
    <row r="4" spans="1:7" x14ac:dyDescent="0.2">
      <c r="A4" s="13" t="s">
        <v>302</v>
      </c>
      <c r="B4" s="13" t="s">
        <v>303</v>
      </c>
      <c r="C4" s="13" t="str">
        <f t="shared" ref="C4:C23" si="0">RIGHT(B4,9)</f>
        <v xml:space="preserve">0007784  </v>
      </c>
      <c r="D4" s="13" t="s">
        <v>304</v>
      </c>
      <c r="E4" s="13" t="s">
        <v>305</v>
      </c>
      <c r="F4" s="15" t="s">
        <v>306</v>
      </c>
      <c r="G4" s="15" t="s">
        <v>307</v>
      </c>
    </row>
    <row r="5" spans="1:7" x14ac:dyDescent="0.2">
      <c r="A5" s="13" t="s">
        <v>308</v>
      </c>
      <c r="B5" s="13" t="s">
        <v>309</v>
      </c>
      <c r="C5" s="13" t="str">
        <f t="shared" si="0"/>
        <v xml:space="preserve">0007787  </v>
      </c>
      <c r="D5" s="13" t="s">
        <v>310</v>
      </c>
      <c r="E5" s="13" t="s">
        <v>311</v>
      </c>
      <c r="F5" s="15" t="s">
        <v>312</v>
      </c>
      <c r="G5" s="15" t="s">
        <v>313</v>
      </c>
    </row>
    <row r="6" spans="1:7" x14ac:dyDescent="0.2">
      <c r="A6" s="13" t="s">
        <v>314</v>
      </c>
      <c r="B6" s="13" t="s">
        <v>315</v>
      </c>
      <c r="C6" s="13" t="str">
        <f t="shared" si="0"/>
        <v xml:space="preserve">0007789  </v>
      </c>
      <c r="D6" s="13" t="s">
        <v>316</v>
      </c>
      <c r="E6" s="13" t="s">
        <v>317</v>
      </c>
      <c r="F6" s="15" t="s">
        <v>318</v>
      </c>
      <c r="G6" s="15" t="s">
        <v>319</v>
      </c>
    </row>
    <row r="7" spans="1:7" x14ac:dyDescent="0.2">
      <c r="A7" s="13" t="s">
        <v>320</v>
      </c>
      <c r="B7" s="13" t="s">
        <v>321</v>
      </c>
      <c r="C7" s="13" t="str">
        <f t="shared" si="0"/>
        <v xml:space="preserve">0007790  </v>
      </c>
      <c r="D7" s="13" t="s">
        <v>322</v>
      </c>
      <c r="E7" s="13" t="s">
        <v>323</v>
      </c>
      <c r="F7" s="15" t="s">
        <v>324</v>
      </c>
      <c r="G7" s="15" t="s">
        <v>325</v>
      </c>
    </row>
    <row r="8" spans="1:7" x14ac:dyDescent="0.2">
      <c r="A8" s="13" t="s">
        <v>326</v>
      </c>
      <c r="B8" s="13" t="s">
        <v>327</v>
      </c>
      <c r="C8" s="13" t="str">
        <f t="shared" si="0"/>
        <v xml:space="preserve">0007791  </v>
      </c>
      <c r="D8" s="13" t="s">
        <v>328</v>
      </c>
      <c r="E8" s="13" t="s">
        <v>329</v>
      </c>
      <c r="F8" s="15" t="s">
        <v>330</v>
      </c>
      <c r="G8" s="15" t="s">
        <v>331</v>
      </c>
    </row>
    <row r="9" spans="1:7" x14ac:dyDescent="0.2">
      <c r="A9" s="13" t="s">
        <v>332</v>
      </c>
      <c r="B9" s="13" t="s">
        <v>333</v>
      </c>
      <c r="C9" s="13" t="str">
        <f t="shared" si="0"/>
        <v xml:space="preserve">0007753  </v>
      </c>
      <c r="D9" s="13" t="s">
        <v>334</v>
      </c>
      <c r="E9" s="13" t="s">
        <v>335</v>
      </c>
      <c r="F9" s="15" t="s">
        <v>336</v>
      </c>
      <c r="G9" s="15" t="s">
        <v>337</v>
      </c>
    </row>
    <row r="10" spans="1:7" x14ac:dyDescent="0.2">
      <c r="A10" s="13" t="s">
        <v>338</v>
      </c>
      <c r="B10" s="13" t="s">
        <v>339</v>
      </c>
      <c r="C10" s="13" t="str">
        <f t="shared" si="0"/>
        <v xml:space="preserve">0007754  </v>
      </c>
      <c r="D10" s="13" t="s">
        <v>340</v>
      </c>
      <c r="E10" s="13" t="s">
        <v>341</v>
      </c>
      <c r="F10" s="15" t="s">
        <v>342</v>
      </c>
      <c r="G10" s="15" t="s">
        <v>343</v>
      </c>
    </row>
    <row r="11" spans="1:7" x14ac:dyDescent="0.2">
      <c r="A11" s="13" t="s">
        <v>344</v>
      </c>
      <c r="B11" s="13" t="s">
        <v>345</v>
      </c>
      <c r="C11" s="13" t="str">
        <f t="shared" si="0"/>
        <v xml:space="preserve">0007755  </v>
      </c>
      <c r="D11" s="13" t="s">
        <v>346</v>
      </c>
      <c r="E11" s="13" t="s">
        <v>347</v>
      </c>
      <c r="F11" s="15" t="s">
        <v>348</v>
      </c>
      <c r="G11" s="15" t="s">
        <v>349</v>
      </c>
    </row>
    <row r="12" spans="1:7" x14ac:dyDescent="0.2">
      <c r="A12" s="13" t="s">
        <v>350</v>
      </c>
      <c r="B12" s="13" t="s">
        <v>351</v>
      </c>
      <c r="C12" s="13" t="str">
        <f t="shared" si="0"/>
        <v xml:space="preserve">0007772  </v>
      </c>
      <c r="D12" s="13" t="s">
        <v>352</v>
      </c>
      <c r="E12" s="13" t="s">
        <v>353</v>
      </c>
      <c r="F12" s="15" t="s">
        <v>354</v>
      </c>
      <c r="G12" s="15" t="s">
        <v>355</v>
      </c>
    </row>
    <row r="13" spans="1:7" x14ac:dyDescent="0.2">
      <c r="A13" s="13" t="s">
        <v>356</v>
      </c>
      <c r="B13" s="13" t="s">
        <v>357</v>
      </c>
      <c r="C13" s="13" t="str">
        <f t="shared" si="0"/>
        <v xml:space="preserve">0008014  </v>
      </c>
      <c r="D13" s="13" t="s">
        <v>358</v>
      </c>
      <c r="E13" s="13" t="s">
        <v>359</v>
      </c>
      <c r="F13" s="15" t="s">
        <v>360</v>
      </c>
      <c r="G13" s="15" t="s">
        <v>361</v>
      </c>
    </row>
    <row r="14" spans="1:7" x14ac:dyDescent="0.2">
      <c r="A14" s="13" t="s">
        <v>362</v>
      </c>
      <c r="B14" s="13" t="s">
        <v>363</v>
      </c>
      <c r="C14" s="13" t="str">
        <f t="shared" si="0"/>
        <v xml:space="preserve">0008015  </v>
      </c>
      <c r="D14" s="13" t="s">
        <v>364</v>
      </c>
      <c r="E14" s="13" t="s">
        <v>365</v>
      </c>
      <c r="F14" s="15" t="s">
        <v>366</v>
      </c>
      <c r="G14" s="15" t="s">
        <v>367</v>
      </c>
    </row>
    <row r="15" spans="1:7" x14ac:dyDescent="0.2">
      <c r="A15" s="13" t="s">
        <v>368</v>
      </c>
      <c r="B15" s="13" t="s">
        <v>369</v>
      </c>
      <c r="C15" s="13" t="str">
        <f t="shared" si="0"/>
        <v xml:space="preserve">0007779  </v>
      </c>
      <c r="D15" s="13" t="s">
        <v>370</v>
      </c>
      <c r="E15" s="13" t="s">
        <v>371</v>
      </c>
      <c r="F15" s="15" t="s">
        <v>372</v>
      </c>
      <c r="G15" s="15" t="s">
        <v>373</v>
      </c>
    </row>
    <row r="16" spans="1:7" x14ac:dyDescent="0.2">
      <c r="A16" s="13" t="s">
        <v>374</v>
      </c>
      <c r="B16" s="13" t="s">
        <v>375</v>
      </c>
      <c r="C16" s="13" t="str">
        <f t="shared" si="0"/>
        <v xml:space="preserve">0007780  </v>
      </c>
      <c r="D16" s="13" t="s">
        <v>376</v>
      </c>
      <c r="E16" s="13" t="s">
        <v>377</v>
      </c>
      <c r="F16" s="15" t="s">
        <v>378</v>
      </c>
      <c r="G16" s="15" t="s">
        <v>379</v>
      </c>
    </row>
    <row r="17" spans="1:7" x14ac:dyDescent="0.2">
      <c r="A17" s="13" t="s">
        <v>380</v>
      </c>
      <c r="B17" s="13" t="s">
        <v>381</v>
      </c>
      <c r="C17" s="13" t="str">
        <f t="shared" si="0"/>
        <v xml:space="preserve">0007781  </v>
      </c>
      <c r="D17" s="13" t="s">
        <v>382</v>
      </c>
      <c r="E17" s="13" t="s">
        <v>383</v>
      </c>
      <c r="F17" s="15" t="s">
        <v>384</v>
      </c>
      <c r="G17" s="15" t="s">
        <v>385</v>
      </c>
    </row>
    <row r="18" spans="1:7" x14ac:dyDescent="0.2">
      <c r="A18" s="13" t="s">
        <v>386</v>
      </c>
      <c r="B18" s="13" t="s">
        <v>387</v>
      </c>
      <c r="C18" s="13" t="str">
        <f t="shared" si="0"/>
        <v xml:space="preserve">0007803  </v>
      </c>
      <c r="D18" s="13" t="s">
        <v>388</v>
      </c>
      <c r="E18" s="13" t="s">
        <v>389</v>
      </c>
      <c r="F18" s="15" t="s">
        <v>390</v>
      </c>
      <c r="G18" s="15" t="s">
        <v>391</v>
      </c>
    </row>
    <row r="19" spans="1:7" x14ac:dyDescent="0.2">
      <c r="A19" s="13" t="s">
        <v>392</v>
      </c>
      <c r="B19" s="13" t="s">
        <v>393</v>
      </c>
      <c r="C19" s="13" t="str">
        <f t="shared" si="0"/>
        <v xml:space="preserve">0007804  </v>
      </c>
      <c r="D19" s="13" t="s">
        <v>394</v>
      </c>
      <c r="E19" s="13" t="s">
        <v>395</v>
      </c>
      <c r="F19" s="15" t="s">
        <v>396</v>
      </c>
      <c r="G19" s="15" t="s">
        <v>397</v>
      </c>
    </row>
    <row r="20" spans="1:7" x14ac:dyDescent="0.2">
      <c r="A20" s="13" t="s">
        <v>398</v>
      </c>
      <c r="B20" s="13" t="s">
        <v>399</v>
      </c>
      <c r="C20" s="13" t="str">
        <f t="shared" si="0"/>
        <v xml:space="preserve">0007805  </v>
      </c>
      <c r="D20" s="13" t="s">
        <v>400</v>
      </c>
      <c r="E20" s="13" t="s">
        <v>401</v>
      </c>
      <c r="F20" s="15" t="s">
        <v>402</v>
      </c>
      <c r="G20" s="15" t="s">
        <v>403</v>
      </c>
    </row>
    <row r="21" spans="1:7" x14ac:dyDescent="0.2">
      <c r="A21" s="13" t="s">
        <v>404</v>
      </c>
      <c r="B21" s="13" t="s">
        <v>405</v>
      </c>
      <c r="C21" s="13" t="str">
        <f t="shared" si="0"/>
        <v xml:space="preserve">0007806  </v>
      </c>
      <c r="D21" s="13" t="s">
        <v>406</v>
      </c>
      <c r="E21" s="13" t="s">
        <v>407</v>
      </c>
      <c r="F21" s="15" t="s">
        <v>408</v>
      </c>
      <c r="G21" s="15" t="s">
        <v>409</v>
      </c>
    </row>
    <row r="22" spans="1:7" x14ac:dyDescent="0.2">
      <c r="A22" s="13" t="s">
        <v>410</v>
      </c>
      <c r="B22" s="13" t="s">
        <v>411</v>
      </c>
      <c r="C22" s="13" t="str">
        <f t="shared" si="0"/>
        <v xml:space="preserve">0007905  </v>
      </c>
      <c r="D22" s="13" t="s">
        <v>412</v>
      </c>
      <c r="E22" s="13" t="s">
        <v>413</v>
      </c>
      <c r="F22" s="15" t="s">
        <v>414</v>
      </c>
      <c r="G22" s="15" t="s">
        <v>415</v>
      </c>
    </row>
    <row r="23" spans="1:7" x14ac:dyDescent="0.2">
      <c r="A23" s="13" t="s">
        <v>416</v>
      </c>
      <c r="B23" s="13" t="s">
        <v>417</v>
      </c>
      <c r="C23" s="13" t="str">
        <f t="shared" si="0"/>
        <v xml:space="preserve">0007906  </v>
      </c>
      <c r="D23" s="13" t="s">
        <v>418</v>
      </c>
      <c r="E23" s="13" t="s">
        <v>419</v>
      </c>
      <c r="F23" s="15" t="s">
        <v>420</v>
      </c>
      <c r="G23" s="15" t="s">
        <v>421</v>
      </c>
    </row>
    <row r="24" spans="1:7" x14ac:dyDescent="0.2">
      <c r="A24" s="17" t="s">
        <v>422</v>
      </c>
      <c r="B24" s="19" t="s">
        <v>423</v>
      </c>
      <c r="C24" s="13"/>
      <c r="D24" s="16" t="s">
        <v>424</v>
      </c>
      <c r="E24" s="16" t="s">
        <v>425</v>
      </c>
      <c r="F24" s="16" t="s">
        <v>426</v>
      </c>
      <c r="G24" s="16" t="s">
        <v>427</v>
      </c>
    </row>
  </sheetData>
  <autoFilter ref="A2:G24"/>
  <mergeCells count="1">
    <mergeCell ref="A1:G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4042</v>
      </c>
      <c r="B1" s="23"/>
      <c r="C1" s="23"/>
      <c r="D1" s="23"/>
      <c r="E1" s="23"/>
      <c r="F1" s="23"/>
      <c r="G1" s="23"/>
    </row>
    <row r="2" spans="1:7" x14ac:dyDescent="0.2">
      <c r="A2" s="13" t="s">
        <v>4043</v>
      </c>
      <c r="B2" s="13" t="s">
        <v>4044</v>
      </c>
      <c r="C2" s="13" t="s">
        <v>5925</v>
      </c>
      <c r="D2" s="13" t="s">
        <v>4045</v>
      </c>
      <c r="E2" s="14" t="s">
        <v>4046</v>
      </c>
      <c r="F2" s="13" t="s">
        <v>4047</v>
      </c>
      <c r="G2" s="13" t="s">
        <v>4048</v>
      </c>
    </row>
    <row r="3" spans="1:7" x14ac:dyDescent="0.2">
      <c r="A3" s="13" t="s">
        <v>4049</v>
      </c>
      <c r="B3" s="13" t="s">
        <v>4050</v>
      </c>
      <c r="C3" s="13" t="str">
        <f>RIGHT(B3,9)</f>
        <v xml:space="preserve">0026424  </v>
      </c>
      <c r="D3" s="13" t="s">
        <v>4051</v>
      </c>
      <c r="E3" s="13" t="s">
        <v>4052</v>
      </c>
      <c r="F3" s="15" t="s">
        <v>4053</v>
      </c>
      <c r="G3" s="15" t="s">
        <v>4054</v>
      </c>
    </row>
    <row r="4" spans="1:7" x14ac:dyDescent="0.2">
      <c r="A4" s="13" t="s">
        <v>4055</v>
      </c>
      <c r="B4" s="13" t="s">
        <v>4056</v>
      </c>
      <c r="C4" s="13" t="str">
        <f t="shared" ref="C4:C23" si="0">RIGHT(B4,9)</f>
        <v xml:space="preserve">0009139  </v>
      </c>
      <c r="D4" s="13" t="s">
        <v>4057</v>
      </c>
      <c r="E4" s="13" t="s">
        <v>4058</v>
      </c>
      <c r="F4" s="15" t="s">
        <v>4059</v>
      </c>
      <c r="G4" s="15" t="s">
        <v>4060</v>
      </c>
    </row>
    <row r="5" spans="1:7" x14ac:dyDescent="0.2">
      <c r="A5" s="13" t="s">
        <v>4061</v>
      </c>
      <c r="B5" s="13" t="s">
        <v>4062</v>
      </c>
      <c r="C5" s="13" t="str">
        <f t="shared" si="0"/>
        <v xml:space="preserve">0007339  </v>
      </c>
      <c r="D5" s="13" t="s">
        <v>4063</v>
      </c>
      <c r="E5" s="13" t="s">
        <v>4064</v>
      </c>
      <c r="F5" s="14" t="s">
        <v>4065</v>
      </c>
      <c r="G5" s="14" t="s">
        <v>4066</v>
      </c>
    </row>
    <row r="6" spans="1:7" x14ac:dyDescent="0.2">
      <c r="A6" s="13" t="s">
        <v>4067</v>
      </c>
      <c r="B6" s="13" t="s">
        <v>4068</v>
      </c>
      <c r="C6" s="13" t="str">
        <f t="shared" si="0"/>
        <v xml:space="preserve">0007340  </v>
      </c>
      <c r="D6" s="13" t="s">
        <v>4069</v>
      </c>
      <c r="E6" s="13" t="s">
        <v>4070</v>
      </c>
      <c r="F6" s="15" t="s">
        <v>4071</v>
      </c>
      <c r="G6" s="15" t="s">
        <v>4072</v>
      </c>
    </row>
    <row r="7" spans="1:7" x14ac:dyDescent="0.2">
      <c r="A7" s="13" t="s">
        <v>4073</v>
      </c>
      <c r="B7" s="13" t="s">
        <v>4074</v>
      </c>
      <c r="C7" s="13" t="str">
        <f t="shared" si="0"/>
        <v xml:space="preserve">0005518  </v>
      </c>
      <c r="D7" s="13" t="s">
        <v>4075</v>
      </c>
      <c r="E7" s="13" t="s">
        <v>4076</v>
      </c>
      <c r="F7" s="14" t="s">
        <v>4077</v>
      </c>
      <c r="G7" s="14" t="s">
        <v>4078</v>
      </c>
    </row>
    <row r="8" spans="1:7" x14ac:dyDescent="0.2">
      <c r="A8" s="13" t="s">
        <v>4079</v>
      </c>
      <c r="B8" s="13" t="s">
        <v>4080</v>
      </c>
      <c r="C8" s="13" t="str">
        <f t="shared" si="0"/>
        <v xml:space="preserve">0026430  </v>
      </c>
      <c r="D8" s="13" t="s">
        <v>4081</v>
      </c>
      <c r="E8" s="13" t="s">
        <v>4082</v>
      </c>
      <c r="F8" s="14" t="s">
        <v>4083</v>
      </c>
      <c r="G8" s="14" t="s">
        <v>4084</v>
      </c>
    </row>
    <row r="9" spans="1:7" x14ac:dyDescent="0.2">
      <c r="A9" s="13" t="s">
        <v>4085</v>
      </c>
      <c r="B9" s="13" t="s">
        <v>4086</v>
      </c>
      <c r="C9" s="13" t="str">
        <f t="shared" si="0"/>
        <v xml:space="preserve">0005519  </v>
      </c>
      <c r="D9" s="13" t="s">
        <v>4087</v>
      </c>
      <c r="E9" s="13" t="s">
        <v>4088</v>
      </c>
      <c r="F9" s="14" t="s">
        <v>4089</v>
      </c>
      <c r="G9" s="14" t="s">
        <v>4090</v>
      </c>
    </row>
    <row r="10" spans="1:7" x14ac:dyDescent="0.2">
      <c r="A10" s="13" t="s">
        <v>4091</v>
      </c>
      <c r="B10" s="13" t="s">
        <v>4092</v>
      </c>
      <c r="C10" s="13" t="str">
        <f t="shared" si="0"/>
        <v xml:space="preserve">0026435  </v>
      </c>
      <c r="D10" s="13" t="s">
        <v>4093</v>
      </c>
      <c r="E10" s="13" t="s">
        <v>4094</v>
      </c>
      <c r="F10" s="15" t="s">
        <v>4095</v>
      </c>
      <c r="G10" s="15" t="s">
        <v>4096</v>
      </c>
    </row>
    <row r="11" spans="1:7" x14ac:dyDescent="0.2">
      <c r="A11" s="13" t="s">
        <v>4097</v>
      </c>
      <c r="B11" s="13" t="s">
        <v>4098</v>
      </c>
      <c r="C11" s="13" t="str">
        <f t="shared" si="0"/>
        <v xml:space="preserve">0003329  </v>
      </c>
      <c r="D11" s="13" t="s">
        <v>4099</v>
      </c>
      <c r="E11" s="13" t="s">
        <v>4100</v>
      </c>
      <c r="F11" s="15" t="s">
        <v>4101</v>
      </c>
      <c r="G11" s="15" t="s">
        <v>4102</v>
      </c>
    </row>
    <row r="12" spans="1:7" x14ac:dyDescent="0.2">
      <c r="A12" s="13" t="s">
        <v>4103</v>
      </c>
      <c r="B12" s="13" t="s">
        <v>4104</v>
      </c>
      <c r="C12" s="13" t="str">
        <f t="shared" si="0"/>
        <v xml:space="preserve">0026436  </v>
      </c>
      <c r="D12" s="13" t="s">
        <v>4105</v>
      </c>
      <c r="E12" s="13" t="s">
        <v>4106</v>
      </c>
      <c r="F12" s="15" t="s">
        <v>4107</v>
      </c>
      <c r="G12" s="15" t="s">
        <v>4108</v>
      </c>
    </row>
    <row r="13" spans="1:7" x14ac:dyDescent="0.2">
      <c r="A13" s="13" t="s">
        <v>4109</v>
      </c>
      <c r="B13" s="13" t="s">
        <v>4110</v>
      </c>
      <c r="C13" s="13" t="str">
        <f t="shared" si="0"/>
        <v xml:space="preserve">0001991  </v>
      </c>
      <c r="D13" s="13" t="s">
        <v>4111</v>
      </c>
      <c r="E13" s="13" t="s">
        <v>4112</v>
      </c>
      <c r="F13" s="15" t="s">
        <v>4113</v>
      </c>
      <c r="G13" s="15" t="s">
        <v>4114</v>
      </c>
    </row>
    <row r="14" spans="1:7" x14ac:dyDescent="0.2">
      <c r="A14" s="13" t="s">
        <v>4115</v>
      </c>
      <c r="B14" s="13" t="s">
        <v>4116</v>
      </c>
      <c r="C14" s="13" t="str">
        <f t="shared" si="0"/>
        <v xml:space="preserve">0003328  </v>
      </c>
      <c r="D14" s="13" t="s">
        <v>4117</v>
      </c>
      <c r="E14" s="13" t="s">
        <v>4118</v>
      </c>
      <c r="F14" s="14" t="s">
        <v>4119</v>
      </c>
      <c r="G14" s="14" t="s">
        <v>4120</v>
      </c>
    </row>
    <row r="15" spans="1:7" x14ac:dyDescent="0.2">
      <c r="A15" s="13" t="s">
        <v>4121</v>
      </c>
      <c r="B15" s="13" t="s">
        <v>4122</v>
      </c>
      <c r="C15" s="13" t="str">
        <f t="shared" si="0"/>
        <v xml:space="preserve">0026442  </v>
      </c>
      <c r="D15" s="13" t="s">
        <v>4123</v>
      </c>
      <c r="E15" s="13" t="s">
        <v>4124</v>
      </c>
      <c r="F15" s="15" t="s">
        <v>4125</v>
      </c>
      <c r="G15" s="15" t="s">
        <v>4126</v>
      </c>
    </row>
    <row r="16" spans="1:7" x14ac:dyDescent="0.2">
      <c r="A16" s="13" t="s">
        <v>4127</v>
      </c>
      <c r="B16" s="13" t="s">
        <v>4128</v>
      </c>
      <c r="C16" s="13" t="str">
        <f t="shared" si="0"/>
        <v xml:space="preserve">0026443  </v>
      </c>
      <c r="D16" s="13" t="s">
        <v>4129</v>
      </c>
      <c r="E16" s="13" t="s">
        <v>4130</v>
      </c>
      <c r="F16" s="14" t="s">
        <v>4131</v>
      </c>
      <c r="G16" s="14" t="s">
        <v>4132</v>
      </c>
    </row>
    <row r="17" spans="1:7" x14ac:dyDescent="0.2">
      <c r="A17" s="13" t="s">
        <v>4133</v>
      </c>
      <c r="B17" s="13" t="s">
        <v>4134</v>
      </c>
      <c r="C17" s="13" t="str">
        <f t="shared" si="0"/>
        <v xml:space="preserve">0004235  </v>
      </c>
      <c r="D17" s="13" t="s">
        <v>4135</v>
      </c>
      <c r="E17" s="13" t="s">
        <v>4136</v>
      </c>
      <c r="F17" s="15" t="s">
        <v>4137</v>
      </c>
      <c r="G17" s="15" t="s">
        <v>4138</v>
      </c>
    </row>
    <row r="18" spans="1:7" x14ac:dyDescent="0.2">
      <c r="A18" s="13" t="s">
        <v>4139</v>
      </c>
      <c r="B18" s="13" t="s">
        <v>4140</v>
      </c>
      <c r="C18" s="13" t="str">
        <f t="shared" si="0"/>
        <v xml:space="preserve">0002283  </v>
      </c>
      <c r="D18" s="13" t="s">
        <v>4141</v>
      </c>
      <c r="E18" s="13" t="s">
        <v>4142</v>
      </c>
      <c r="F18" s="15" t="s">
        <v>4143</v>
      </c>
      <c r="G18" s="15" t="s">
        <v>4144</v>
      </c>
    </row>
    <row r="19" spans="1:7" x14ac:dyDescent="0.2">
      <c r="A19" s="13" t="s">
        <v>4145</v>
      </c>
      <c r="B19" s="13" t="s">
        <v>4146</v>
      </c>
      <c r="C19" s="13" t="str">
        <f t="shared" si="0"/>
        <v xml:space="preserve">0009150  </v>
      </c>
      <c r="D19" s="13" t="s">
        <v>4147</v>
      </c>
      <c r="E19" s="13" t="s">
        <v>4148</v>
      </c>
      <c r="F19" s="15" t="s">
        <v>4149</v>
      </c>
      <c r="G19" s="15" t="s">
        <v>4150</v>
      </c>
    </row>
    <row r="20" spans="1:7" x14ac:dyDescent="0.2">
      <c r="A20" s="13" t="s">
        <v>4151</v>
      </c>
      <c r="B20" s="13" t="s">
        <v>4152</v>
      </c>
      <c r="C20" s="13" t="str">
        <f t="shared" si="0"/>
        <v xml:space="preserve">0026446  </v>
      </c>
      <c r="D20" s="13" t="s">
        <v>4153</v>
      </c>
      <c r="E20" s="13" t="s">
        <v>4154</v>
      </c>
      <c r="F20" s="15" t="s">
        <v>4155</v>
      </c>
      <c r="G20" s="15" t="s">
        <v>4156</v>
      </c>
    </row>
    <row r="21" spans="1:7" x14ac:dyDescent="0.2">
      <c r="A21" s="13" t="s">
        <v>4157</v>
      </c>
      <c r="B21" s="13" t="s">
        <v>4158</v>
      </c>
      <c r="C21" s="13" t="str">
        <f t="shared" si="0"/>
        <v xml:space="preserve">0004446  </v>
      </c>
      <c r="D21" s="13" t="s">
        <v>4159</v>
      </c>
      <c r="E21" s="13" t="s">
        <v>4160</v>
      </c>
      <c r="F21" s="15" t="s">
        <v>4161</v>
      </c>
      <c r="G21" s="15" t="s">
        <v>4162</v>
      </c>
    </row>
    <row r="22" spans="1:7" x14ac:dyDescent="0.2">
      <c r="A22" s="13" t="s">
        <v>4163</v>
      </c>
      <c r="B22" s="13" t="s">
        <v>4164</v>
      </c>
      <c r="C22" s="13" t="str">
        <f t="shared" si="0"/>
        <v xml:space="preserve">0002833  </v>
      </c>
      <c r="D22" s="13" t="s">
        <v>4165</v>
      </c>
      <c r="E22" s="13" t="s">
        <v>4166</v>
      </c>
      <c r="F22" s="15" t="s">
        <v>4167</v>
      </c>
      <c r="G22" s="15" t="s">
        <v>4168</v>
      </c>
    </row>
    <row r="23" spans="1:7" x14ac:dyDescent="0.2">
      <c r="A23" s="13" t="s">
        <v>4169</v>
      </c>
      <c r="B23" s="13" t="s">
        <v>4170</v>
      </c>
      <c r="C23" s="13" t="str">
        <f t="shared" si="0"/>
        <v xml:space="preserve">0007348  </v>
      </c>
      <c r="D23" s="13" t="s">
        <v>4171</v>
      </c>
      <c r="E23" s="13" t="s">
        <v>4172</v>
      </c>
      <c r="F23" s="15" t="s">
        <v>4173</v>
      </c>
      <c r="G23" s="15" t="s">
        <v>4174</v>
      </c>
    </row>
    <row r="24" spans="1:7" x14ac:dyDescent="0.2">
      <c r="A24" s="17" t="s">
        <v>4175</v>
      </c>
      <c r="B24" s="19" t="s">
        <v>4176</v>
      </c>
      <c r="C24" s="13"/>
      <c r="D24" s="16" t="s">
        <v>4177</v>
      </c>
      <c r="E24" s="16" t="s">
        <v>4178</v>
      </c>
      <c r="F24" s="16" t="s">
        <v>4179</v>
      </c>
      <c r="G24" s="16" t="s">
        <v>4180</v>
      </c>
    </row>
  </sheetData>
  <autoFilter ref="A2:G24"/>
  <mergeCells count="1">
    <mergeCell ref="A1:G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4181</v>
      </c>
      <c r="B1" s="23"/>
      <c r="C1" s="23"/>
      <c r="D1" s="23"/>
      <c r="E1" s="23"/>
      <c r="F1" s="23"/>
      <c r="G1" s="23"/>
    </row>
    <row r="2" spans="1:7" x14ac:dyDescent="0.2">
      <c r="A2" s="13" t="s">
        <v>4182</v>
      </c>
      <c r="B2" s="13" t="s">
        <v>4183</v>
      </c>
      <c r="C2" s="13" t="s">
        <v>5925</v>
      </c>
      <c r="D2" s="13" t="s">
        <v>4184</v>
      </c>
      <c r="E2" s="14" t="s">
        <v>4185</v>
      </c>
      <c r="F2" s="13" t="s">
        <v>4186</v>
      </c>
      <c r="G2" s="13" t="s">
        <v>4187</v>
      </c>
    </row>
    <row r="3" spans="1:7" x14ac:dyDescent="0.2">
      <c r="A3" s="13" t="s">
        <v>4188</v>
      </c>
      <c r="B3" s="13" t="s">
        <v>4189</v>
      </c>
      <c r="C3" s="13" t="str">
        <f>RIGHT(B3,9)</f>
        <v xml:space="preserve">0002689  </v>
      </c>
      <c r="D3" s="13" t="s">
        <v>4190</v>
      </c>
      <c r="E3" s="13" t="s">
        <v>4191</v>
      </c>
      <c r="F3" s="15" t="s">
        <v>4192</v>
      </c>
      <c r="G3" s="15" t="s">
        <v>4193</v>
      </c>
    </row>
    <row r="4" spans="1:7" x14ac:dyDescent="0.2">
      <c r="A4" s="13" t="s">
        <v>4194</v>
      </c>
      <c r="B4" s="13" t="s">
        <v>4195</v>
      </c>
      <c r="C4" s="13" t="str">
        <f t="shared" ref="C4:C23" si="0">RIGHT(B4,9)</f>
        <v xml:space="preserve">0026452  </v>
      </c>
      <c r="D4" s="13" t="s">
        <v>4196</v>
      </c>
      <c r="E4" s="13" t="s">
        <v>4197</v>
      </c>
      <c r="F4" s="15" t="s">
        <v>4198</v>
      </c>
      <c r="G4" s="15" t="s">
        <v>4199</v>
      </c>
    </row>
    <row r="5" spans="1:7" x14ac:dyDescent="0.2">
      <c r="A5" s="13" t="s">
        <v>4200</v>
      </c>
      <c r="B5" s="13" t="s">
        <v>4201</v>
      </c>
      <c r="C5" s="13" t="str">
        <f t="shared" si="0"/>
        <v xml:space="preserve">0001994  </v>
      </c>
      <c r="D5" s="13" t="s">
        <v>4202</v>
      </c>
      <c r="E5" s="13" t="s">
        <v>4203</v>
      </c>
      <c r="F5" s="15" t="s">
        <v>4204</v>
      </c>
      <c r="G5" s="15" t="s">
        <v>4205</v>
      </c>
    </row>
    <row r="6" spans="1:7" x14ac:dyDescent="0.2">
      <c r="A6" s="13" t="s">
        <v>4206</v>
      </c>
      <c r="B6" s="13" t="s">
        <v>4207</v>
      </c>
      <c r="C6" s="13" t="str">
        <f t="shared" si="0"/>
        <v xml:space="preserve">0001664  </v>
      </c>
      <c r="D6" s="13" t="s">
        <v>4208</v>
      </c>
      <c r="E6" s="13" t="s">
        <v>4209</v>
      </c>
      <c r="F6" s="15" t="s">
        <v>4210</v>
      </c>
      <c r="G6" s="15" t="s">
        <v>4211</v>
      </c>
    </row>
    <row r="7" spans="1:7" x14ac:dyDescent="0.2">
      <c r="A7" s="13" t="s">
        <v>4212</v>
      </c>
      <c r="B7" s="13" t="s">
        <v>4213</v>
      </c>
      <c r="C7" s="13" t="str">
        <f t="shared" si="0"/>
        <v xml:space="preserve">0004388  </v>
      </c>
      <c r="D7" s="13" t="s">
        <v>4214</v>
      </c>
      <c r="E7" s="13" t="s">
        <v>4215</v>
      </c>
      <c r="F7" s="15" t="s">
        <v>4216</v>
      </c>
      <c r="G7" s="15" t="s">
        <v>4217</v>
      </c>
    </row>
    <row r="8" spans="1:7" x14ac:dyDescent="0.2">
      <c r="A8" s="13" t="s">
        <v>4218</v>
      </c>
      <c r="B8" s="13" t="s">
        <v>4219</v>
      </c>
      <c r="C8" s="13" t="str">
        <f t="shared" si="0"/>
        <v xml:space="preserve">0001936  </v>
      </c>
      <c r="D8" s="13" t="s">
        <v>4220</v>
      </c>
      <c r="E8" s="13" t="s">
        <v>4221</v>
      </c>
      <c r="F8" s="15" t="s">
        <v>4222</v>
      </c>
      <c r="G8" s="15" t="s">
        <v>4223</v>
      </c>
    </row>
    <row r="9" spans="1:7" x14ac:dyDescent="0.2">
      <c r="A9" s="13" t="s">
        <v>4224</v>
      </c>
      <c r="B9" s="13" t="s">
        <v>4225</v>
      </c>
      <c r="C9" s="13" t="str">
        <f t="shared" si="0"/>
        <v xml:space="preserve">0007352  </v>
      </c>
      <c r="D9" s="13" t="s">
        <v>4226</v>
      </c>
      <c r="E9" s="13" t="s">
        <v>4227</v>
      </c>
      <c r="F9" s="15" t="s">
        <v>4228</v>
      </c>
      <c r="G9" s="15" t="s">
        <v>4229</v>
      </c>
    </row>
    <row r="10" spans="1:7" x14ac:dyDescent="0.2">
      <c r="A10" s="13" t="s">
        <v>4230</v>
      </c>
      <c r="B10" s="13" t="s">
        <v>4231</v>
      </c>
      <c r="C10" s="13" t="str">
        <f t="shared" si="0"/>
        <v xml:space="preserve">0002284  </v>
      </c>
      <c r="D10" s="13" t="s">
        <v>4232</v>
      </c>
      <c r="E10" s="13" t="s">
        <v>4233</v>
      </c>
      <c r="F10" s="15" t="s">
        <v>4234</v>
      </c>
      <c r="G10" s="15" t="s">
        <v>4235</v>
      </c>
    </row>
    <row r="11" spans="1:7" x14ac:dyDescent="0.2">
      <c r="A11" s="13" t="s">
        <v>4236</v>
      </c>
      <c r="B11" s="13" t="s">
        <v>4237</v>
      </c>
      <c r="C11" s="13" t="str">
        <f t="shared" si="0"/>
        <v xml:space="preserve">0005363  </v>
      </c>
      <c r="D11" s="13" t="s">
        <v>4238</v>
      </c>
      <c r="E11" s="13" t="s">
        <v>4239</v>
      </c>
      <c r="F11" s="15" t="s">
        <v>4240</v>
      </c>
      <c r="G11" s="15" t="s">
        <v>4241</v>
      </c>
    </row>
    <row r="12" spans="1:7" x14ac:dyDescent="0.2">
      <c r="A12" s="13" t="s">
        <v>4242</v>
      </c>
      <c r="B12" s="13" t="s">
        <v>4243</v>
      </c>
      <c r="C12" s="13" t="str">
        <f t="shared" si="0"/>
        <v xml:space="preserve">0002834  </v>
      </c>
      <c r="D12" s="13" t="s">
        <v>4244</v>
      </c>
      <c r="E12" s="13" t="s">
        <v>4245</v>
      </c>
      <c r="F12" s="15" t="s">
        <v>4246</v>
      </c>
      <c r="G12" s="15" t="s">
        <v>4247</v>
      </c>
    </row>
    <row r="13" spans="1:7" x14ac:dyDescent="0.2">
      <c r="A13" s="13" t="s">
        <v>4248</v>
      </c>
      <c r="B13" s="13" t="s">
        <v>4249</v>
      </c>
      <c r="C13" s="13" t="str">
        <f t="shared" si="0"/>
        <v xml:space="preserve">0004390  </v>
      </c>
      <c r="D13" s="13" t="s">
        <v>4250</v>
      </c>
      <c r="E13" s="13" t="s">
        <v>4251</v>
      </c>
      <c r="F13" s="15" t="s">
        <v>4252</v>
      </c>
      <c r="G13" s="15" t="s">
        <v>4253</v>
      </c>
    </row>
    <row r="14" spans="1:7" x14ac:dyDescent="0.2">
      <c r="A14" s="13" t="s">
        <v>4254</v>
      </c>
      <c r="B14" s="13" t="s">
        <v>4255</v>
      </c>
      <c r="C14" s="13" t="str">
        <f t="shared" si="0"/>
        <v xml:space="preserve">0009152  </v>
      </c>
      <c r="D14" s="13" t="s">
        <v>4256</v>
      </c>
      <c r="E14" s="13" t="s">
        <v>4257</v>
      </c>
      <c r="F14" s="15" t="s">
        <v>4258</v>
      </c>
      <c r="G14" s="15" t="s">
        <v>4259</v>
      </c>
    </row>
    <row r="15" spans="1:7" x14ac:dyDescent="0.2">
      <c r="A15" s="13" t="s">
        <v>4260</v>
      </c>
      <c r="B15" s="13" t="s">
        <v>4261</v>
      </c>
      <c r="C15" s="13" t="str">
        <f t="shared" si="0"/>
        <v xml:space="preserve">0004447  </v>
      </c>
      <c r="D15" s="13" t="s">
        <v>4262</v>
      </c>
      <c r="E15" s="13" t="s">
        <v>4263</v>
      </c>
      <c r="F15" s="15" t="s">
        <v>4264</v>
      </c>
      <c r="G15" s="15" t="s">
        <v>4265</v>
      </c>
    </row>
    <row r="16" spans="1:7" x14ac:dyDescent="0.2">
      <c r="A16" s="13" t="s">
        <v>4266</v>
      </c>
      <c r="B16" s="13" t="s">
        <v>4267</v>
      </c>
      <c r="C16" s="13" t="str">
        <f t="shared" si="0"/>
        <v xml:space="preserve">0003336  </v>
      </c>
      <c r="D16" s="13" t="s">
        <v>4268</v>
      </c>
      <c r="E16" s="13" t="s">
        <v>4269</v>
      </c>
      <c r="F16" s="14" t="s">
        <v>4270</v>
      </c>
      <c r="G16" s="14" t="s">
        <v>4271</v>
      </c>
    </row>
    <row r="17" spans="1:7" x14ac:dyDescent="0.2">
      <c r="A17" s="13" t="s">
        <v>4272</v>
      </c>
      <c r="B17" s="13" t="s">
        <v>4273</v>
      </c>
      <c r="C17" s="13" t="str">
        <f t="shared" si="0"/>
        <v xml:space="preserve">0007361  </v>
      </c>
      <c r="D17" s="13" t="s">
        <v>4274</v>
      </c>
      <c r="E17" s="13" t="s">
        <v>4275</v>
      </c>
      <c r="F17" s="15" t="s">
        <v>4276</v>
      </c>
      <c r="G17" s="15" t="s">
        <v>4277</v>
      </c>
    </row>
    <row r="18" spans="1:7" x14ac:dyDescent="0.2">
      <c r="A18" s="13" t="s">
        <v>4278</v>
      </c>
      <c r="B18" s="13" t="s">
        <v>4279</v>
      </c>
      <c r="C18" s="13" t="str">
        <f t="shared" si="0"/>
        <v xml:space="preserve">0000911  </v>
      </c>
      <c r="D18" s="13" t="s">
        <v>4280</v>
      </c>
      <c r="E18" s="13" t="s">
        <v>4281</v>
      </c>
      <c r="F18" s="15" t="s">
        <v>4282</v>
      </c>
      <c r="G18" s="15" t="s">
        <v>4283</v>
      </c>
    </row>
    <row r="19" spans="1:7" x14ac:dyDescent="0.2">
      <c r="A19" s="13" t="s">
        <v>4284</v>
      </c>
      <c r="B19" s="13" t="s">
        <v>4285</v>
      </c>
      <c r="C19" s="13" t="str">
        <f t="shared" si="0"/>
        <v xml:space="preserve">0000912  </v>
      </c>
      <c r="D19" s="13" t="s">
        <v>4286</v>
      </c>
      <c r="E19" s="13" t="s">
        <v>4287</v>
      </c>
      <c r="F19" s="14" t="s">
        <v>4288</v>
      </c>
      <c r="G19" s="14" t="s">
        <v>4289</v>
      </c>
    </row>
    <row r="20" spans="1:7" x14ac:dyDescent="0.2">
      <c r="A20" s="13" t="s">
        <v>4290</v>
      </c>
      <c r="B20" s="13" t="s">
        <v>4291</v>
      </c>
      <c r="C20" s="13" t="str">
        <f t="shared" si="0"/>
        <v xml:space="preserve">0026462  </v>
      </c>
      <c r="D20" s="13" t="s">
        <v>4292</v>
      </c>
      <c r="E20" s="13" t="s">
        <v>4293</v>
      </c>
      <c r="F20" s="15" t="s">
        <v>4294</v>
      </c>
      <c r="G20" s="15" t="s">
        <v>4295</v>
      </c>
    </row>
    <row r="21" spans="1:7" x14ac:dyDescent="0.2">
      <c r="A21" s="13" t="s">
        <v>4296</v>
      </c>
      <c r="B21" s="13" t="s">
        <v>4297</v>
      </c>
      <c r="C21" s="13" t="str">
        <f t="shared" si="0"/>
        <v xml:space="preserve">0007362  </v>
      </c>
      <c r="D21" s="13" t="s">
        <v>4298</v>
      </c>
      <c r="E21" s="13" t="s">
        <v>4299</v>
      </c>
      <c r="F21" s="15" t="s">
        <v>4300</v>
      </c>
      <c r="G21" s="15" t="s">
        <v>4301</v>
      </c>
    </row>
    <row r="22" spans="1:7" x14ac:dyDescent="0.2">
      <c r="A22" s="13" t="s">
        <v>4302</v>
      </c>
      <c r="B22" s="13" t="s">
        <v>4303</v>
      </c>
      <c r="C22" s="13" t="str">
        <f t="shared" si="0"/>
        <v xml:space="preserve">0004396  </v>
      </c>
      <c r="D22" s="13" t="s">
        <v>4304</v>
      </c>
      <c r="E22" s="13" t="s">
        <v>4305</v>
      </c>
      <c r="F22" s="15" t="s">
        <v>4306</v>
      </c>
      <c r="G22" s="15" t="s">
        <v>4307</v>
      </c>
    </row>
    <row r="23" spans="1:7" x14ac:dyDescent="0.2">
      <c r="A23" s="13" t="s">
        <v>4308</v>
      </c>
      <c r="B23" s="13" t="s">
        <v>4309</v>
      </c>
      <c r="C23" s="13" t="str">
        <f t="shared" si="0"/>
        <v xml:space="preserve">0026466  </v>
      </c>
      <c r="D23" s="13" t="s">
        <v>4310</v>
      </c>
      <c r="E23" s="13" t="s">
        <v>4311</v>
      </c>
      <c r="F23" s="15" t="s">
        <v>4312</v>
      </c>
      <c r="G23" s="15" t="s">
        <v>4313</v>
      </c>
    </row>
    <row r="24" spans="1:7" x14ac:dyDescent="0.2">
      <c r="A24" s="17" t="s">
        <v>4314</v>
      </c>
      <c r="B24" s="19" t="s">
        <v>4315</v>
      </c>
      <c r="C24" s="13"/>
      <c r="D24" s="16" t="s">
        <v>4316</v>
      </c>
      <c r="E24" s="16" t="s">
        <v>4317</v>
      </c>
      <c r="F24" s="16" t="s">
        <v>4318</v>
      </c>
      <c r="G24" s="16" t="s">
        <v>4319</v>
      </c>
    </row>
  </sheetData>
  <autoFilter ref="A2:G24"/>
  <mergeCells count="1">
    <mergeCell ref="A1:G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4320</v>
      </c>
      <c r="B1" s="23"/>
      <c r="C1" s="23"/>
      <c r="D1" s="23"/>
      <c r="E1" s="23"/>
      <c r="F1" s="23"/>
      <c r="G1" s="23"/>
    </row>
    <row r="2" spans="1:7" x14ac:dyDescent="0.2">
      <c r="A2" s="13" t="s">
        <v>4321</v>
      </c>
      <c r="B2" s="13" t="s">
        <v>4322</v>
      </c>
      <c r="C2" s="13" t="s">
        <v>5925</v>
      </c>
      <c r="D2" s="13" t="s">
        <v>4323</v>
      </c>
      <c r="E2" s="14" t="s">
        <v>4324</v>
      </c>
      <c r="F2" s="13" t="s">
        <v>4325</v>
      </c>
      <c r="G2" s="13" t="s">
        <v>4326</v>
      </c>
    </row>
    <row r="3" spans="1:7" x14ac:dyDescent="0.2">
      <c r="A3" s="13" t="s">
        <v>4327</v>
      </c>
      <c r="B3" s="13" t="s">
        <v>4328</v>
      </c>
      <c r="C3" s="13" t="str">
        <f>RIGHT(B3,9)</f>
        <v xml:space="preserve">0001419  </v>
      </c>
      <c r="D3" s="13" t="s">
        <v>4329</v>
      </c>
      <c r="E3" s="13" t="s">
        <v>4330</v>
      </c>
      <c r="F3" s="15" t="s">
        <v>4331</v>
      </c>
      <c r="G3" s="15" t="s">
        <v>4332</v>
      </c>
    </row>
    <row r="4" spans="1:7" x14ac:dyDescent="0.2">
      <c r="A4" s="13" t="s">
        <v>4333</v>
      </c>
      <c r="B4" s="13" t="s">
        <v>4334</v>
      </c>
      <c r="C4" s="13" t="str">
        <f t="shared" ref="C4:C23" si="0">RIGHT(B4,9)</f>
        <v xml:space="preserve">0005377  </v>
      </c>
      <c r="D4" s="13" t="s">
        <v>4335</v>
      </c>
      <c r="E4" s="13" t="s">
        <v>4336</v>
      </c>
      <c r="F4" s="15" t="s">
        <v>4337</v>
      </c>
      <c r="G4" s="15" t="s">
        <v>4338</v>
      </c>
    </row>
    <row r="5" spans="1:7" x14ac:dyDescent="0.2">
      <c r="A5" s="13" t="s">
        <v>4339</v>
      </c>
      <c r="B5" s="13" t="s">
        <v>4340</v>
      </c>
      <c r="C5" s="13" t="str">
        <f t="shared" si="0"/>
        <v xml:space="preserve">0005378  </v>
      </c>
      <c r="D5" s="13" t="s">
        <v>4341</v>
      </c>
      <c r="E5" s="13" t="s">
        <v>4342</v>
      </c>
      <c r="F5" s="15" t="s">
        <v>4343</v>
      </c>
      <c r="G5" s="15" t="s">
        <v>4344</v>
      </c>
    </row>
    <row r="6" spans="1:7" x14ac:dyDescent="0.2">
      <c r="A6" s="13" t="s">
        <v>4345</v>
      </c>
      <c r="B6" s="13" t="s">
        <v>4346</v>
      </c>
      <c r="C6" s="13" t="str">
        <f t="shared" si="0"/>
        <v xml:space="preserve">0001451  </v>
      </c>
      <c r="D6" s="13" t="s">
        <v>4347</v>
      </c>
      <c r="E6" s="13" t="s">
        <v>4348</v>
      </c>
      <c r="F6" s="15" t="s">
        <v>4349</v>
      </c>
      <c r="G6" s="15" t="s">
        <v>4350</v>
      </c>
    </row>
    <row r="7" spans="1:7" x14ac:dyDescent="0.2">
      <c r="A7" s="13" t="s">
        <v>4351</v>
      </c>
      <c r="B7" s="13" t="s">
        <v>4352</v>
      </c>
      <c r="C7" s="13" t="str">
        <f t="shared" si="0"/>
        <v xml:space="preserve">0026469  </v>
      </c>
      <c r="D7" s="13" t="s">
        <v>4353</v>
      </c>
      <c r="E7" s="13" t="s">
        <v>4354</v>
      </c>
      <c r="F7" s="15" t="s">
        <v>4355</v>
      </c>
      <c r="G7" s="15" t="s">
        <v>4356</v>
      </c>
    </row>
    <row r="8" spans="1:7" x14ac:dyDescent="0.2">
      <c r="A8" s="13" t="s">
        <v>4357</v>
      </c>
      <c r="B8" s="13" t="s">
        <v>4358</v>
      </c>
      <c r="C8" s="13" t="str">
        <f t="shared" si="0"/>
        <v xml:space="preserve">0001161  </v>
      </c>
      <c r="D8" s="13" t="s">
        <v>4359</v>
      </c>
      <c r="E8" s="13" t="s">
        <v>4360</v>
      </c>
      <c r="F8" s="15" t="s">
        <v>4361</v>
      </c>
      <c r="G8" s="15" t="s">
        <v>4362</v>
      </c>
    </row>
    <row r="9" spans="1:7" x14ac:dyDescent="0.2">
      <c r="A9" s="13" t="s">
        <v>4363</v>
      </c>
      <c r="B9" s="13" t="s">
        <v>4364</v>
      </c>
      <c r="C9" s="13" t="str">
        <f t="shared" si="0"/>
        <v xml:space="preserve">0026471  </v>
      </c>
      <c r="D9" s="13" t="s">
        <v>4365</v>
      </c>
      <c r="E9" s="13" t="s">
        <v>4366</v>
      </c>
      <c r="F9" s="14" t="s">
        <v>4367</v>
      </c>
      <c r="G9" s="14" t="s">
        <v>4368</v>
      </c>
    </row>
    <row r="10" spans="1:7" x14ac:dyDescent="0.2">
      <c r="A10" s="13" t="s">
        <v>4369</v>
      </c>
      <c r="B10" s="13" t="s">
        <v>4370</v>
      </c>
      <c r="C10" s="13" t="str">
        <f t="shared" si="0"/>
        <v xml:space="preserve">0026474  </v>
      </c>
      <c r="D10" s="13" t="s">
        <v>4371</v>
      </c>
      <c r="E10" s="13" t="s">
        <v>4372</v>
      </c>
      <c r="F10" s="15" t="s">
        <v>4373</v>
      </c>
      <c r="G10" s="15" t="s">
        <v>4374</v>
      </c>
    </row>
    <row r="11" spans="1:7" x14ac:dyDescent="0.2">
      <c r="A11" s="13" t="s">
        <v>4375</v>
      </c>
      <c r="B11" s="13" t="s">
        <v>4376</v>
      </c>
      <c r="C11" s="13" t="str">
        <f t="shared" si="0"/>
        <v xml:space="preserve">0002290  </v>
      </c>
      <c r="D11" s="13" t="s">
        <v>4377</v>
      </c>
      <c r="E11" s="13" t="s">
        <v>4378</v>
      </c>
      <c r="F11" s="15" t="s">
        <v>4379</v>
      </c>
      <c r="G11" s="15" t="s">
        <v>4380</v>
      </c>
    </row>
    <row r="12" spans="1:7" x14ac:dyDescent="0.2">
      <c r="A12" s="13" t="s">
        <v>4381</v>
      </c>
      <c r="B12" s="13" t="s">
        <v>4382</v>
      </c>
      <c r="C12" s="13" t="str">
        <f t="shared" si="0"/>
        <v xml:space="preserve">0004401  </v>
      </c>
      <c r="D12" s="13" t="s">
        <v>4383</v>
      </c>
      <c r="E12" s="13" t="s">
        <v>4384</v>
      </c>
      <c r="F12" s="15" t="s">
        <v>4385</v>
      </c>
      <c r="G12" s="15" t="s">
        <v>4386</v>
      </c>
    </row>
    <row r="13" spans="1:7" x14ac:dyDescent="0.2">
      <c r="A13" s="13" t="s">
        <v>4387</v>
      </c>
      <c r="B13" s="13" t="s">
        <v>4388</v>
      </c>
      <c r="C13" s="13" t="str">
        <f t="shared" si="0"/>
        <v xml:space="preserve">0026538  </v>
      </c>
      <c r="D13" s="13" t="s">
        <v>4389</v>
      </c>
      <c r="E13" s="13" t="s">
        <v>4390</v>
      </c>
      <c r="F13" s="15" t="s">
        <v>4391</v>
      </c>
      <c r="G13" s="15" t="s">
        <v>4392</v>
      </c>
    </row>
    <row r="14" spans="1:7" x14ac:dyDescent="0.2">
      <c r="A14" s="13" t="s">
        <v>4393</v>
      </c>
      <c r="B14" s="13" t="s">
        <v>4394</v>
      </c>
      <c r="C14" s="13" t="str">
        <f t="shared" si="0"/>
        <v xml:space="preserve">0005545  </v>
      </c>
      <c r="D14" s="13" t="s">
        <v>4395</v>
      </c>
      <c r="E14" s="13" t="s">
        <v>4396</v>
      </c>
      <c r="F14" s="14" t="s">
        <v>4397</v>
      </c>
      <c r="G14" s="14" t="s">
        <v>4398</v>
      </c>
    </row>
    <row r="15" spans="1:7" x14ac:dyDescent="0.2">
      <c r="A15" s="13" t="s">
        <v>4399</v>
      </c>
      <c r="B15" s="13" t="s">
        <v>4400</v>
      </c>
      <c r="C15" s="13" t="str">
        <f t="shared" si="0"/>
        <v xml:space="preserve">0009164  </v>
      </c>
      <c r="D15" s="13" t="s">
        <v>4401</v>
      </c>
      <c r="E15" s="13" t="s">
        <v>4402</v>
      </c>
      <c r="F15" s="15" t="s">
        <v>4403</v>
      </c>
      <c r="G15" s="15" t="s">
        <v>4404</v>
      </c>
    </row>
    <row r="16" spans="1:7" x14ac:dyDescent="0.2">
      <c r="A16" s="13" t="s">
        <v>4405</v>
      </c>
      <c r="B16" s="13" t="s">
        <v>4406</v>
      </c>
      <c r="C16" s="13" t="str">
        <f t="shared" si="0"/>
        <v xml:space="preserve">0026498  </v>
      </c>
      <c r="D16" s="13" t="s">
        <v>4407</v>
      </c>
      <c r="E16" s="13" t="s">
        <v>4408</v>
      </c>
      <c r="F16" s="15" t="s">
        <v>4409</v>
      </c>
      <c r="G16" s="15" t="s">
        <v>4410</v>
      </c>
    </row>
    <row r="17" spans="1:7" x14ac:dyDescent="0.2">
      <c r="A17" s="13" t="s">
        <v>4411</v>
      </c>
      <c r="B17" s="13" t="s">
        <v>4412</v>
      </c>
      <c r="C17" s="13" t="str">
        <f t="shared" si="0"/>
        <v xml:space="preserve">0000238  </v>
      </c>
      <c r="D17" s="13" t="s">
        <v>4413</v>
      </c>
      <c r="E17" s="13" t="s">
        <v>4414</v>
      </c>
      <c r="F17" s="15" t="s">
        <v>4415</v>
      </c>
      <c r="G17" s="15" t="s">
        <v>4416</v>
      </c>
    </row>
    <row r="18" spans="1:7" x14ac:dyDescent="0.2">
      <c r="A18" s="13" t="s">
        <v>4417</v>
      </c>
      <c r="B18" s="13" t="s">
        <v>4418</v>
      </c>
      <c r="C18" s="13" t="str">
        <f t="shared" si="0"/>
        <v xml:space="preserve">0002838  </v>
      </c>
      <c r="D18" s="13" t="s">
        <v>4419</v>
      </c>
      <c r="E18" s="13" t="s">
        <v>4420</v>
      </c>
      <c r="F18" s="15" t="s">
        <v>4421</v>
      </c>
      <c r="G18" s="15" t="s">
        <v>4422</v>
      </c>
    </row>
    <row r="19" spans="1:7" x14ac:dyDescent="0.2">
      <c r="A19" s="13" t="s">
        <v>4423</v>
      </c>
      <c r="B19" s="13" t="s">
        <v>4424</v>
      </c>
      <c r="C19" s="13" t="str">
        <f t="shared" si="0"/>
        <v xml:space="preserve">0003340  </v>
      </c>
      <c r="D19" s="13" t="s">
        <v>4425</v>
      </c>
      <c r="E19" s="13" t="s">
        <v>4426</v>
      </c>
      <c r="F19" s="14" t="s">
        <v>4427</v>
      </c>
      <c r="G19" s="14" t="s">
        <v>4428</v>
      </c>
    </row>
    <row r="20" spans="1:7" x14ac:dyDescent="0.2">
      <c r="A20" s="13" t="s">
        <v>4429</v>
      </c>
      <c r="B20" s="13" t="s">
        <v>4430</v>
      </c>
      <c r="C20" s="13" t="str">
        <f t="shared" si="0"/>
        <v xml:space="preserve">0001232  </v>
      </c>
      <c r="D20" s="13" t="s">
        <v>4431</v>
      </c>
      <c r="E20" s="13" t="s">
        <v>4432</v>
      </c>
      <c r="F20" s="15" t="s">
        <v>4433</v>
      </c>
      <c r="G20" s="15" t="s">
        <v>4434</v>
      </c>
    </row>
    <row r="21" spans="1:7" x14ac:dyDescent="0.2">
      <c r="A21" s="13" t="s">
        <v>4435</v>
      </c>
      <c r="B21" s="13" t="s">
        <v>4436</v>
      </c>
      <c r="C21" s="13" t="str">
        <f t="shared" si="0"/>
        <v xml:space="preserve">0002693  </v>
      </c>
      <c r="D21" s="13" t="s">
        <v>4437</v>
      </c>
      <c r="E21" s="13" t="s">
        <v>4438</v>
      </c>
      <c r="F21" s="15" t="s">
        <v>4439</v>
      </c>
      <c r="G21" s="15" t="s">
        <v>4440</v>
      </c>
    </row>
    <row r="22" spans="1:7" x14ac:dyDescent="0.2">
      <c r="A22" s="13" t="s">
        <v>4441</v>
      </c>
      <c r="B22" s="13" t="s">
        <v>4442</v>
      </c>
      <c r="C22" s="13" t="str">
        <f t="shared" si="0"/>
        <v xml:space="preserve">0026489  </v>
      </c>
      <c r="D22" s="13" t="s">
        <v>4443</v>
      </c>
      <c r="E22" s="13" t="s">
        <v>4444</v>
      </c>
      <c r="F22" s="15" t="s">
        <v>4445</v>
      </c>
      <c r="G22" s="15" t="s">
        <v>4446</v>
      </c>
    </row>
    <row r="23" spans="1:7" x14ac:dyDescent="0.2">
      <c r="A23" s="13" t="s">
        <v>4447</v>
      </c>
      <c r="B23" s="13" t="s">
        <v>4448</v>
      </c>
      <c r="C23" s="13" t="str">
        <f t="shared" si="0"/>
        <v xml:space="preserve">0001162  </v>
      </c>
      <c r="D23" s="13" t="s">
        <v>4449</v>
      </c>
      <c r="E23" s="13" t="s">
        <v>4450</v>
      </c>
      <c r="F23" s="15" t="s">
        <v>4451</v>
      </c>
      <c r="G23" s="15" t="s">
        <v>4452</v>
      </c>
    </row>
    <row r="24" spans="1:7" x14ac:dyDescent="0.2">
      <c r="A24" s="17" t="s">
        <v>4453</v>
      </c>
      <c r="B24" s="19" t="s">
        <v>4454</v>
      </c>
      <c r="C24" s="13"/>
      <c r="D24" s="16" t="s">
        <v>4455</v>
      </c>
      <c r="E24" s="16" t="s">
        <v>4456</v>
      </c>
      <c r="F24" s="16" t="s">
        <v>4457</v>
      </c>
      <c r="G24" s="16" t="s">
        <v>4458</v>
      </c>
    </row>
  </sheetData>
  <autoFilter ref="A2:G24"/>
  <mergeCells count="1">
    <mergeCell ref="A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4459</v>
      </c>
      <c r="B1" s="23"/>
      <c r="C1" s="23"/>
      <c r="D1" s="23"/>
      <c r="E1" s="23"/>
      <c r="F1" s="23"/>
      <c r="G1" s="23"/>
    </row>
    <row r="2" spans="1:7" x14ac:dyDescent="0.2">
      <c r="A2" s="13" t="s">
        <v>4460</v>
      </c>
      <c r="B2" s="13" t="s">
        <v>4461</v>
      </c>
      <c r="C2" s="13" t="s">
        <v>5925</v>
      </c>
      <c r="D2" s="13" t="s">
        <v>4462</v>
      </c>
      <c r="E2" s="14" t="s">
        <v>4463</v>
      </c>
      <c r="F2" s="13" t="s">
        <v>4464</v>
      </c>
      <c r="G2" s="13" t="s">
        <v>4465</v>
      </c>
    </row>
    <row r="3" spans="1:7" x14ac:dyDescent="0.2">
      <c r="A3" s="13" t="s">
        <v>4466</v>
      </c>
      <c r="B3" s="13" t="s">
        <v>4467</v>
      </c>
      <c r="C3" s="13" t="str">
        <f>RIGHT(B3,9)</f>
        <v xml:space="preserve">0009168  </v>
      </c>
      <c r="D3" s="13" t="s">
        <v>4468</v>
      </c>
      <c r="E3" s="13" t="s">
        <v>4469</v>
      </c>
      <c r="F3" s="15" t="s">
        <v>4470</v>
      </c>
      <c r="G3" s="15" t="s">
        <v>4471</v>
      </c>
    </row>
    <row r="4" spans="1:7" x14ac:dyDescent="0.2">
      <c r="A4" s="13" t="s">
        <v>4472</v>
      </c>
      <c r="B4" s="13" t="s">
        <v>4473</v>
      </c>
      <c r="C4" s="13" t="str">
        <f t="shared" ref="C4:C23" si="0">RIGHT(B4,9)</f>
        <v xml:space="preserve">0026490  </v>
      </c>
      <c r="D4" s="13" t="s">
        <v>4474</v>
      </c>
      <c r="E4" s="13" t="s">
        <v>4475</v>
      </c>
      <c r="F4" s="15" t="s">
        <v>4476</v>
      </c>
      <c r="G4" s="15" t="s">
        <v>4477</v>
      </c>
    </row>
    <row r="5" spans="1:7" x14ac:dyDescent="0.2">
      <c r="A5" s="13" t="s">
        <v>4478</v>
      </c>
      <c r="B5" s="13" t="s">
        <v>4479</v>
      </c>
      <c r="C5" s="13" t="str">
        <f t="shared" si="0"/>
        <v xml:space="preserve">0004249  </v>
      </c>
      <c r="D5" s="13" t="s">
        <v>4480</v>
      </c>
      <c r="E5" s="13" t="s">
        <v>4481</v>
      </c>
      <c r="F5" s="15" t="s">
        <v>4482</v>
      </c>
      <c r="G5" s="15" t="s">
        <v>4483</v>
      </c>
    </row>
    <row r="6" spans="1:7" x14ac:dyDescent="0.2">
      <c r="A6" s="13" t="s">
        <v>4484</v>
      </c>
      <c r="B6" s="13" t="s">
        <v>4485</v>
      </c>
      <c r="C6" s="13" t="str">
        <f t="shared" si="0"/>
        <v xml:space="preserve">0026493  </v>
      </c>
      <c r="D6" s="13" t="s">
        <v>4486</v>
      </c>
      <c r="E6" s="13" t="s">
        <v>4487</v>
      </c>
      <c r="F6" s="15" t="s">
        <v>4488</v>
      </c>
      <c r="G6" s="15" t="s">
        <v>4489</v>
      </c>
    </row>
    <row r="7" spans="1:7" x14ac:dyDescent="0.2">
      <c r="A7" s="13" t="s">
        <v>4490</v>
      </c>
      <c r="B7" s="13" t="s">
        <v>4491</v>
      </c>
      <c r="C7" s="13" t="str">
        <f t="shared" si="0"/>
        <v xml:space="preserve">0004458  </v>
      </c>
      <c r="D7" s="13" t="s">
        <v>4492</v>
      </c>
      <c r="E7" s="13" t="s">
        <v>4493</v>
      </c>
      <c r="F7" s="15" t="s">
        <v>4494</v>
      </c>
      <c r="G7" s="15" t="s">
        <v>4495</v>
      </c>
    </row>
    <row r="8" spans="1:7" x14ac:dyDescent="0.2">
      <c r="A8" s="13" t="s">
        <v>4496</v>
      </c>
      <c r="B8" s="13" t="s">
        <v>4497</v>
      </c>
      <c r="C8" s="13" t="str">
        <f t="shared" si="0"/>
        <v xml:space="preserve">0003342  </v>
      </c>
      <c r="D8" s="13" t="s">
        <v>4498</v>
      </c>
      <c r="E8" s="13" t="s">
        <v>4499</v>
      </c>
      <c r="F8" s="15" t="s">
        <v>4500</v>
      </c>
      <c r="G8" s="15" t="s">
        <v>4501</v>
      </c>
    </row>
    <row r="9" spans="1:7" x14ac:dyDescent="0.2">
      <c r="A9" s="13" t="s">
        <v>4502</v>
      </c>
      <c r="B9" s="13" t="s">
        <v>4503</v>
      </c>
      <c r="C9" s="13" t="str">
        <f t="shared" si="0"/>
        <v xml:space="preserve">0009179  </v>
      </c>
      <c r="D9" s="13" t="s">
        <v>4504</v>
      </c>
      <c r="E9" s="13" t="s">
        <v>4505</v>
      </c>
      <c r="F9" s="15" t="s">
        <v>4506</v>
      </c>
      <c r="G9" s="15" t="s">
        <v>4507</v>
      </c>
    </row>
    <row r="10" spans="1:7" x14ac:dyDescent="0.2">
      <c r="A10" s="13" t="s">
        <v>4508</v>
      </c>
      <c r="B10" s="13" t="s">
        <v>4509</v>
      </c>
      <c r="C10" s="13" t="str">
        <f t="shared" si="0"/>
        <v xml:space="preserve">0000155  </v>
      </c>
      <c r="D10" s="13" t="s">
        <v>4510</v>
      </c>
      <c r="E10" s="13" t="s">
        <v>4511</v>
      </c>
      <c r="F10" s="15" t="s">
        <v>4512</v>
      </c>
      <c r="G10" s="15" t="s">
        <v>4513</v>
      </c>
    </row>
    <row r="11" spans="1:7" x14ac:dyDescent="0.2">
      <c r="A11" s="13" t="s">
        <v>4514</v>
      </c>
      <c r="B11" s="13" t="s">
        <v>4515</v>
      </c>
      <c r="C11" s="13" t="str">
        <f t="shared" si="0"/>
        <v xml:space="preserve">0007374  </v>
      </c>
      <c r="D11" s="13" t="s">
        <v>4516</v>
      </c>
      <c r="E11" s="13" t="s">
        <v>4517</v>
      </c>
      <c r="F11" s="15" t="s">
        <v>4518</v>
      </c>
      <c r="G11" s="15" t="s">
        <v>4519</v>
      </c>
    </row>
    <row r="12" spans="1:7" x14ac:dyDescent="0.2">
      <c r="A12" s="13" t="s">
        <v>4520</v>
      </c>
      <c r="B12" s="13" t="s">
        <v>4521</v>
      </c>
      <c r="C12" s="13" t="str">
        <f t="shared" si="0"/>
        <v xml:space="preserve">0001355  </v>
      </c>
      <c r="D12" s="13" t="s">
        <v>4522</v>
      </c>
      <c r="E12" s="13" t="s">
        <v>4523</v>
      </c>
      <c r="F12" s="15" t="s">
        <v>4524</v>
      </c>
      <c r="G12" s="15" t="s">
        <v>4525</v>
      </c>
    </row>
    <row r="13" spans="1:7" x14ac:dyDescent="0.2">
      <c r="A13" s="13" t="s">
        <v>4526</v>
      </c>
      <c r="B13" s="13" t="s">
        <v>4527</v>
      </c>
      <c r="C13" s="13" t="str">
        <f t="shared" si="0"/>
        <v xml:space="preserve">0004266  </v>
      </c>
      <c r="D13" s="13" t="s">
        <v>4528</v>
      </c>
      <c r="E13" s="13" t="s">
        <v>4529</v>
      </c>
      <c r="F13" s="15" t="s">
        <v>4530</v>
      </c>
      <c r="G13" s="15" t="s">
        <v>4531</v>
      </c>
    </row>
    <row r="14" spans="1:7" x14ac:dyDescent="0.2">
      <c r="A14" s="13" t="s">
        <v>4532</v>
      </c>
      <c r="B14" s="13" t="s">
        <v>4533</v>
      </c>
      <c r="C14" s="13" t="str">
        <f t="shared" si="0"/>
        <v xml:space="preserve">0026499  </v>
      </c>
      <c r="D14" s="13" t="s">
        <v>4534</v>
      </c>
      <c r="E14" s="13" t="s">
        <v>4535</v>
      </c>
      <c r="F14" s="15" t="s">
        <v>4536</v>
      </c>
      <c r="G14" s="15" t="s">
        <v>4537</v>
      </c>
    </row>
    <row r="15" spans="1:7" x14ac:dyDescent="0.2">
      <c r="A15" s="13" t="s">
        <v>4538</v>
      </c>
      <c r="B15" s="13" t="s">
        <v>4539</v>
      </c>
      <c r="C15" s="13" t="str">
        <f t="shared" si="0"/>
        <v xml:space="preserve">0001688  </v>
      </c>
      <c r="D15" s="13" t="s">
        <v>4540</v>
      </c>
      <c r="E15" s="13" t="s">
        <v>4541</v>
      </c>
      <c r="F15" s="15" t="s">
        <v>4542</v>
      </c>
      <c r="G15" s="15" t="s">
        <v>4543</v>
      </c>
    </row>
    <row r="16" spans="1:7" x14ac:dyDescent="0.2">
      <c r="A16" s="13" t="s">
        <v>4544</v>
      </c>
      <c r="B16" s="13" t="s">
        <v>4545</v>
      </c>
      <c r="C16" s="13" t="str">
        <f t="shared" si="0"/>
        <v xml:space="preserve">0005385  </v>
      </c>
      <c r="D16" s="13" t="s">
        <v>4546</v>
      </c>
      <c r="E16" s="13" t="s">
        <v>4547</v>
      </c>
      <c r="F16" s="15" t="s">
        <v>4548</v>
      </c>
      <c r="G16" s="15" t="s">
        <v>4549</v>
      </c>
    </row>
    <row r="17" spans="1:7" x14ac:dyDescent="0.2">
      <c r="A17" s="13" t="s">
        <v>4550</v>
      </c>
      <c r="B17" s="13" t="s">
        <v>4551</v>
      </c>
      <c r="C17" s="13" t="str">
        <f t="shared" si="0"/>
        <v xml:space="preserve">0002004  </v>
      </c>
      <c r="D17" s="13" t="s">
        <v>4552</v>
      </c>
      <c r="E17" s="13" t="s">
        <v>4553</v>
      </c>
      <c r="F17" s="15" t="s">
        <v>4554</v>
      </c>
      <c r="G17" s="15" t="s">
        <v>4555</v>
      </c>
    </row>
    <row r="18" spans="1:7" x14ac:dyDescent="0.2">
      <c r="A18" s="13" t="s">
        <v>4556</v>
      </c>
      <c r="B18" s="13" t="s">
        <v>4557</v>
      </c>
      <c r="C18" s="13" t="str">
        <f t="shared" si="0"/>
        <v xml:space="preserve">0004462  </v>
      </c>
      <c r="D18" s="13" t="s">
        <v>4558</v>
      </c>
      <c r="E18" s="13" t="s">
        <v>4559</v>
      </c>
      <c r="F18" s="15" t="s">
        <v>4560</v>
      </c>
      <c r="G18" s="15" t="s">
        <v>4561</v>
      </c>
    </row>
    <row r="19" spans="1:7" x14ac:dyDescent="0.2">
      <c r="A19" s="13" t="s">
        <v>4562</v>
      </c>
      <c r="B19" s="13" t="s">
        <v>4563</v>
      </c>
      <c r="C19" s="13" t="str">
        <f t="shared" si="0"/>
        <v xml:space="preserve">0002934  </v>
      </c>
      <c r="D19" s="13" t="s">
        <v>4564</v>
      </c>
      <c r="E19" s="13" t="s">
        <v>4565</v>
      </c>
      <c r="F19" s="15" t="s">
        <v>4566</v>
      </c>
      <c r="G19" s="15" t="s">
        <v>4567</v>
      </c>
    </row>
    <row r="20" spans="1:7" x14ac:dyDescent="0.2">
      <c r="A20" s="13" t="s">
        <v>4568</v>
      </c>
      <c r="B20" s="13" t="s">
        <v>4569</v>
      </c>
      <c r="C20" s="13" t="str">
        <f t="shared" si="0"/>
        <v xml:space="preserve">0001690  </v>
      </c>
      <c r="D20" s="13" t="s">
        <v>4570</v>
      </c>
      <c r="E20" s="13" t="s">
        <v>4571</v>
      </c>
      <c r="F20" s="15" t="s">
        <v>4572</v>
      </c>
      <c r="G20" s="15" t="s">
        <v>4573</v>
      </c>
    </row>
    <row r="21" spans="1:7" x14ac:dyDescent="0.2">
      <c r="A21" s="13" t="s">
        <v>4574</v>
      </c>
      <c r="B21" s="13" t="s">
        <v>4575</v>
      </c>
      <c r="C21" s="13" t="str">
        <f t="shared" si="0"/>
        <v xml:space="preserve">0002011  </v>
      </c>
      <c r="D21" s="13" t="s">
        <v>4576</v>
      </c>
      <c r="E21" s="13" t="s">
        <v>4577</v>
      </c>
      <c r="F21" s="15" t="s">
        <v>4578</v>
      </c>
      <c r="G21" s="15" t="s">
        <v>4579</v>
      </c>
    </row>
    <row r="22" spans="1:7" x14ac:dyDescent="0.2">
      <c r="A22" s="13" t="s">
        <v>4580</v>
      </c>
      <c r="B22" s="13" t="s">
        <v>4581</v>
      </c>
      <c r="C22" s="13" t="str">
        <f t="shared" si="0"/>
        <v xml:space="preserve">0026506  </v>
      </c>
      <c r="D22" s="13" t="s">
        <v>4582</v>
      </c>
      <c r="E22" s="13" t="s">
        <v>4583</v>
      </c>
      <c r="F22" s="15" t="s">
        <v>4584</v>
      </c>
      <c r="G22" s="15" t="s">
        <v>4585</v>
      </c>
    </row>
    <row r="23" spans="1:7" x14ac:dyDescent="0.2">
      <c r="A23" s="13" t="s">
        <v>4586</v>
      </c>
      <c r="B23" s="13" t="s">
        <v>4587</v>
      </c>
      <c r="C23" s="13" t="str">
        <f t="shared" si="0"/>
        <v xml:space="preserve">0001989  </v>
      </c>
      <c r="D23" s="13" t="s">
        <v>4588</v>
      </c>
      <c r="E23" s="13" t="s">
        <v>4589</v>
      </c>
      <c r="F23" s="15" t="s">
        <v>4590</v>
      </c>
      <c r="G23" s="15" t="s">
        <v>4591</v>
      </c>
    </row>
    <row r="24" spans="1:7" x14ac:dyDescent="0.2">
      <c r="A24" s="17" t="s">
        <v>4592</v>
      </c>
      <c r="B24" s="19" t="s">
        <v>4593</v>
      </c>
      <c r="C24" s="13"/>
      <c r="D24" s="16" t="s">
        <v>4594</v>
      </c>
      <c r="E24" s="16" t="s">
        <v>4595</v>
      </c>
      <c r="F24" s="16" t="s">
        <v>4596</v>
      </c>
      <c r="G24" s="16" t="s">
        <v>4597</v>
      </c>
    </row>
  </sheetData>
  <autoFilter ref="A2:G24"/>
  <mergeCells count="1">
    <mergeCell ref="A1:G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4598</v>
      </c>
      <c r="B1" s="23"/>
      <c r="C1" s="23"/>
      <c r="D1" s="23"/>
      <c r="E1" s="23"/>
      <c r="F1" s="23"/>
      <c r="G1" s="23"/>
    </row>
    <row r="2" spans="1:7" x14ac:dyDescent="0.2">
      <c r="A2" s="13" t="s">
        <v>4599</v>
      </c>
      <c r="B2" s="13" t="s">
        <v>4600</v>
      </c>
      <c r="C2" s="13" t="s">
        <v>5925</v>
      </c>
      <c r="D2" s="13" t="s">
        <v>4601</v>
      </c>
      <c r="E2" s="14" t="s">
        <v>4602</v>
      </c>
      <c r="F2" s="13" t="s">
        <v>4603</v>
      </c>
      <c r="G2" s="13" t="s">
        <v>4604</v>
      </c>
    </row>
    <row r="3" spans="1:7" x14ac:dyDescent="0.2">
      <c r="A3" s="13" t="s">
        <v>4605</v>
      </c>
      <c r="B3" s="13" t="s">
        <v>4606</v>
      </c>
      <c r="C3" s="13" t="str">
        <f>RIGHT(B3,9)</f>
        <v xml:space="preserve">0005536  </v>
      </c>
      <c r="D3" s="13" t="s">
        <v>4607</v>
      </c>
      <c r="E3" s="13" t="s">
        <v>4608</v>
      </c>
      <c r="F3" s="14" t="s">
        <v>4609</v>
      </c>
      <c r="G3" s="14" t="s">
        <v>4610</v>
      </c>
    </row>
    <row r="4" spans="1:7" x14ac:dyDescent="0.2">
      <c r="A4" s="13" t="s">
        <v>4611</v>
      </c>
      <c r="B4" s="13" t="s">
        <v>4612</v>
      </c>
      <c r="C4" s="13" t="str">
        <f t="shared" ref="C4:C23" si="0">RIGHT(B4,9)</f>
        <v xml:space="preserve">0004466  </v>
      </c>
      <c r="D4" s="13" t="s">
        <v>4613</v>
      </c>
      <c r="E4" s="13" t="s">
        <v>4614</v>
      </c>
      <c r="F4" s="15" t="s">
        <v>4615</v>
      </c>
      <c r="G4" s="15" t="s">
        <v>4616</v>
      </c>
    </row>
    <row r="5" spans="1:7" x14ac:dyDescent="0.2">
      <c r="A5" s="13" t="s">
        <v>4617</v>
      </c>
      <c r="B5" s="13" t="s">
        <v>4618</v>
      </c>
      <c r="C5" s="13" t="str">
        <f t="shared" si="0"/>
        <v xml:space="preserve">0026514  </v>
      </c>
      <c r="D5" s="13" t="s">
        <v>4619</v>
      </c>
      <c r="E5" s="13" t="s">
        <v>4620</v>
      </c>
      <c r="F5" s="14" t="s">
        <v>4621</v>
      </c>
      <c r="G5" s="14" t="s">
        <v>4622</v>
      </c>
    </row>
    <row r="6" spans="1:7" x14ac:dyDescent="0.2">
      <c r="A6" s="13" t="s">
        <v>4623</v>
      </c>
      <c r="B6" s="13" t="s">
        <v>4624</v>
      </c>
      <c r="C6" s="13" t="str">
        <f t="shared" si="0"/>
        <v xml:space="preserve">0026516  </v>
      </c>
      <c r="D6" s="13" t="s">
        <v>4625</v>
      </c>
      <c r="E6" s="13" t="s">
        <v>4626</v>
      </c>
      <c r="F6" s="14" t="s">
        <v>4627</v>
      </c>
      <c r="G6" s="14" t="s">
        <v>4628</v>
      </c>
    </row>
    <row r="7" spans="1:7" x14ac:dyDescent="0.2">
      <c r="A7" s="13" t="s">
        <v>4629</v>
      </c>
      <c r="B7" s="13" t="s">
        <v>4630</v>
      </c>
      <c r="C7" s="13" t="str">
        <f t="shared" si="0"/>
        <v xml:space="preserve">0002935  </v>
      </c>
      <c r="D7" s="13" t="s">
        <v>4631</v>
      </c>
      <c r="E7" s="13" t="s">
        <v>4632</v>
      </c>
      <c r="F7" s="15" t="s">
        <v>4633</v>
      </c>
      <c r="G7" s="15" t="s">
        <v>4634</v>
      </c>
    </row>
    <row r="8" spans="1:7" x14ac:dyDescent="0.2">
      <c r="A8" s="13" t="s">
        <v>4635</v>
      </c>
      <c r="B8" s="13" t="s">
        <v>4636</v>
      </c>
      <c r="C8" s="13" t="str">
        <f t="shared" si="0"/>
        <v xml:space="preserve">0005392  </v>
      </c>
      <c r="D8" s="13" t="s">
        <v>4637</v>
      </c>
      <c r="E8" s="13" t="s">
        <v>4638</v>
      </c>
      <c r="F8" s="15" t="s">
        <v>4639</v>
      </c>
      <c r="G8" s="15" t="s">
        <v>4640</v>
      </c>
    </row>
    <row r="9" spans="1:7" x14ac:dyDescent="0.2">
      <c r="A9" s="13" t="s">
        <v>4641</v>
      </c>
      <c r="B9" s="13" t="s">
        <v>4642</v>
      </c>
      <c r="C9" s="13" t="str">
        <f t="shared" si="0"/>
        <v xml:space="preserve">0002613  </v>
      </c>
      <c r="D9" s="13" t="s">
        <v>4643</v>
      </c>
      <c r="E9" s="13" t="s">
        <v>4644</v>
      </c>
      <c r="F9" s="14" t="s">
        <v>4645</v>
      </c>
      <c r="G9" s="14" t="s">
        <v>4646</v>
      </c>
    </row>
    <row r="10" spans="1:7" x14ac:dyDescent="0.2">
      <c r="A10" s="13" t="s">
        <v>4647</v>
      </c>
      <c r="B10" s="13" t="s">
        <v>4648</v>
      </c>
      <c r="C10" s="13" t="str">
        <f t="shared" si="0"/>
        <v xml:space="preserve">0001945  </v>
      </c>
      <c r="D10" s="13" t="s">
        <v>4649</v>
      </c>
      <c r="E10" s="13" t="s">
        <v>4650</v>
      </c>
      <c r="F10" s="15" t="s">
        <v>4651</v>
      </c>
      <c r="G10" s="15" t="s">
        <v>4652</v>
      </c>
    </row>
    <row r="11" spans="1:7" x14ac:dyDescent="0.2">
      <c r="A11" s="13" t="s">
        <v>4653</v>
      </c>
      <c r="B11" s="13" t="s">
        <v>4654</v>
      </c>
      <c r="C11" s="13" t="str">
        <f t="shared" si="0"/>
        <v xml:space="preserve">0005390  </v>
      </c>
      <c r="D11" s="13" t="s">
        <v>4655</v>
      </c>
      <c r="E11" s="13" t="s">
        <v>4656</v>
      </c>
      <c r="F11" s="15" t="s">
        <v>4657</v>
      </c>
      <c r="G11" s="15" t="s">
        <v>4658</v>
      </c>
    </row>
    <row r="12" spans="1:7" x14ac:dyDescent="0.2">
      <c r="A12" s="13" t="s">
        <v>4659</v>
      </c>
      <c r="B12" s="13" t="s">
        <v>4660</v>
      </c>
      <c r="C12" s="13" t="str">
        <f t="shared" si="0"/>
        <v xml:space="preserve">0026519  </v>
      </c>
      <c r="D12" s="13" t="s">
        <v>4661</v>
      </c>
      <c r="E12" s="13" t="s">
        <v>4662</v>
      </c>
      <c r="F12" s="15" t="s">
        <v>4663</v>
      </c>
      <c r="G12" s="15" t="s">
        <v>4664</v>
      </c>
    </row>
    <row r="13" spans="1:7" x14ac:dyDescent="0.2">
      <c r="A13" s="13" t="s">
        <v>4665</v>
      </c>
      <c r="B13" s="13" t="s">
        <v>4666</v>
      </c>
      <c r="C13" s="13" t="str">
        <f t="shared" si="0"/>
        <v xml:space="preserve">0003762  </v>
      </c>
      <c r="D13" s="13" t="s">
        <v>4667</v>
      </c>
      <c r="E13" s="13" t="s">
        <v>4668</v>
      </c>
      <c r="F13" s="14" t="s">
        <v>4669</v>
      </c>
      <c r="G13" s="14" t="s">
        <v>4670</v>
      </c>
    </row>
    <row r="14" spans="1:7" x14ac:dyDescent="0.2">
      <c r="A14" s="13" t="s">
        <v>4671</v>
      </c>
      <c r="B14" s="13" t="s">
        <v>4672</v>
      </c>
      <c r="C14" s="13" t="str">
        <f t="shared" si="0"/>
        <v xml:space="preserve">0005391  </v>
      </c>
      <c r="D14" s="13" t="s">
        <v>4673</v>
      </c>
      <c r="E14" s="13" t="s">
        <v>4674</v>
      </c>
      <c r="F14" s="15" t="s">
        <v>4675</v>
      </c>
      <c r="G14" s="15" t="s">
        <v>4676</v>
      </c>
    </row>
    <row r="15" spans="1:7" x14ac:dyDescent="0.2">
      <c r="A15" s="13" t="s">
        <v>4677</v>
      </c>
      <c r="B15" s="13" t="s">
        <v>4678</v>
      </c>
      <c r="C15" s="13" t="str">
        <f t="shared" si="0"/>
        <v xml:space="preserve">0001470  </v>
      </c>
      <c r="D15" s="13" t="s">
        <v>4679</v>
      </c>
      <c r="E15" s="13" t="s">
        <v>4680</v>
      </c>
      <c r="F15" s="15" t="s">
        <v>4681</v>
      </c>
      <c r="G15" s="15" t="s">
        <v>4682</v>
      </c>
    </row>
    <row r="16" spans="1:7" x14ac:dyDescent="0.2">
      <c r="A16" s="13" t="s">
        <v>4683</v>
      </c>
      <c r="B16" s="13" t="s">
        <v>4684</v>
      </c>
      <c r="C16" s="13" t="str">
        <f t="shared" si="0"/>
        <v xml:space="preserve">0002305  </v>
      </c>
      <c r="D16" s="13" t="s">
        <v>4685</v>
      </c>
      <c r="E16" s="13" t="s">
        <v>4686</v>
      </c>
      <c r="F16" s="15" t="s">
        <v>4687</v>
      </c>
      <c r="G16" s="15" t="s">
        <v>4688</v>
      </c>
    </row>
    <row r="17" spans="1:7" x14ac:dyDescent="0.2">
      <c r="A17" s="13" t="s">
        <v>4689</v>
      </c>
      <c r="B17" s="13" t="s">
        <v>4690</v>
      </c>
      <c r="C17" s="13" t="str">
        <f t="shared" si="0"/>
        <v xml:space="preserve">0026531  </v>
      </c>
      <c r="D17" s="13" t="s">
        <v>4691</v>
      </c>
      <c r="E17" s="13" t="s">
        <v>4692</v>
      </c>
      <c r="F17" s="15" t="s">
        <v>4693</v>
      </c>
      <c r="G17" s="15" t="s">
        <v>4694</v>
      </c>
    </row>
    <row r="18" spans="1:7" x14ac:dyDescent="0.2">
      <c r="A18" s="13" t="s">
        <v>4695</v>
      </c>
      <c r="B18" s="13" t="s">
        <v>4696</v>
      </c>
      <c r="C18" s="13" t="str">
        <f t="shared" si="0"/>
        <v xml:space="preserve">0004472  </v>
      </c>
      <c r="D18" s="13" t="s">
        <v>4697</v>
      </c>
      <c r="E18" s="13" t="s">
        <v>4698</v>
      </c>
      <c r="F18" s="15" t="s">
        <v>4699</v>
      </c>
      <c r="G18" s="15" t="s">
        <v>4700</v>
      </c>
    </row>
    <row r="19" spans="1:7" x14ac:dyDescent="0.2">
      <c r="A19" s="13" t="s">
        <v>4701</v>
      </c>
      <c r="B19" s="13" t="s">
        <v>4702</v>
      </c>
      <c r="C19" s="13" t="str">
        <f t="shared" si="0"/>
        <v xml:space="preserve">0002937  </v>
      </c>
      <c r="D19" s="13" t="s">
        <v>4703</v>
      </c>
      <c r="E19" s="13" t="s">
        <v>4704</v>
      </c>
      <c r="F19" s="15" t="s">
        <v>4705</v>
      </c>
      <c r="G19" s="15" t="s">
        <v>4706</v>
      </c>
    </row>
    <row r="20" spans="1:7" x14ac:dyDescent="0.2">
      <c r="A20" s="13" t="s">
        <v>4707</v>
      </c>
      <c r="B20" s="13" t="s">
        <v>4708</v>
      </c>
      <c r="C20" s="13" t="str">
        <f t="shared" si="0"/>
        <v xml:space="preserve">0009203  </v>
      </c>
      <c r="D20" s="13" t="s">
        <v>4709</v>
      </c>
      <c r="E20" s="13" t="s">
        <v>4710</v>
      </c>
      <c r="F20" s="15" t="s">
        <v>4711</v>
      </c>
      <c r="G20" s="15" t="s">
        <v>4712</v>
      </c>
    </row>
    <row r="21" spans="1:7" x14ac:dyDescent="0.2">
      <c r="A21" s="13" t="s">
        <v>4713</v>
      </c>
      <c r="B21" s="13" t="s">
        <v>4714</v>
      </c>
      <c r="C21" s="13" t="str">
        <f t="shared" si="0"/>
        <v xml:space="preserve">0003347  </v>
      </c>
      <c r="D21" s="13" t="s">
        <v>4715</v>
      </c>
      <c r="E21" s="13" t="s">
        <v>4716</v>
      </c>
      <c r="F21" s="14" t="s">
        <v>4717</v>
      </c>
      <c r="G21" s="14" t="s">
        <v>4718</v>
      </c>
    </row>
    <row r="22" spans="1:7" x14ac:dyDescent="0.2">
      <c r="A22" s="13" t="s">
        <v>4719</v>
      </c>
      <c r="B22" s="13" t="s">
        <v>4720</v>
      </c>
      <c r="C22" s="13" t="str">
        <f t="shared" si="0"/>
        <v xml:space="preserve">0004474  </v>
      </c>
      <c r="D22" s="13" t="s">
        <v>4721</v>
      </c>
      <c r="E22" s="13" t="s">
        <v>4722</v>
      </c>
      <c r="F22" s="14" t="s">
        <v>4723</v>
      </c>
      <c r="G22" s="14" t="s">
        <v>4724</v>
      </c>
    </row>
    <row r="23" spans="1:7" x14ac:dyDescent="0.2">
      <c r="A23" s="13" t="s">
        <v>4725</v>
      </c>
      <c r="B23" s="13" t="s">
        <v>4726</v>
      </c>
      <c r="C23" s="13" t="str">
        <f t="shared" si="0"/>
        <v xml:space="preserve">0002002  </v>
      </c>
      <c r="D23" s="13" t="s">
        <v>4727</v>
      </c>
      <c r="E23" s="13" t="s">
        <v>4728</v>
      </c>
      <c r="F23" s="15" t="s">
        <v>4729</v>
      </c>
      <c r="G23" s="15" t="s">
        <v>4730</v>
      </c>
    </row>
    <row r="24" spans="1:7" x14ac:dyDescent="0.2">
      <c r="A24" s="17" t="s">
        <v>4731</v>
      </c>
      <c r="B24" s="19" t="s">
        <v>4732</v>
      </c>
      <c r="C24" s="13"/>
      <c r="D24" s="16" t="s">
        <v>4733</v>
      </c>
      <c r="E24" s="16" t="s">
        <v>4734</v>
      </c>
      <c r="F24" s="16" t="s">
        <v>4735</v>
      </c>
      <c r="G24" s="16" t="s">
        <v>4736</v>
      </c>
    </row>
  </sheetData>
  <autoFilter ref="A2:G24"/>
  <mergeCells count="1">
    <mergeCell ref="A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A23" sqref="A23"/>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4737</v>
      </c>
      <c r="B1" s="23"/>
      <c r="C1" s="23"/>
      <c r="D1" s="23"/>
      <c r="E1" s="23"/>
      <c r="F1" s="23"/>
      <c r="G1" s="23"/>
    </row>
    <row r="2" spans="1:7" x14ac:dyDescent="0.2">
      <c r="A2" s="13" t="s">
        <v>4738</v>
      </c>
      <c r="B2" s="13" t="s">
        <v>4739</v>
      </c>
      <c r="C2" s="13" t="s">
        <v>5925</v>
      </c>
      <c r="D2" s="13" t="s">
        <v>4740</v>
      </c>
      <c r="E2" s="14" t="s">
        <v>4741</v>
      </c>
      <c r="F2" s="13" t="s">
        <v>4742</v>
      </c>
      <c r="G2" s="13" t="s">
        <v>4743</v>
      </c>
    </row>
    <row r="3" spans="1:7" x14ac:dyDescent="0.2">
      <c r="A3" s="13" t="s">
        <v>4744</v>
      </c>
      <c r="B3" s="13" t="s">
        <v>4745</v>
      </c>
      <c r="C3" s="13" t="str">
        <f>RIGHT(B3,9)</f>
        <v xml:space="preserve">0004276  </v>
      </c>
      <c r="D3" s="13" t="s">
        <v>4746</v>
      </c>
      <c r="E3" s="13" t="s">
        <v>4747</v>
      </c>
      <c r="F3" s="15" t="s">
        <v>4748</v>
      </c>
      <c r="G3" s="15" t="s">
        <v>4749</v>
      </c>
    </row>
    <row r="4" spans="1:7" x14ac:dyDescent="0.2">
      <c r="A4" s="13" t="s">
        <v>4750</v>
      </c>
      <c r="B4" s="13" t="s">
        <v>4751</v>
      </c>
      <c r="C4" s="13" t="str">
        <f t="shared" ref="C4:C23" si="0">RIGHT(B4,9)</f>
        <v xml:space="preserve">0007390  </v>
      </c>
      <c r="D4" s="13" t="s">
        <v>4752</v>
      </c>
      <c r="E4" s="13" t="s">
        <v>4753</v>
      </c>
      <c r="F4" s="15" t="s">
        <v>4754</v>
      </c>
      <c r="G4" s="15" t="s">
        <v>4755</v>
      </c>
    </row>
    <row r="5" spans="1:7" x14ac:dyDescent="0.2">
      <c r="A5" s="13" t="s">
        <v>4756</v>
      </c>
      <c r="B5" s="13" t="s">
        <v>4757</v>
      </c>
      <c r="C5" s="13" t="str">
        <f t="shared" si="0"/>
        <v xml:space="preserve">0002001  </v>
      </c>
      <c r="D5" s="13" t="s">
        <v>4758</v>
      </c>
      <c r="E5" s="13" t="s">
        <v>4759</v>
      </c>
      <c r="F5" s="14" t="s">
        <v>4760</v>
      </c>
      <c r="G5" s="14" t="s">
        <v>4761</v>
      </c>
    </row>
    <row r="6" spans="1:7" x14ac:dyDescent="0.2">
      <c r="A6" s="13" t="s">
        <v>4762</v>
      </c>
      <c r="B6" s="13" t="s">
        <v>4763</v>
      </c>
      <c r="C6" s="13" t="str">
        <f t="shared" si="0"/>
        <v xml:space="preserve">0007391  </v>
      </c>
      <c r="D6" s="13" t="s">
        <v>4764</v>
      </c>
      <c r="E6" s="13" t="s">
        <v>4765</v>
      </c>
      <c r="F6" s="15" t="s">
        <v>4766</v>
      </c>
      <c r="G6" s="15" t="s">
        <v>4767</v>
      </c>
    </row>
    <row r="7" spans="1:7" x14ac:dyDescent="0.2">
      <c r="A7" s="13" t="s">
        <v>4768</v>
      </c>
      <c r="B7" s="13" t="s">
        <v>4769</v>
      </c>
      <c r="C7" s="13" t="str">
        <f t="shared" si="0"/>
        <v xml:space="preserve">0026548  </v>
      </c>
      <c r="D7" s="13" t="s">
        <v>4770</v>
      </c>
      <c r="E7" s="13" t="s">
        <v>4771</v>
      </c>
      <c r="F7" s="14" t="s">
        <v>4772</v>
      </c>
      <c r="G7" s="14" t="s">
        <v>4773</v>
      </c>
    </row>
    <row r="8" spans="1:7" x14ac:dyDescent="0.2">
      <c r="A8" s="13" t="s">
        <v>4774</v>
      </c>
      <c r="B8" s="13" t="s">
        <v>4775</v>
      </c>
      <c r="C8" s="13" t="str">
        <f t="shared" si="0"/>
        <v xml:space="preserve">0026551  </v>
      </c>
      <c r="D8" s="13" t="s">
        <v>4776</v>
      </c>
      <c r="E8" s="13" t="s">
        <v>4777</v>
      </c>
      <c r="F8" s="15" t="s">
        <v>4778</v>
      </c>
      <c r="G8" s="15" t="s">
        <v>4779</v>
      </c>
    </row>
    <row r="9" spans="1:7" x14ac:dyDescent="0.2">
      <c r="A9" s="13" t="s">
        <v>4780</v>
      </c>
      <c r="B9" s="13" t="s">
        <v>4781</v>
      </c>
      <c r="C9" s="13" t="str">
        <f t="shared" si="0"/>
        <v xml:space="preserve">0002706  </v>
      </c>
      <c r="D9" s="13" t="s">
        <v>4782</v>
      </c>
      <c r="E9" s="13" t="s">
        <v>4783</v>
      </c>
      <c r="F9" s="15" t="s">
        <v>4784</v>
      </c>
      <c r="G9" s="15" t="s">
        <v>4785</v>
      </c>
    </row>
    <row r="10" spans="1:7" x14ac:dyDescent="0.2">
      <c r="A10" s="13" t="s">
        <v>4786</v>
      </c>
      <c r="B10" s="13" t="s">
        <v>4787</v>
      </c>
      <c r="C10" s="13" t="str">
        <f t="shared" si="0"/>
        <v xml:space="preserve">0003764  </v>
      </c>
      <c r="D10" s="13" t="s">
        <v>4788</v>
      </c>
      <c r="E10" s="13" t="s">
        <v>4789</v>
      </c>
      <c r="F10" s="15" t="s">
        <v>4790</v>
      </c>
      <c r="G10" s="15" t="s">
        <v>4791</v>
      </c>
    </row>
    <row r="11" spans="1:7" x14ac:dyDescent="0.2">
      <c r="A11" s="13" t="s">
        <v>4792</v>
      </c>
      <c r="B11" s="13" t="s">
        <v>4793</v>
      </c>
      <c r="C11" s="13" t="str">
        <f t="shared" si="0"/>
        <v xml:space="preserve">0001675  </v>
      </c>
      <c r="D11" s="13" t="s">
        <v>4794</v>
      </c>
      <c r="E11" s="13" t="s">
        <v>4795</v>
      </c>
      <c r="F11" s="14" t="s">
        <v>4796</v>
      </c>
      <c r="G11" s="14" t="s">
        <v>4797</v>
      </c>
    </row>
    <row r="12" spans="1:7" x14ac:dyDescent="0.2">
      <c r="A12" s="13" t="s">
        <v>4798</v>
      </c>
      <c r="B12" s="13" t="s">
        <v>4799</v>
      </c>
      <c r="C12" s="13" t="str">
        <f t="shared" si="0"/>
        <v xml:space="preserve">0002850  </v>
      </c>
      <c r="D12" s="13" t="s">
        <v>4800</v>
      </c>
      <c r="E12" s="13" t="s">
        <v>4801</v>
      </c>
      <c r="F12" s="15" t="s">
        <v>4802</v>
      </c>
      <c r="G12" s="15" t="s">
        <v>4803</v>
      </c>
    </row>
    <row r="13" spans="1:7" x14ac:dyDescent="0.2">
      <c r="A13" s="13" t="s">
        <v>4804</v>
      </c>
      <c r="B13" s="13" t="s">
        <v>4805</v>
      </c>
      <c r="C13" s="13" t="str">
        <f t="shared" si="0"/>
        <v xml:space="preserve">0004263  </v>
      </c>
      <c r="D13" s="13" t="s">
        <v>4806</v>
      </c>
      <c r="E13" s="13" t="s">
        <v>4807</v>
      </c>
      <c r="F13" s="15" t="s">
        <v>4808</v>
      </c>
      <c r="G13" s="15" t="s">
        <v>4809</v>
      </c>
    </row>
    <row r="14" spans="1:7" x14ac:dyDescent="0.2">
      <c r="A14" s="13" t="s">
        <v>4810</v>
      </c>
      <c r="B14" s="13" t="s">
        <v>4811</v>
      </c>
      <c r="C14" s="13" t="str">
        <f t="shared" si="0"/>
        <v xml:space="preserve">0002618  </v>
      </c>
      <c r="D14" s="13" t="s">
        <v>4812</v>
      </c>
      <c r="E14" s="13" t="s">
        <v>4813</v>
      </c>
      <c r="F14" s="15" t="s">
        <v>4814</v>
      </c>
      <c r="G14" s="15" t="s">
        <v>4815</v>
      </c>
    </row>
    <row r="15" spans="1:7" x14ac:dyDescent="0.2">
      <c r="A15" s="13" t="s">
        <v>4816</v>
      </c>
      <c r="B15" s="13" t="s">
        <v>4817</v>
      </c>
      <c r="C15" s="13" t="str">
        <f t="shared" si="0"/>
        <v xml:space="preserve">0026559  </v>
      </c>
      <c r="D15" s="13" t="s">
        <v>4818</v>
      </c>
      <c r="E15" s="13" t="s">
        <v>4819</v>
      </c>
      <c r="F15" s="14" t="s">
        <v>4820</v>
      </c>
      <c r="G15" s="14" t="s">
        <v>4821</v>
      </c>
    </row>
    <row r="16" spans="1:7" x14ac:dyDescent="0.2">
      <c r="A16" s="13" t="s">
        <v>4822</v>
      </c>
      <c r="B16" s="13" t="s">
        <v>4823</v>
      </c>
      <c r="C16" s="13" t="str">
        <f t="shared" si="0"/>
        <v xml:space="preserve">0026564  </v>
      </c>
      <c r="D16" s="13" t="s">
        <v>4824</v>
      </c>
      <c r="E16" s="13" t="s">
        <v>4825</v>
      </c>
      <c r="F16" s="14" t="s">
        <v>4826</v>
      </c>
      <c r="G16" s="14" t="s">
        <v>4827</v>
      </c>
    </row>
    <row r="17" spans="1:7" x14ac:dyDescent="0.2">
      <c r="A17" s="13" t="s">
        <v>4828</v>
      </c>
      <c r="B17" s="13" t="s">
        <v>4829</v>
      </c>
      <c r="C17" s="13" t="str">
        <f t="shared" si="0"/>
        <v xml:space="preserve">0003765  </v>
      </c>
      <c r="D17" s="13" t="s">
        <v>4830</v>
      </c>
      <c r="E17" s="13" t="s">
        <v>4831</v>
      </c>
      <c r="F17" s="15" t="s">
        <v>4832</v>
      </c>
      <c r="G17" s="15" t="s">
        <v>4833</v>
      </c>
    </row>
    <row r="18" spans="1:7" x14ac:dyDescent="0.2">
      <c r="A18" s="13" t="s">
        <v>4834</v>
      </c>
      <c r="B18" s="13" t="s">
        <v>4835</v>
      </c>
      <c r="C18" s="13" t="str">
        <f t="shared" si="0"/>
        <v xml:space="preserve">0026567  </v>
      </c>
      <c r="D18" s="13" t="s">
        <v>4836</v>
      </c>
      <c r="E18" s="13" t="s">
        <v>4837</v>
      </c>
      <c r="F18" s="15" t="s">
        <v>4838</v>
      </c>
      <c r="G18" s="15" t="s">
        <v>4839</v>
      </c>
    </row>
    <row r="19" spans="1:7" x14ac:dyDescent="0.2">
      <c r="A19" s="13" t="s">
        <v>4840</v>
      </c>
      <c r="B19" s="13" t="s">
        <v>4841</v>
      </c>
      <c r="C19" s="13" t="str">
        <f t="shared" si="0"/>
        <v xml:space="preserve">0003360  </v>
      </c>
      <c r="D19" s="13" t="s">
        <v>4842</v>
      </c>
      <c r="E19" s="13" t="s">
        <v>4843</v>
      </c>
      <c r="F19" s="15" t="s">
        <v>4844</v>
      </c>
      <c r="G19" s="15" t="s">
        <v>4845</v>
      </c>
    </row>
    <row r="20" spans="1:7" x14ac:dyDescent="0.2">
      <c r="A20" s="13" t="s">
        <v>4846</v>
      </c>
      <c r="B20" s="13" t="s">
        <v>4847</v>
      </c>
      <c r="C20" s="13" t="str">
        <f t="shared" si="0"/>
        <v xml:space="preserve">0007396  </v>
      </c>
      <c r="D20" s="13" t="s">
        <v>4848</v>
      </c>
      <c r="E20" s="13" t="s">
        <v>4849</v>
      </c>
      <c r="F20" s="15" t="s">
        <v>4850</v>
      </c>
      <c r="G20" s="15" t="s">
        <v>4851</v>
      </c>
    </row>
    <row r="21" spans="1:7" x14ac:dyDescent="0.2">
      <c r="A21" s="13" t="s">
        <v>4852</v>
      </c>
      <c r="B21" s="13" t="s">
        <v>4853</v>
      </c>
      <c r="C21" s="13" t="str">
        <f t="shared" si="0"/>
        <v xml:space="preserve">0005399  </v>
      </c>
      <c r="D21" s="13" t="s">
        <v>4854</v>
      </c>
      <c r="E21" s="13" t="s">
        <v>4855</v>
      </c>
      <c r="F21" s="14" t="s">
        <v>4856</v>
      </c>
      <c r="G21" s="14" t="s">
        <v>4857</v>
      </c>
    </row>
    <row r="22" spans="1:7" x14ac:dyDescent="0.2">
      <c r="A22" s="13" t="s">
        <v>4858</v>
      </c>
      <c r="B22" s="13" t="s">
        <v>4859</v>
      </c>
      <c r="C22" s="13" t="str">
        <f t="shared" si="0"/>
        <v xml:space="preserve">0009211  </v>
      </c>
      <c r="D22" s="13" t="s">
        <v>4860</v>
      </c>
      <c r="E22" s="13" t="s">
        <v>4861</v>
      </c>
      <c r="F22" s="15" t="s">
        <v>4862</v>
      </c>
      <c r="G22" s="15" t="s">
        <v>4863</v>
      </c>
    </row>
    <row r="23" spans="1:7" x14ac:dyDescent="0.2">
      <c r="A23" s="13" t="s">
        <v>4864</v>
      </c>
      <c r="B23" s="13" t="s">
        <v>4865</v>
      </c>
      <c r="C23" s="13" t="str">
        <f t="shared" si="0"/>
        <v xml:space="preserve">0001041  </v>
      </c>
      <c r="D23" s="13" t="s">
        <v>4866</v>
      </c>
      <c r="E23" s="13" t="s">
        <v>4867</v>
      </c>
      <c r="F23" s="15" t="s">
        <v>4868</v>
      </c>
      <c r="G23" s="15" t="s">
        <v>4869</v>
      </c>
    </row>
    <row r="24" spans="1:7" x14ac:dyDescent="0.2">
      <c r="A24" s="17" t="s">
        <v>4870</v>
      </c>
      <c r="B24" s="19" t="s">
        <v>4871</v>
      </c>
      <c r="C24" s="13"/>
      <c r="D24" s="16" t="s">
        <v>4872</v>
      </c>
      <c r="E24" s="16" t="s">
        <v>4873</v>
      </c>
      <c r="F24" s="16" t="s">
        <v>4874</v>
      </c>
      <c r="G24" s="16" t="s">
        <v>4875</v>
      </c>
    </row>
  </sheetData>
  <autoFilter ref="A2:G24"/>
  <mergeCells count="1">
    <mergeCell ref="A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4876</v>
      </c>
      <c r="B1" s="23"/>
      <c r="C1" s="23"/>
      <c r="D1" s="23"/>
      <c r="E1" s="23"/>
      <c r="F1" s="23"/>
      <c r="G1" s="23"/>
    </row>
    <row r="2" spans="1:7" x14ac:dyDescent="0.2">
      <c r="A2" s="13" t="s">
        <v>4877</v>
      </c>
      <c r="B2" s="13" t="s">
        <v>4878</v>
      </c>
      <c r="C2" s="13" t="s">
        <v>5925</v>
      </c>
      <c r="D2" s="13" t="s">
        <v>4879</v>
      </c>
      <c r="E2" s="14" t="s">
        <v>4880</v>
      </c>
      <c r="F2" s="13" t="s">
        <v>4881</v>
      </c>
      <c r="G2" s="13" t="s">
        <v>4882</v>
      </c>
    </row>
    <row r="3" spans="1:7" x14ac:dyDescent="0.2">
      <c r="A3" s="13" t="s">
        <v>4883</v>
      </c>
      <c r="B3" s="13" t="s">
        <v>4884</v>
      </c>
      <c r="C3" s="13" t="str">
        <f>RIGHT(B3,9)</f>
        <v xml:space="preserve">0002312  </v>
      </c>
      <c r="D3" s="13" t="s">
        <v>4885</v>
      </c>
      <c r="E3" s="13" t="s">
        <v>4886</v>
      </c>
      <c r="F3" s="15" t="s">
        <v>4887</v>
      </c>
      <c r="G3" s="15" t="s">
        <v>4888</v>
      </c>
    </row>
    <row r="4" spans="1:7" x14ac:dyDescent="0.2">
      <c r="A4" s="13" t="s">
        <v>4889</v>
      </c>
      <c r="B4" s="13" t="s">
        <v>4890</v>
      </c>
      <c r="C4" s="13" t="str">
        <f t="shared" ref="C4:C23" si="0">RIGHT(B4,9)</f>
        <v xml:space="preserve">0001676  </v>
      </c>
      <c r="D4" s="13" t="s">
        <v>4891</v>
      </c>
      <c r="E4" s="13" t="s">
        <v>4892</v>
      </c>
      <c r="F4" s="15" t="s">
        <v>4893</v>
      </c>
      <c r="G4" s="15" t="s">
        <v>4894</v>
      </c>
    </row>
    <row r="5" spans="1:7" x14ac:dyDescent="0.2">
      <c r="A5" s="13" t="s">
        <v>4895</v>
      </c>
      <c r="B5" s="13" t="s">
        <v>4896</v>
      </c>
      <c r="C5" s="13" t="str">
        <f t="shared" si="0"/>
        <v xml:space="preserve">0026573  </v>
      </c>
      <c r="D5" s="13" t="s">
        <v>4897</v>
      </c>
      <c r="E5" s="13" t="s">
        <v>4898</v>
      </c>
      <c r="F5" s="15" t="s">
        <v>4899</v>
      </c>
      <c r="G5" s="15" t="s">
        <v>4900</v>
      </c>
    </row>
    <row r="6" spans="1:7" x14ac:dyDescent="0.2">
      <c r="A6" s="13" t="s">
        <v>4901</v>
      </c>
      <c r="B6" s="13" t="s">
        <v>4902</v>
      </c>
      <c r="C6" s="13" t="str">
        <f t="shared" si="0"/>
        <v xml:space="preserve">0002005  </v>
      </c>
      <c r="D6" s="13" t="s">
        <v>4903</v>
      </c>
      <c r="E6" s="13" t="s">
        <v>4904</v>
      </c>
      <c r="F6" s="15" t="s">
        <v>4905</v>
      </c>
      <c r="G6" s="15" t="s">
        <v>4906</v>
      </c>
    </row>
    <row r="7" spans="1:7" x14ac:dyDescent="0.2">
      <c r="A7" s="13" t="s">
        <v>4907</v>
      </c>
      <c r="B7" s="13" t="s">
        <v>4908</v>
      </c>
      <c r="C7" s="13" t="str">
        <f t="shared" si="0"/>
        <v xml:space="preserve">0002313  </v>
      </c>
      <c r="D7" s="13" t="s">
        <v>4909</v>
      </c>
      <c r="E7" s="13" t="s">
        <v>4910</v>
      </c>
      <c r="F7" s="15" t="s">
        <v>4911</v>
      </c>
      <c r="G7" s="15" t="s">
        <v>4912</v>
      </c>
    </row>
    <row r="8" spans="1:7" x14ac:dyDescent="0.2">
      <c r="A8" s="13" t="s">
        <v>4913</v>
      </c>
      <c r="B8" s="13" t="s">
        <v>4914</v>
      </c>
      <c r="C8" s="13" t="str">
        <f t="shared" si="0"/>
        <v xml:space="preserve">0002006  </v>
      </c>
      <c r="D8" s="13" t="s">
        <v>4915</v>
      </c>
      <c r="E8" s="13" t="s">
        <v>4916</v>
      </c>
      <c r="F8" s="15" t="s">
        <v>4917</v>
      </c>
      <c r="G8" s="15" t="s">
        <v>4918</v>
      </c>
    </row>
    <row r="9" spans="1:7" x14ac:dyDescent="0.2">
      <c r="A9" s="13" t="s">
        <v>4919</v>
      </c>
      <c r="B9" s="13" t="s">
        <v>4920</v>
      </c>
      <c r="C9" s="13" t="str">
        <f t="shared" si="0"/>
        <v xml:space="preserve">0009215  </v>
      </c>
      <c r="D9" s="13" t="s">
        <v>4921</v>
      </c>
      <c r="E9" s="13" t="s">
        <v>4922</v>
      </c>
      <c r="F9" s="14" t="s">
        <v>4923</v>
      </c>
      <c r="G9" s="14" t="s">
        <v>4924</v>
      </c>
    </row>
    <row r="10" spans="1:7" x14ac:dyDescent="0.2">
      <c r="A10" s="13" t="s">
        <v>4925</v>
      </c>
      <c r="B10" s="13" t="s">
        <v>4926</v>
      </c>
      <c r="C10" s="13" t="str">
        <f t="shared" si="0"/>
        <v xml:space="preserve">0026579  </v>
      </c>
      <c r="D10" s="13" t="s">
        <v>4927</v>
      </c>
      <c r="E10" s="13" t="s">
        <v>4928</v>
      </c>
      <c r="F10" s="15" t="s">
        <v>4929</v>
      </c>
      <c r="G10" s="15" t="s">
        <v>4930</v>
      </c>
    </row>
    <row r="11" spans="1:7" x14ac:dyDescent="0.2">
      <c r="A11" s="13" t="s">
        <v>4931</v>
      </c>
      <c r="B11" s="13" t="s">
        <v>4932</v>
      </c>
      <c r="C11" s="13" t="str">
        <f t="shared" si="0"/>
        <v xml:space="preserve">0001680  </v>
      </c>
      <c r="D11" s="13" t="s">
        <v>4933</v>
      </c>
      <c r="E11" s="13" t="s">
        <v>4934</v>
      </c>
      <c r="F11" s="14" t="s">
        <v>4935</v>
      </c>
      <c r="G11" s="14" t="s">
        <v>4936</v>
      </c>
    </row>
    <row r="12" spans="1:7" x14ac:dyDescent="0.2">
      <c r="A12" s="13" t="s">
        <v>4937</v>
      </c>
      <c r="B12" s="13" t="s">
        <v>4938</v>
      </c>
      <c r="C12" s="13" t="str">
        <f t="shared" si="0"/>
        <v xml:space="preserve">0001242  </v>
      </c>
      <c r="D12" s="13" t="s">
        <v>4939</v>
      </c>
      <c r="E12" s="13" t="s">
        <v>4940</v>
      </c>
      <c r="F12" s="15" t="s">
        <v>4941</v>
      </c>
      <c r="G12" s="15" t="s">
        <v>4942</v>
      </c>
    </row>
    <row r="13" spans="1:7" x14ac:dyDescent="0.2">
      <c r="A13" s="13" t="s">
        <v>4943</v>
      </c>
      <c r="B13" s="13" t="s">
        <v>4944</v>
      </c>
      <c r="C13" s="13" t="str">
        <f t="shared" si="0"/>
        <v xml:space="preserve">0026586  </v>
      </c>
      <c r="D13" s="13" t="s">
        <v>4945</v>
      </c>
      <c r="E13" s="13" t="s">
        <v>4946</v>
      </c>
      <c r="F13" s="15" t="s">
        <v>4947</v>
      </c>
      <c r="G13" s="15" t="s">
        <v>4948</v>
      </c>
    </row>
    <row r="14" spans="1:7" x14ac:dyDescent="0.2">
      <c r="A14" s="13" t="s">
        <v>4949</v>
      </c>
      <c r="B14" s="13" t="s">
        <v>4950</v>
      </c>
      <c r="C14" s="13" t="str">
        <f t="shared" si="0"/>
        <v xml:space="preserve">0004493  </v>
      </c>
      <c r="D14" s="13" t="s">
        <v>4951</v>
      </c>
      <c r="E14" s="13" t="s">
        <v>4952</v>
      </c>
      <c r="F14" s="15" t="s">
        <v>4953</v>
      </c>
      <c r="G14" s="15" t="s">
        <v>4954</v>
      </c>
    </row>
    <row r="15" spans="1:7" x14ac:dyDescent="0.2">
      <c r="A15" s="13" t="s">
        <v>4955</v>
      </c>
      <c r="B15" s="13" t="s">
        <v>4956</v>
      </c>
      <c r="C15" s="13" t="str">
        <f t="shared" si="0"/>
        <v xml:space="preserve">0007403  </v>
      </c>
      <c r="D15" s="13" t="s">
        <v>4957</v>
      </c>
      <c r="E15" s="13" t="s">
        <v>4958</v>
      </c>
      <c r="F15" s="15" t="s">
        <v>4959</v>
      </c>
      <c r="G15" s="15" t="s">
        <v>4960</v>
      </c>
    </row>
    <row r="16" spans="1:7" x14ac:dyDescent="0.2">
      <c r="A16" s="13" t="s">
        <v>4961</v>
      </c>
      <c r="B16" s="13" t="s">
        <v>4962</v>
      </c>
      <c r="C16" s="13" t="str">
        <f t="shared" si="0"/>
        <v xml:space="preserve">0003368  </v>
      </c>
      <c r="D16" s="13" t="s">
        <v>4963</v>
      </c>
      <c r="E16" s="13" t="s">
        <v>4964</v>
      </c>
      <c r="F16" s="15" t="s">
        <v>4965</v>
      </c>
      <c r="G16" s="15" t="s">
        <v>4966</v>
      </c>
    </row>
    <row r="17" spans="1:7" x14ac:dyDescent="0.2">
      <c r="A17" s="13" t="s">
        <v>4967</v>
      </c>
      <c r="B17" s="13" t="s">
        <v>4968</v>
      </c>
      <c r="C17" s="13" t="str">
        <f t="shared" si="0"/>
        <v xml:space="preserve">0000726  </v>
      </c>
      <c r="D17" s="13" t="s">
        <v>4969</v>
      </c>
      <c r="E17" s="13" t="s">
        <v>4970</v>
      </c>
      <c r="F17" s="15" t="s">
        <v>4971</v>
      </c>
      <c r="G17" s="15" t="s">
        <v>4972</v>
      </c>
    </row>
    <row r="18" spans="1:7" x14ac:dyDescent="0.2">
      <c r="A18" s="13" t="s">
        <v>4973</v>
      </c>
      <c r="B18" s="13" t="s">
        <v>4974</v>
      </c>
      <c r="C18" s="13" t="str">
        <f t="shared" si="0"/>
        <v xml:space="preserve">0026588  </v>
      </c>
      <c r="D18" s="13" t="s">
        <v>4975</v>
      </c>
      <c r="E18" s="13" t="s">
        <v>4976</v>
      </c>
      <c r="F18" s="15" t="s">
        <v>4977</v>
      </c>
      <c r="G18" s="15" t="s">
        <v>4978</v>
      </c>
    </row>
    <row r="19" spans="1:7" x14ac:dyDescent="0.2">
      <c r="A19" s="13" t="s">
        <v>4979</v>
      </c>
      <c r="B19" s="13" t="s">
        <v>4980</v>
      </c>
      <c r="C19" s="13" t="str">
        <f t="shared" si="0"/>
        <v xml:space="preserve">0004510  </v>
      </c>
      <c r="D19" s="13" t="s">
        <v>4981</v>
      </c>
      <c r="E19" s="13" t="s">
        <v>4982</v>
      </c>
      <c r="F19" s="15" t="s">
        <v>4983</v>
      </c>
      <c r="G19" s="15" t="s">
        <v>4984</v>
      </c>
    </row>
    <row r="20" spans="1:7" x14ac:dyDescent="0.2">
      <c r="A20" s="13" t="s">
        <v>4985</v>
      </c>
      <c r="B20" s="13" t="s">
        <v>4986</v>
      </c>
      <c r="C20" s="13" t="str">
        <f t="shared" si="0"/>
        <v xml:space="preserve">0002854  </v>
      </c>
      <c r="D20" s="13" t="s">
        <v>4987</v>
      </c>
      <c r="E20" s="13" t="s">
        <v>4988</v>
      </c>
      <c r="F20" s="15" t="s">
        <v>4989</v>
      </c>
      <c r="G20" s="15" t="s">
        <v>4990</v>
      </c>
    </row>
    <row r="21" spans="1:7" x14ac:dyDescent="0.2">
      <c r="A21" s="13" t="s">
        <v>4991</v>
      </c>
      <c r="B21" s="13" t="s">
        <v>4992</v>
      </c>
      <c r="C21" s="13" t="str">
        <f t="shared" si="0"/>
        <v xml:space="preserve">0005560  </v>
      </c>
      <c r="D21" s="13" t="s">
        <v>4993</v>
      </c>
      <c r="E21" s="13" t="s">
        <v>4994</v>
      </c>
      <c r="F21" s="15" t="s">
        <v>4995</v>
      </c>
      <c r="G21" s="15" t="s">
        <v>4996</v>
      </c>
    </row>
    <row r="22" spans="1:7" x14ac:dyDescent="0.2">
      <c r="A22" s="13" t="s">
        <v>4997</v>
      </c>
      <c r="B22" s="13" t="s">
        <v>4998</v>
      </c>
      <c r="C22" s="13" t="str">
        <f t="shared" si="0"/>
        <v xml:space="preserve">0002013  </v>
      </c>
      <c r="D22" s="13" t="s">
        <v>4999</v>
      </c>
      <c r="E22" s="13" t="s">
        <v>5000</v>
      </c>
      <c r="F22" s="14" t="s">
        <v>5001</v>
      </c>
      <c r="G22" s="14" t="s">
        <v>5002</v>
      </c>
    </row>
    <row r="23" spans="1:7" x14ac:dyDescent="0.2">
      <c r="A23" s="13" t="s">
        <v>5003</v>
      </c>
      <c r="B23" s="13" t="s">
        <v>5004</v>
      </c>
      <c r="C23" s="13" t="str">
        <f t="shared" si="0"/>
        <v xml:space="preserve">0026591  </v>
      </c>
      <c r="D23" s="13" t="s">
        <v>5005</v>
      </c>
      <c r="E23" s="13" t="s">
        <v>5006</v>
      </c>
      <c r="F23" s="15" t="s">
        <v>5007</v>
      </c>
      <c r="G23" s="15" t="s">
        <v>5008</v>
      </c>
    </row>
    <row r="24" spans="1:7" x14ac:dyDescent="0.2">
      <c r="A24" s="17" t="s">
        <v>5009</v>
      </c>
      <c r="B24" s="19" t="s">
        <v>5010</v>
      </c>
      <c r="C24" s="13"/>
      <c r="D24" s="16" t="s">
        <v>5011</v>
      </c>
      <c r="E24" s="16" t="s">
        <v>5012</v>
      </c>
      <c r="F24" s="16" t="s">
        <v>5013</v>
      </c>
      <c r="G24" s="16" t="s">
        <v>5014</v>
      </c>
    </row>
  </sheetData>
  <autoFilter ref="A2:G24"/>
  <mergeCells count="1">
    <mergeCell ref="A1:G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G18" sqref="G18"/>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5015</v>
      </c>
      <c r="B1" s="23"/>
      <c r="C1" s="23"/>
      <c r="D1" s="23"/>
      <c r="E1" s="23"/>
      <c r="F1" s="23"/>
      <c r="G1" s="23"/>
    </row>
    <row r="2" spans="1:7" x14ac:dyDescent="0.2">
      <c r="A2" s="13" t="s">
        <v>5016</v>
      </c>
      <c r="B2" s="13" t="s">
        <v>5017</v>
      </c>
      <c r="C2" s="13" t="s">
        <v>5925</v>
      </c>
      <c r="D2" s="13" t="s">
        <v>5018</v>
      </c>
      <c r="E2" s="14" t="s">
        <v>5019</v>
      </c>
      <c r="F2" s="13" t="s">
        <v>5020</v>
      </c>
      <c r="G2" s="13" t="s">
        <v>5021</v>
      </c>
    </row>
    <row r="3" spans="1:7" x14ac:dyDescent="0.2">
      <c r="A3" s="13" t="s">
        <v>5022</v>
      </c>
      <c r="B3" s="13" t="s">
        <v>5023</v>
      </c>
      <c r="C3" s="13" t="str">
        <f>RIGHT(B3,9)</f>
        <v xml:space="preserve">0026592  </v>
      </c>
      <c r="D3" s="13" t="s">
        <v>5024</v>
      </c>
      <c r="E3" s="13" t="s">
        <v>5025</v>
      </c>
      <c r="F3" s="15" t="s">
        <v>5026</v>
      </c>
      <c r="G3" s="15" t="s">
        <v>5027</v>
      </c>
    </row>
    <row r="4" spans="1:7" x14ac:dyDescent="0.2">
      <c r="A4" s="13" t="s">
        <v>5028</v>
      </c>
      <c r="B4" s="13" t="s">
        <v>5029</v>
      </c>
      <c r="C4" s="13" t="str">
        <f t="shared" ref="C4:C23" si="0">RIGHT(B4,9)</f>
        <v xml:space="preserve">0009219  </v>
      </c>
      <c r="D4" s="13" t="s">
        <v>5030</v>
      </c>
      <c r="E4" s="13" t="s">
        <v>5031</v>
      </c>
      <c r="F4" s="15" t="s">
        <v>5032</v>
      </c>
      <c r="G4" s="15" t="s">
        <v>5033</v>
      </c>
    </row>
    <row r="5" spans="1:7" x14ac:dyDescent="0.2">
      <c r="A5" s="13" t="s">
        <v>5034</v>
      </c>
      <c r="B5" s="13" t="s">
        <v>5035</v>
      </c>
      <c r="C5" s="13" t="str">
        <f t="shared" si="0"/>
        <v xml:space="preserve">0004497  </v>
      </c>
      <c r="D5" s="13" t="s">
        <v>5036</v>
      </c>
      <c r="E5" s="13" t="s">
        <v>5037</v>
      </c>
      <c r="F5" s="15" t="s">
        <v>5038</v>
      </c>
      <c r="G5" s="15" t="s">
        <v>5039</v>
      </c>
    </row>
    <row r="6" spans="1:7" x14ac:dyDescent="0.2">
      <c r="A6" s="13" t="s">
        <v>5040</v>
      </c>
      <c r="B6" s="13" t="s">
        <v>5041</v>
      </c>
      <c r="C6" s="13" t="str">
        <f t="shared" si="0"/>
        <v xml:space="preserve">0004498  </v>
      </c>
      <c r="D6" s="13" t="s">
        <v>3090</v>
      </c>
      <c r="E6" s="13" t="s">
        <v>5042</v>
      </c>
      <c r="F6" s="15" t="s">
        <v>5043</v>
      </c>
      <c r="G6" s="15" t="s">
        <v>5044</v>
      </c>
    </row>
    <row r="7" spans="1:7" x14ac:dyDescent="0.2">
      <c r="A7" s="13" t="s">
        <v>5045</v>
      </c>
      <c r="B7" s="13" t="s">
        <v>5046</v>
      </c>
      <c r="C7" s="13" t="str">
        <f t="shared" si="0"/>
        <v xml:space="preserve">0009221  </v>
      </c>
      <c r="D7" s="13" t="s">
        <v>5047</v>
      </c>
      <c r="E7" s="13" t="s">
        <v>5048</v>
      </c>
      <c r="F7" s="15" t="s">
        <v>5049</v>
      </c>
      <c r="G7" s="15" t="s">
        <v>5050</v>
      </c>
    </row>
    <row r="8" spans="1:7" x14ac:dyDescent="0.2">
      <c r="A8" s="13" t="s">
        <v>5051</v>
      </c>
      <c r="B8" s="13" t="s">
        <v>5052</v>
      </c>
      <c r="C8" s="13" t="str">
        <f t="shared" si="0"/>
        <v xml:space="preserve">0002104  </v>
      </c>
      <c r="D8" s="13" t="s">
        <v>5053</v>
      </c>
      <c r="E8" s="13" t="s">
        <v>5054</v>
      </c>
      <c r="F8" s="15" t="s">
        <v>5055</v>
      </c>
      <c r="G8" s="15" t="s">
        <v>5056</v>
      </c>
    </row>
    <row r="9" spans="1:7" x14ac:dyDescent="0.2">
      <c r="A9" s="13" t="s">
        <v>5057</v>
      </c>
      <c r="B9" s="13" t="s">
        <v>5058</v>
      </c>
      <c r="C9" s="13" t="str">
        <f t="shared" si="0"/>
        <v xml:space="preserve">0005403  </v>
      </c>
      <c r="D9" s="13" t="s">
        <v>5059</v>
      </c>
      <c r="E9" s="13" t="s">
        <v>5060</v>
      </c>
      <c r="F9" s="14" t="s">
        <v>5061</v>
      </c>
      <c r="G9" s="14" t="s">
        <v>5062</v>
      </c>
    </row>
    <row r="10" spans="1:7" x14ac:dyDescent="0.2">
      <c r="A10" s="13" t="s">
        <v>5063</v>
      </c>
      <c r="B10" s="13" t="s">
        <v>5064</v>
      </c>
      <c r="C10" s="13" t="str">
        <f t="shared" si="0"/>
        <v xml:space="preserve">0001949  </v>
      </c>
      <c r="D10" s="13" t="s">
        <v>5065</v>
      </c>
      <c r="E10" s="13" t="s">
        <v>5066</v>
      </c>
      <c r="F10" s="15" t="s">
        <v>5067</v>
      </c>
      <c r="G10" s="15" t="s">
        <v>5068</v>
      </c>
    </row>
    <row r="11" spans="1:7" x14ac:dyDescent="0.2">
      <c r="A11" s="13" t="s">
        <v>5069</v>
      </c>
      <c r="B11" s="13" t="s">
        <v>5070</v>
      </c>
      <c r="C11" s="13" t="str">
        <f t="shared" si="0"/>
        <v xml:space="preserve">0004272  </v>
      </c>
      <c r="D11" s="13" t="s">
        <v>5071</v>
      </c>
      <c r="E11" s="13" t="s">
        <v>5072</v>
      </c>
      <c r="F11" s="14" t="s">
        <v>5073</v>
      </c>
      <c r="G11" s="14" t="s">
        <v>5074</v>
      </c>
    </row>
    <row r="12" spans="1:7" x14ac:dyDescent="0.2">
      <c r="A12" s="13" t="s">
        <v>5075</v>
      </c>
      <c r="B12" s="13" t="s">
        <v>5076</v>
      </c>
      <c r="C12" s="13" t="str">
        <f t="shared" si="0"/>
        <v xml:space="preserve">0009223  </v>
      </c>
      <c r="D12" s="13" t="s">
        <v>5077</v>
      </c>
      <c r="E12" s="13" t="s">
        <v>5078</v>
      </c>
      <c r="F12" s="15" t="s">
        <v>5079</v>
      </c>
      <c r="G12" s="15" t="s">
        <v>5080</v>
      </c>
    </row>
    <row r="13" spans="1:7" x14ac:dyDescent="0.2">
      <c r="A13" s="13" t="s">
        <v>5081</v>
      </c>
      <c r="B13" s="13" t="s">
        <v>5082</v>
      </c>
      <c r="C13" s="13" t="str">
        <f t="shared" si="0"/>
        <v xml:space="preserve">0007405  </v>
      </c>
      <c r="D13" s="13" t="s">
        <v>5083</v>
      </c>
      <c r="E13" s="13" t="s">
        <v>5084</v>
      </c>
      <c r="F13" s="15" t="s">
        <v>5085</v>
      </c>
      <c r="G13" s="15" t="s">
        <v>5086</v>
      </c>
    </row>
    <row r="14" spans="1:7" x14ac:dyDescent="0.2">
      <c r="A14" s="13" t="s">
        <v>5087</v>
      </c>
      <c r="B14" s="13" t="s">
        <v>5088</v>
      </c>
      <c r="C14" s="13" t="str">
        <f t="shared" si="0"/>
        <v xml:space="preserve">0004422  </v>
      </c>
      <c r="D14" s="13" t="s">
        <v>5089</v>
      </c>
      <c r="E14" s="13" t="s">
        <v>5090</v>
      </c>
      <c r="F14" s="14" t="s">
        <v>5091</v>
      </c>
      <c r="G14" s="14" t="s">
        <v>5092</v>
      </c>
    </row>
    <row r="15" spans="1:7" x14ac:dyDescent="0.2">
      <c r="A15" s="13" t="s">
        <v>5093</v>
      </c>
      <c r="B15" s="13" t="s">
        <v>5094</v>
      </c>
      <c r="C15" s="13" t="str">
        <f t="shared" si="0"/>
        <v xml:space="preserve">0026597  </v>
      </c>
      <c r="D15" s="13" t="s">
        <v>5095</v>
      </c>
      <c r="E15" s="13" t="s">
        <v>5096</v>
      </c>
      <c r="F15" s="14" t="s">
        <v>5097</v>
      </c>
      <c r="G15" s="14" t="s">
        <v>5098</v>
      </c>
    </row>
    <row r="16" spans="1:7" x14ac:dyDescent="0.2">
      <c r="A16" s="13" t="s">
        <v>5099</v>
      </c>
      <c r="B16" s="13" t="s">
        <v>5100</v>
      </c>
      <c r="C16" s="13" t="str">
        <f t="shared" si="0"/>
        <v xml:space="preserve">0003370  </v>
      </c>
      <c r="D16" s="13" t="s">
        <v>5101</v>
      </c>
      <c r="E16" s="13" t="s">
        <v>5102</v>
      </c>
      <c r="F16" s="15" t="s">
        <v>5103</v>
      </c>
      <c r="G16" s="15" t="s">
        <v>5104</v>
      </c>
    </row>
    <row r="17" spans="1:7" x14ac:dyDescent="0.2">
      <c r="A17" s="13" t="s">
        <v>5105</v>
      </c>
      <c r="B17" s="13" t="s">
        <v>5106</v>
      </c>
      <c r="C17" s="13" t="str">
        <f t="shared" si="0"/>
        <v xml:space="preserve">0007408  </v>
      </c>
      <c r="D17" s="13" t="s">
        <v>5107</v>
      </c>
      <c r="E17" s="13" t="s">
        <v>5108</v>
      </c>
      <c r="F17" s="14" t="s">
        <v>5109</v>
      </c>
      <c r="G17" s="14" t="s">
        <v>5110</v>
      </c>
    </row>
    <row r="18" spans="1:7" x14ac:dyDescent="0.2">
      <c r="A18" s="13" t="s">
        <v>5111</v>
      </c>
      <c r="B18" s="13" t="s">
        <v>5112</v>
      </c>
      <c r="C18" s="13" t="str">
        <f t="shared" si="0"/>
        <v xml:space="preserve">0002693  </v>
      </c>
      <c r="D18" s="13" t="s">
        <v>5113</v>
      </c>
      <c r="E18" s="13" t="s">
        <v>5114</v>
      </c>
      <c r="F18" s="15" t="s">
        <v>5115</v>
      </c>
      <c r="G18" s="15" t="s">
        <v>71</v>
      </c>
    </row>
    <row r="19" spans="1:7" x14ac:dyDescent="0.2">
      <c r="A19" s="13" t="s">
        <v>5116</v>
      </c>
      <c r="B19" s="13" t="s">
        <v>5117</v>
      </c>
      <c r="C19" s="13" t="str">
        <f t="shared" si="0"/>
        <v xml:space="preserve">0005563  </v>
      </c>
      <c r="D19" s="13" t="s">
        <v>5118</v>
      </c>
      <c r="E19" s="13" t="s">
        <v>5119</v>
      </c>
      <c r="F19" s="15" t="s">
        <v>5120</v>
      </c>
      <c r="G19" s="15" t="s">
        <v>5121</v>
      </c>
    </row>
    <row r="20" spans="1:7" x14ac:dyDescent="0.2">
      <c r="A20" s="13" t="s">
        <v>5122</v>
      </c>
      <c r="B20" s="13" t="s">
        <v>5123</v>
      </c>
      <c r="C20" s="13" t="str">
        <f t="shared" si="0"/>
        <v xml:space="preserve">0004503  </v>
      </c>
      <c r="D20" s="13" t="s">
        <v>5124</v>
      </c>
      <c r="E20" s="13" t="s">
        <v>5125</v>
      </c>
      <c r="F20" s="15" t="s">
        <v>5126</v>
      </c>
      <c r="G20" s="15" t="s">
        <v>5127</v>
      </c>
    </row>
    <row r="21" spans="1:7" x14ac:dyDescent="0.2">
      <c r="A21" s="13" t="s">
        <v>5128</v>
      </c>
      <c r="B21" s="13" t="s">
        <v>5129</v>
      </c>
      <c r="C21" s="13" t="str">
        <f t="shared" si="0"/>
        <v xml:space="preserve">0002947  </v>
      </c>
      <c r="D21" s="13" t="s">
        <v>5130</v>
      </c>
      <c r="E21" s="13" t="s">
        <v>5131</v>
      </c>
      <c r="F21" s="15" t="s">
        <v>5132</v>
      </c>
      <c r="G21" s="15" t="s">
        <v>5133</v>
      </c>
    </row>
    <row r="22" spans="1:7" x14ac:dyDescent="0.2">
      <c r="A22" s="13" t="s">
        <v>5134</v>
      </c>
      <c r="B22" s="13" t="s">
        <v>5135</v>
      </c>
      <c r="C22" s="13" t="str">
        <f t="shared" si="0"/>
        <v xml:space="preserve">0002317  </v>
      </c>
      <c r="D22" s="13" t="s">
        <v>5136</v>
      </c>
      <c r="E22" s="13" t="s">
        <v>5137</v>
      </c>
      <c r="F22" s="15" t="s">
        <v>5138</v>
      </c>
      <c r="G22" s="15" t="s">
        <v>5139</v>
      </c>
    </row>
    <row r="23" spans="1:7" x14ac:dyDescent="0.2">
      <c r="A23" s="13" t="s">
        <v>5140</v>
      </c>
      <c r="B23" s="13" t="s">
        <v>5141</v>
      </c>
      <c r="C23" s="13" t="str">
        <f t="shared" si="0"/>
        <v xml:space="preserve">0002948  </v>
      </c>
      <c r="D23" s="13" t="s">
        <v>5142</v>
      </c>
      <c r="E23" s="13" t="s">
        <v>5143</v>
      </c>
      <c r="F23" s="15" t="s">
        <v>5144</v>
      </c>
      <c r="G23" s="15" t="s">
        <v>5145</v>
      </c>
    </row>
    <row r="24" spans="1:7" x14ac:dyDescent="0.2">
      <c r="A24" s="17" t="s">
        <v>5146</v>
      </c>
      <c r="B24" s="19" t="s">
        <v>5147</v>
      </c>
      <c r="C24" s="13"/>
      <c r="D24" s="16" t="s">
        <v>5148</v>
      </c>
      <c r="E24" s="16" t="s">
        <v>5149</v>
      </c>
      <c r="F24" s="16" t="s">
        <v>5150</v>
      </c>
      <c r="G24" s="16" t="s">
        <v>5151</v>
      </c>
    </row>
  </sheetData>
  <autoFilter ref="A2:G24"/>
  <mergeCells count="1">
    <mergeCell ref="A1:G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5152</v>
      </c>
      <c r="B1" s="23"/>
      <c r="C1" s="23"/>
      <c r="D1" s="23"/>
      <c r="E1" s="23"/>
      <c r="F1" s="23"/>
      <c r="G1" s="23"/>
    </row>
    <row r="2" spans="1:7" x14ac:dyDescent="0.2">
      <c r="A2" s="13" t="s">
        <v>5153</v>
      </c>
      <c r="B2" s="13" t="s">
        <v>5154</v>
      </c>
      <c r="C2" s="13" t="s">
        <v>5925</v>
      </c>
      <c r="D2" s="13" t="s">
        <v>5155</v>
      </c>
      <c r="E2" s="14" t="s">
        <v>5156</v>
      </c>
      <c r="F2" s="13" t="s">
        <v>5157</v>
      </c>
      <c r="G2" s="13" t="s">
        <v>5158</v>
      </c>
    </row>
    <row r="3" spans="1:7" x14ac:dyDescent="0.2">
      <c r="A3" s="13" t="s">
        <v>5159</v>
      </c>
      <c r="B3" s="13" t="s">
        <v>5160</v>
      </c>
      <c r="C3" s="13" t="str">
        <f>RIGHT(B3,9)</f>
        <v xml:space="preserve">0000161  </v>
      </c>
      <c r="D3" s="13" t="s">
        <v>5161</v>
      </c>
      <c r="E3" s="13" t="s">
        <v>5162</v>
      </c>
      <c r="F3" s="15" t="s">
        <v>5163</v>
      </c>
      <c r="G3" s="15" t="s">
        <v>5164</v>
      </c>
    </row>
    <row r="4" spans="1:7" x14ac:dyDescent="0.2">
      <c r="A4" s="13" t="s">
        <v>5165</v>
      </c>
      <c r="B4" s="13" t="s">
        <v>5166</v>
      </c>
      <c r="C4" s="13" t="str">
        <f t="shared" ref="C4:C23" si="0">RIGHT(B4,9)</f>
        <v xml:space="preserve">0005564  </v>
      </c>
      <c r="D4" s="13" t="s">
        <v>5167</v>
      </c>
      <c r="E4" s="13" t="s">
        <v>5168</v>
      </c>
      <c r="F4" s="15" t="s">
        <v>5169</v>
      </c>
      <c r="G4" s="15" t="s">
        <v>5170</v>
      </c>
    </row>
    <row r="5" spans="1:7" x14ac:dyDescent="0.2">
      <c r="A5" s="13" t="s">
        <v>5171</v>
      </c>
      <c r="B5" s="13" t="s">
        <v>5172</v>
      </c>
      <c r="C5" s="13" t="str">
        <f t="shared" si="0"/>
        <v xml:space="preserve">0001683  </v>
      </c>
      <c r="D5" s="13" t="s">
        <v>5173</v>
      </c>
      <c r="E5" s="13" t="s">
        <v>5174</v>
      </c>
      <c r="F5" s="15" t="s">
        <v>5175</v>
      </c>
      <c r="G5" s="15" t="s">
        <v>5176</v>
      </c>
    </row>
    <row r="6" spans="1:7" x14ac:dyDescent="0.2">
      <c r="A6" s="13" t="s">
        <v>5177</v>
      </c>
      <c r="B6" s="13" t="s">
        <v>5178</v>
      </c>
      <c r="C6" s="13" t="str">
        <f t="shared" si="0"/>
        <v xml:space="preserve">0003371  </v>
      </c>
      <c r="D6" s="13" t="s">
        <v>5179</v>
      </c>
      <c r="E6" s="13" t="s">
        <v>5180</v>
      </c>
      <c r="F6" s="15" t="s">
        <v>5181</v>
      </c>
      <c r="G6" s="15" t="s">
        <v>5182</v>
      </c>
    </row>
    <row r="7" spans="1:7" x14ac:dyDescent="0.2">
      <c r="A7" s="13" t="s">
        <v>5183</v>
      </c>
      <c r="B7" s="13" t="s">
        <v>5184</v>
      </c>
      <c r="C7" s="13" t="str">
        <f t="shared" si="0"/>
        <v xml:space="preserve">0001962  </v>
      </c>
      <c r="D7" s="13" t="s">
        <v>5185</v>
      </c>
      <c r="E7" s="13" t="s">
        <v>5186</v>
      </c>
      <c r="F7" s="15" t="s">
        <v>5187</v>
      </c>
      <c r="G7" s="15" t="s">
        <v>5188</v>
      </c>
    </row>
    <row r="8" spans="1:7" x14ac:dyDescent="0.2">
      <c r="A8" s="13" t="s">
        <v>5189</v>
      </c>
      <c r="B8" s="13" t="s">
        <v>5190</v>
      </c>
      <c r="C8" s="13" t="str">
        <f t="shared" si="0"/>
        <v xml:space="preserve">0004285  </v>
      </c>
      <c r="D8" s="13" t="s">
        <v>5191</v>
      </c>
      <c r="E8" s="13" t="s">
        <v>5192</v>
      </c>
      <c r="F8" s="15" t="s">
        <v>5193</v>
      </c>
      <c r="G8" s="15" t="s">
        <v>5194</v>
      </c>
    </row>
    <row r="9" spans="1:7" x14ac:dyDescent="0.2">
      <c r="A9" s="13" t="s">
        <v>5195</v>
      </c>
      <c r="B9" s="13" t="s">
        <v>5196</v>
      </c>
      <c r="C9" s="13" t="str">
        <f t="shared" si="0"/>
        <v xml:space="preserve">0026602  </v>
      </c>
      <c r="D9" s="13" t="s">
        <v>5197</v>
      </c>
      <c r="E9" s="13" t="s">
        <v>5198</v>
      </c>
      <c r="F9" s="15" t="s">
        <v>5199</v>
      </c>
      <c r="G9" s="15" t="s">
        <v>5200</v>
      </c>
    </row>
    <row r="10" spans="1:7" x14ac:dyDescent="0.2">
      <c r="A10" s="13" t="s">
        <v>5201</v>
      </c>
      <c r="B10" s="13" t="s">
        <v>5202</v>
      </c>
      <c r="C10" s="13" t="str">
        <f t="shared" si="0"/>
        <v xml:space="preserve">0002694  </v>
      </c>
      <c r="D10" s="13" t="s">
        <v>5203</v>
      </c>
      <c r="E10" s="13" t="s">
        <v>5204</v>
      </c>
      <c r="F10" s="15" t="s">
        <v>5205</v>
      </c>
      <c r="G10" s="15" t="s">
        <v>5206</v>
      </c>
    </row>
    <row r="11" spans="1:7" x14ac:dyDescent="0.2">
      <c r="A11" s="13" t="s">
        <v>5207</v>
      </c>
      <c r="B11" s="13" t="s">
        <v>5208</v>
      </c>
      <c r="C11" s="13" t="str">
        <f t="shared" si="0"/>
        <v xml:space="preserve">0001963  </v>
      </c>
      <c r="D11" s="13" t="s">
        <v>5209</v>
      </c>
      <c r="E11" s="13" t="s">
        <v>5210</v>
      </c>
      <c r="F11" s="15" t="s">
        <v>5211</v>
      </c>
      <c r="G11" s="15" t="s">
        <v>5212</v>
      </c>
    </row>
    <row r="12" spans="1:7" x14ac:dyDescent="0.2">
      <c r="A12" s="13" t="s">
        <v>5213</v>
      </c>
      <c r="B12" s="13" t="s">
        <v>5214</v>
      </c>
      <c r="C12" s="13" t="str">
        <f t="shared" si="0"/>
        <v xml:space="preserve">0003769  </v>
      </c>
      <c r="D12" s="13" t="s">
        <v>5215</v>
      </c>
      <c r="E12" s="13" t="s">
        <v>5216</v>
      </c>
      <c r="F12" s="15" t="s">
        <v>5217</v>
      </c>
      <c r="G12" s="15" t="s">
        <v>5218</v>
      </c>
    </row>
    <row r="13" spans="1:7" x14ac:dyDescent="0.2">
      <c r="A13" s="13" t="s">
        <v>5219</v>
      </c>
      <c r="B13" s="13" t="s">
        <v>5220</v>
      </c>
      <c r="C13" s="13" t="str">
        <f t="shared" si="0"/>
        <v xml:space="preserve">0001469  </v>
      </c>
      <c r="D13" s="13" t="s">
        <v>5221</v>
      </c>
      <c r="E13" s="13" t="s">
        <v>5222</v>
      </c>
      <c r="F13" s="15" t="s">
        <v>5223</v>
      </c>
      <c r="G13" s="15" t="s">
        <v>5224</v>
      </c>
    </row>
    <row r="14" spans="1:7" x14ac:dyDescent="0.2">
      <c r="A14" s="13" t="s">
        <v>5225</v>
      </c>
      <c r="B14" s="13" t="s">
        <v>5226</v>
      </c>
      <c r="C14" s="13" t="str">
        <f t="shared" si="0"/>
        <v xml:space="preserve">0002858  </v>
      </c>
      <c r="D14" s="13" t="s">
        <v>5227</v>
      </c>
      <c r="E14" s="13" t="s">
        <v>5228</v>
      </c>
      <c r="F14" s="15" t="s">
        <v>5229</v>
      </c>
      <c r="G14" s="15" t="s">
        <v>5230</v>
      </c>
    </row>
    <row r="15" spans="1:7" x14ac:dyDescent="0.2">
      <c r="A15" s="13" t="s">
        <v>5231</v>
      </c>
      <c r="B15" s="13" t="s">
        <v>5232</v>
      </c>
      <c r="C15" s="13" t="str">
        <f t="shared" si="0"/>
        <v xml:space="preserve">0026606  </v>
      </c>
      <c r="D15" s="13" t="s">
        <v>5233</v>
      </c>
      <c r="E15" s="13" t="s">
        <v>5234</v>
      </c>
      <c r="F15" s="15" t="s">
        <v>5235</v>
      </c>
      <c r="G15" s="15" t="s">
        <v>5236</v>
      </c>
    </row>
    <row r="16" spans="1:7" x14ac:dyDescent="0.2">
      <c r="A16" s="13" t="s">
        <v>5237</v>
      </c>
      <c r="B16" s="13" t="s">
        <v>5238</v>
      </c>
      <c r="C16" s="13" t="str">
        <f t="shared" si="0"/>
        <v xml:space="preserve">0001685  </v>
      </c>
      <c r="D16" s="13" t="s">
        <v>5239</v>
      </c>
      <c r="E16" s="13" t="s">
        <v>5240</v>
      </c>
      <c r="F16" s="15" t="s">
        <v>5241</v>
      </c>
      <c r="G16" s="15" t="s">
        <v>5242</v>
      </c>
    </row>
    <row r="17" spans="1:7" x14ac:dyDescent="0.2">
      <c r="A17" s="13" t="s">
        <v>5243</v>
      </c>
      <c r="B17" s="13" t="s">
        <v>5244</v>
      </c>
      <c r="C17" s="13" t="str">
        <f t="shared" si="0"/>
        <v xml:space="preserve">0007413  </v>
      </c>
      <c r="D17" s="13" t="s">
        <v>5245</v>
      </c>
      <c r="E17" s="13" t="s">
        <v>5246</v>
      </c>
      <c r="F17" s="15" t="s">
        <v>5247</v>
      </c>
      <c r="G17" s="15" t="s">
        <v>5248</v>
      </c>
    </row>
    <row r="18" spans="1:7" x14ac:dyDescent="0.2">
      <c r="A18" s="13" t="s">
        <v>5249</v>
      </c>
      <c r="B18" s="13" t="s">
        <v>5250</v>
      </c>
      <c r="C18" s="13" t="str">
        <f t="shared" si="0"/>
        <v xml:space="preserve">0004273  </v>
      </c>
      <c r="D18" s="13" t="s">
        <v>5251</v>
      </c>
      <c r="E18" s="13" t="s">
        <v>5252</v>
      </c>
      <c r="F18" s="15" t="s">
        <v>5253</v>
      </c>
      <c r="G18" s="15" t="s">
        <v>5254</v>
      </c>
    </row>
    <row r="19" spans="1:7" x14ac:dyDescent="0.2">
      <c r="A19" s="13" t="s">
        <v>5255</v>
      </c>
      <c r="B19" s="13" t="s">
        <v>5256</v>
      </c>
      <c r="C19" s="13" t="str">
        <f t="shared" si="0"/>
        <v xml:space="preserve">0026611  </v>
      </c>
      <c r="D19" s="13" t="s">
        <v>5257</v>
      </c>
      <c r="E19" s="13" t="s">
        <v>5258</v>
      </c>
      <c r="F19" s="15" t="s">
        <v>5259</v>
      </c>
      <c r="G19" s="15" t="s">
        <v>5260</v>
      </c>
    </row>
    <row r="20" spans="1:7" x14ac:dyDescent="0.2">
      <c r="A20" s="13" t="s">
        <v>5261</v>
      </c>
      <c r="B20" s="13" t="s">
        <v>5262</v>
      </c>
      <c r="C20" s="13" t="str">
        <f t="shared" si="0"/>
        <v xml:space="preserve">0003771  </v>
      </c>
      <c r="D20" s="13" t="s">
        <v>5263</v>
      </c>
      <c r="E20" s="13" t="s">
        <v>5264</v>
      </c>
      <c r="F20" s="15" t="s">
        <v>5265</v>
      </c>
      <c r="G20" s="15" t="s">
        <v>5266</v>
      </c>
    </row>
    <row r="21" spans="1:7" x14ac:dyDescent="0.2">
      <c r="A21" s="13" t="s">
        <v>5267</v>
      </c>
      <c r="B21" s="13" t="s">
        <v>5268</v>
      </c>
      <c r="C21" s="13" t="str">
        <f t="shared" si="0"/>
        <v xml:space="preserve">0009230  </v>
      </c>
      <c r="D21" s="13" t="s">
        <v>5269</v>
      </c>
      <c r="E21" s="13" t="s">
        <v>5270</v>
      </c>
      <c r="F21" s="15" t="s">
        <v>5271</v>
      </c>
      <c r="G21" s="15" t="s">
        <v>5272</v>
      </c>
    </row>
    <row r="22" spans="1:7" x14ac:dyDescent="0.2">
      <c r="A22" s="13" t="s">
        <v>5273</v>
      </c>
      <c r="B22" s="13" t="s">
        <v>5274</v>
      </c>
      <c r="C22" s="13" t="str">
        <f t="shared" si="0"/>
        <v xml:space="preserve">0001245  </v>
      </c>
      <c r="D22" s="13" t="s">
        <v>5275</v>
      </c>
      <c r="E22" s="13" t="s">
        <v>5276</v>
      </c>
      <c r="F22" s="15" t="s">
        <v>5277</v>
      </c>
      <c r="G22" s="15" t="s">
        <v>5278</v>
      </c>
    </row>
    <row r="23" spans="1:7" x14ac:dyDescent="0.2">
      <c r="A23" s="13" t="s">
        <v>5279</v>
      </c>
      <c r="B23" s="13" t="s">
        <v>5280</v>
      </c>
      <c r="C23" s="13" t="str">
        <f t="shared" si="0"/>
        <v xml:space="preserve">0004511  </v>
      </c>
      <c r="D23" s="13" t="s">
        <v>5281</v>
      </c>
      <c r="E23" s="13" t="s">
        <v>5282</v>
      </c>
      <c r="F23" s="15" t="s">
        <v>5283</v>
      </c>
      <c r="G23" s="15" t="s">
        <v>5284</v>
      </c>
    </row>
    <row r="24" spans="1:7" x14ac:dyDescent="0.2">
      <c r="A24" s="17" t="s">
        <v>5285</v>
      </c>
      <c r="B24" s="19" t="s">
        <v>5286</v>
      </c>
      <c r="C24" s="13"/>
      <c r="D24" s="16" t="s">
        <v>5287</v>
      </c>
      <c r="E24" s="16" t="s">
        <v>5288</v>
      </c>
      <c r="F24" s="16" t="s">
        <v>5289</v>
      </c>
      <c r="G24" s="16" t="s">
        <v>5290</v>
      </c>
    </row>
  </sheetData>
  <autoFilter ref="A2:G24"/>
  <mergeCells count="1">
    <mergeCell ref="A1:G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5291</v>
      </c>
      <c r="B1" s="23"/>
      <c r="C1" s="23"/>
      <c r="D1" s="23"/>
      <c r="E1" s="23"/>
      <c r="F1" s="23"/>
      <c r="G1" s="23"/>
    </row>
    <row r="2" spans="1:7" x14ac:dyDescent="0.2">
      <c r="A2" s="13" t="s">
        <v>5292</v>
      </c>
      <c r="B2" s="13" t="s">
        <v>5293</v>
      </c>
      <c r="C2" s="13" t="s">
        <v>5925</v>
      </c>
      <c r="D2" s="13" t="s">
        <v>5294</v>
      </c>
      <c r="E2" s="14" t="s">
        <v>5295</v>
      </c>
      <c r="F2" s="13" t="s">
        <v>5296</v>
      </c>
      <c r="G2" s="13" t="s">
        <v>5297</v>
      </c>
    </row>
    <row r="3" spans="1:7" x14ac:dyDescent="0.2">
      <c r="A3" s="13" t="s">
        <v>5298</v>
      </c>
      <c r="B3" s="13" t="s">
        <v>5299</v>
      </c>
      <c r="C3" s="13" t="str">
        <f>RIGHT(B3,9)</f>
        <v xml:space="preserve">0002695  </v>
      </c>
      <c r="D3" s="13" t="s">
        <v>5300</v>
      </c>
      <c r="E3" s="13" t="s">
        <v>5301</v>
      </c>
      <c r="F3" s="15" t="s">
        <v>5302</v>
      </c>
      <c r="G3" s="15" t="s">
        <v>5303</v>
      </c>
    </row>
    <row r="4" spans="1:7" x14ac:dyDescent="0.2">
      <c r="A4" s="13" t="s">
        <v>5304</v>
      </c>
      <c r="B4" s="13" t="s">
        <v>5305</v>
      </c>
      <c r="C4" s="13" t="str">
        <f t="shared" ref="C4:C23" si="0">RIGHT(B4,9)</f>
        <v xml:space="preserve">0004274  </v>
      </c>
      <c r="D4" s="13" t="s">
        <v>5306</v>
      </c>
      <c r="E4" s="13" t="s">
        <v>5307</v>
      </c>
      <c r="F4" s="15" t="s">
        <v>5308</v>
      </c>
      <c r="G4" s="15" t="s">
        <v>5309</v>
      </c>
    </row>
    <row r="5" spans="1:7" x14ac:dyDescent="0.2">
      <c r="A5" s="13" t="s">
        <v>5310</v>
      </c>
      <c r="B5" s="13" t="s">
        <v>5311</v>
      </c>
      <c r="C5" s="13" t="str">
        <f t="shared" si="0"/>
        <v xml:space="preserve">0002014  </v>
      </c>
      <c r="D5" s="13" t="s">
        <v>5312</v>
      </c>
      <c r="E5" s="13" t="s">
        <v>5313</v>
      </c>
      <c r="F5" s="15" t="s">
        <v>5314</v>
      </c>
      <c r="G5" s="15" t="s">
        <v>5315</v>
      </c>
    </row>
    <row r="6" spans="1:7" x14ac:dyDescent="0.2">
      <c r="A6" s="13" t="s">
        <v>5316</v>
      </c>
      <c r="B6" s="13" t="s">
        <v>5317</v>
      </c>
      <c r="C6" s="13" t="str">
        <f t="shared" si="0"/>
        <v xml:space="preserve">0003772  </v>
      </c>
      <c r="D6" s="13" t="s">
        <v>5318</v>
      </c>
      <c r="E6" s="13" t="s">
        <v>5319</v>
      </c>
      <c r="F6" s="15" t="s">
        <v>5320</v>
      </c>
      <c r="G6" s="15" t="s">
        <v>5321</v>
      </c>
    </row>
    <row r="7" spans="1:7" x14ac:dyDescent="0.2">
      <c r="A7" s="13" t="s">
        <v>5322</v>
      </c>
      <c r="B7" s="13" t="s">
        <v>5323</v>
      </c>
      <c r="C7" s="13" t="str">
        <f t="shared" si="0"/>
        <v xml:space="preserve">0002016  </v>
      </c>
      <c r="D7" s="13" t="s">
        <v>5324</v>
      </c>
      <c r="E7" s="13" t="s">
        <v>5325</v>
      </c>
      <c r="F7" s="15" t="s">
        <v>5326</v>
      </c>
      <c r="G7" s="15" t="s">
        <v>5327</v>
      </c>
    </row>
    <row r="8" spans="1:7" x14ac:dyDescent="0.2">
      <c r="A8" s="13" t="s">
        <v>5328</v>
      </c>
      <c r="B8" s="13" t="s">
        <v>5329</v>
      </c>
      <c r="C8" s="13" t="str">
        <f t="shared" si="0"/>
        <v xml:space="preserve">0002017  </v>
      </c>
      <c r="D8" s="13" t="s">
        <v>5330</v>
      </c>
      <c r="E8" s="13" t="s">
        <v>5331</v>
      </c>
      <c r="F8" s="14" t="s">
        <v>5332</v>
      </c>
      <c r="G8" s="14" t="s">
        <v>5333</v>
      </c>
    </row>
    <row r="9" spans="1:7" x14ac:dyDescent="0.2">
      <c r="A9" s="13" t="s">
        <v>5334</v>
      </c>
      <c r="B9" s="13" t="s">
        <v>5335</v>
      </c>
      <c r="C9" s="13" t="str">
        <f t="shared" si="0"/>
        <v xml:space="preserve">0009233  </v>
      </c>
      <c r="D9" s="13" t="s">
        <v>5336</v>
      </c>
      <c r="E9" s="13" t="s">
        <v>5337</v>
      </c>
      <c r="F9" s="15" t="s">
        <v>5338</v>
      </c>
      <c r="G9" s="15" t="s">
        <v>5339</v>
      </c>
    </row>
    <row r="10" spans="1:7" x14ac:dyDescent="0.2">
      <c r="A10" s="13" t="s">
        <v>5340</v>
      </c>
      <c r="B10" s="13" t="s">
        <v>5341</v>
      </c>
      <c r="C10" s="13" t="str">
        <f t="shared" si="0"/>
        <v xml:space="preserve">0001362  </v>
      </c>
      <c r="D10" s="13" t="s">
        <v>5342</v>
      </c>
      <c r="E10" s="13" t="s">
        <v>5343</v>
      </c>
      <c r="F10" s="15" t="s">
        <v>5344</v>
      </c>
      <c r="G10" s="15" t="s">
        <v>5345</v>
      </c>
    </row>
    <row r="11" spans="1:7" x14ac:dyDescent="0.2">
      <c r="A11" s="13" t="s">
        <v>5346</v>
      </c>
      <c r="B11" s="13" t="s">
        <v>5347</v>
      </c>
      <c r="C11" s="13" t="str">
        <f t="shared" si="0"/>
        <v xml:space="preserve">0026618  </v>
      </c>
      <c r="D11" s="13" t="s">
        <v>5348</v>
      </c>
      <c r="E11" s="13" t="s">
        <v>5349</v>
      </c>
      <c r="F11" s="15" t="s">
        <v>5350</v>
      </c>
      <c r="G11" s="15" t="s">
        <v>5351</v>
      </c>
    </row>
    <row r="12" spans="1:7" x14ac:dyDescent="0.2">
      <c r="A12" s="13" t="s">
        <v>5352</v>
      </c>
      <c r="B12" s="13" t="s">
        <v>5353</v>
      </c>
      <c r="C12" s="13" t="str">
        <f t="shared" si="0"/>
        <v xml:space="preserve">0000947  </v>
      </c>
      <c r="D12" s="13" t="s">
        <v>5354</v>
      </c>
      <c r="E12" s="13" t="s">
        <v>5355</v>
      </c>
      <c r="F12" s="15" t="s">
        <v>5356</v>
      </c>
      <c r="G12" s="15" t="s">
        <v>5357</v>
      </c>
    </row>
    <row r="13" spans="1:7" x14ac:dyDescent="0.2">
      <c r="A13" s="13" t="s">
        <v>5358</v>
      </c>
      <c r="B13" s="13" t="s">
        <v>5359</v>
      </c>
      <c r="C13" s="13" t="str">
        <f t="shared" si="0"/>
        <v xml:space="preserve">0001447  </v>
      </c>
      <c r="D13" s="13" t="s">
        <v>5360</v>
      </c>
      <c r="E13" s="13" t="s">
        <v>5361</v>
      </c>
      <c r="F13" s="15" t="s">
        <v>5362</v>
      </c>
      <c r="G13" s="15" t="s">
        <v>5363</v>
      </c>
    </row>
    <row r="14" spans="1:7" x14ac:dyDescent="0.2">
      <c r="A14" s="13" t="s">
        <v>5364</v>
      </c>
      <c r="B14" s="13" t="s">
        <v>5365</v>
      </c>
      <c r="C14" s="13" t="str">
        <f t="shared" si="0"/>
        <v xml:space="preserve">0000948  </v>
      </c>
      <c r="D14" s="13" t="s">
        <v>5366</v>
      </c>
      <c r="E14" s="13" t="s">
        <v>5367</v>
      </c>
      <c r="F14" s="14" t="s">
        <v>5368</v>
      </c>
      <c r="G14" s="14" t="s">
        <v>5369</v>
      </c>
    </row>
    <row r="15" spans="1:7" x14ac:dyDescent="0.2">
      <c r="A15" s="13" t="s">
        <v>5370</v>
      </c>
      <c r="B15" s="13" t="s">
        <v>5371</v>
      </c>
      <c r="C15" s="13" t="str">
        <f t="shared" si="0"/>
        <v xml:space="preserve">0027146  </v>
      </c>
      <c r="D15" s="13" t="s">
        <v>5372</v>
      </c>
      <c r="E15" s="13" t="s">
        <v>5373</v>
      </c>
      <c r="F15" s="15" t="s">
        <v>5374</v>
      </c>
      <c r="G15" s="15" t="s">
        <v>5375</v>
      </c>
    </row>
    <row r="16" spans="1:7" x14ac:dyDescent="0.2">
      <c r="A16" s="13" t="s">
        <v>5376</v>
      </c>
      <c r="B16" s="13" t="s">
        <v>5377</v>
      </c>
      <c r="C16" s="13" t="str">
        <f t="shared" si="0"/>
        <v xml:space="preserve">0027164  </v>
      </c>
      <c r="D16" s="13" t="s">
        <v>5378</v>
      </c>
      <c r="E16" s="13" t="s">
        <v>5379</v>
      </c>
      <c r="F16" s="15" t="s">
        <v>5380</v>
      </c>
      <c r="G16" s="15" t="s">
        <v>5381</v>
      </c>
    </row>
    <row r="17" spans="1:7" x14ac:dyDescent="0.2">
      <c r="A17" s="13" t="s">
        <v>5382</v>
      </c>
      <c r="B17" s="13" t="s">
        <v>5383</v>
      </c>
      <c r="C17" s="13" t="str">
        <f t="shared" si="0"/>
        <v xml:space="preserve">0007518  </v>
      </c>
      <c r="D17" s="13" t="s">
        <v>5384</v>
      </c>
      <c r="E17" s="13" t="s">
        <v>5385</v>
      </c>
      <c r="F17" s="15" t="s">
        <v>5386</v>
      </c>
      <c r="G17" s="15" t="s">
        <v>5387</v>
      </c>
    </row>
    <row r="18" spans="1:7" x14ac:dyDescent="0.2">
      <c r="A18" s="13" t="s">
        <v>5388</v>
      </c>
      <c r="B18" s="13" t="s">
        <v>5389</v>
      </c>
      <c r="C18" s="13" t="str">
        <f t="shared" si="0"/>
        <v xml:space="preserve">0027178  </v>
      </c>
      <c r="D18" s="13" t="s">
        <v>5390</v>
      </c>
      <c r="E18" s="13" t="s">
        <v>5391</v>
      </c>
      <c r="F18" s="14" t="s">
        <v>5392</v>
      </c>
      <c r="G18" s="14" t="s">
        <v>5393</v>
      </c>
    </row>
    <row r="19" spans="1:7" x14ac:dyDescent="0.2">
      <c r="A19" s="13" t="s">
        <v>5394</v>
      </c>
      <c r="B19" s="13" t="s">
        <v>5395</v>
      </c>
      <c r="C19" s="13" t="str">
        <f t="shared" si="0"/>
        <v xml:space="preserve">0027179  </v>
      </c>
      <c r="D19" s="13" t="s">
        <v>5396</v>
      </c>
      <c r="E19" s="13" t="s">
        <v>5397</v>
      </c>
      <c r="F19" s="14" t="s">
        <v>5398</v>
      </c>
      <c r="G19" s="14" t="s">
        <v>5399</v>
      </c>
    </row>
    <row r="20" spans="1:7" x14ac:dyDescent="0.2">
      <c r="A20" s="13" t="s">
        <v>5400</v>
      </c>
      <c r="B20" s="13" t="s">
        <v>5401</v>
      </c>
      <c r="C20" s="13" t="str">
        <f t="shared" si="0"/>
        <v xml:space="preserve">0027184  </v>
      </c>
      <c r="D20" s="13" t="s">
        <v>5402</v>
      </c>
      <c r="E20" s="13" t="s">
        <v>5403</v>
      </c>
      <c r="F20" s="15" t="s">
        <v>5404</v>
      </c>
      <c r="G20" s="15" t="s">
        <v>5405</v>
      </c>
    </row>
    <row r="21" spans="1:7" x14ac:dyDescent="0.2">
      <c r="A21" s="13" t="s">
        <v>5406</v>
      </c>
      <c r="B21" s="13" t="s">
        <v>5407</v>
      </c>
      <c r="C21" s="13" t="str">
        <f t="shared" si="0"/>
        <v xml:space="preserve">0002147  </v>
      </c>
      <c r="D21" s="13" t="s">
        <v>5408</v>
      </c>
      <c r="E21" s="13" t="s">
        <v>5409</v>
      </c>
      <c r="F21" s="15" t="s">
        <v>5410</v>
      </c>
      <c r="G21" s="15" t="s">
        <v>5411</v>
      </c>
    </row>
    <row r="22" spans="1:7" x14ac:dyDescent="0.2">
      <c r="A22" s="13" t="s">
        <v>5412</v>
      </c>
      <c r="B22" s="13" t="s">
        <v>5413</v>
      </c>
      <c r="C22" s="13" t="str">
        <f t="shared" si="0"/>
        <v xml:space="preserve">0002067  </v>
      </c>
      <c r="D22" s="13" t="s">
        <v>5414</v>
      </c>
      <c r="E22" s="13" t="s">
        <v>5415</v>
      </c>
      <c r="F22" s="15" t="s">
        <v>5416</v>
      </c>
      <c r="G22" s="15" t="s">
        <v>5417</v>
      </c>
    </row>
    <row r="23" spans="1:7" x14ac:dyDescent="0.2">
      <c r="A23" s="13" t="s">
        <v>5418</v>
      </c>
      <c r="B23" s="13" t="s">
        <v>5419</v>
      </c>
      <c r="C23" s="13" t="str">
        <f t="shared" si="0"/>
        <v xml:space="preserve">0002769  </v>
      </c>
      <c r="D23" s="13" t="s">
        <v>5420</v>
      </c>
      <c r="E23" s="13" t="s">
        <v>5421</v>
      </c>
      <c r="F23" s="15" t="s">
        <v>5422</v>
      </c>
      <c r="G23" s="15" t="s">
        <v>5423</v>
      </c>
    </row>
    <row r="24" spans="1:7" x14ac:dyDescent="0.2">
      <c r="A24" s="17" t="s">
        <v>5424</v>
      </c>
      <c r="B24" s="19" t="s">
        <v>5425</v>
      </c>
      <c r="C24" s="13"/>
      <c r="D24" s="16" t="s">
        <v>5426</v>
      </c>
      <c r="E24" s="16" t="s">
        <v>5427</v>
      </c>
      <c r="F24" s="16" t="s">
        <v>5428</v>
      </c>
      <c r="G24" s="16" t="s">
        <v>5429</v>
      </c>
    </row>
  </sheetData>
  <autoFilter ref="A2:G24"/>
  <mergeCells count="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428</v>
      </c>
      <c r="B1" s="23"/>
      <c r="C1" s="23"/>
      <c r="D1" s="23"/>
      <c r="E1" s="23"/>
      <c r="F1" s="23"/>
      <c r="G1" s="23"/>
    </row>
    <row r="2" spans="1:7" x14ac:dyDescent="0.2">
      <c r="A2" s="13" t="s">
        <v>429</v>
      </c>
      <c r="B2" s="13" t="s">
        <v>430</v>
      </c>
      <c r="C2" s="13" t="s">
        <v>5925</v>
      </c>
      <c r="D2" s="13" t="s">
        <v>431</v>
      </c>
      <c r="E2" s="14" t="s">
        <v>432</v>
      </c>
      <c r="F2" s="13" t="s">
        <v>433</v>
      </c>
      <c r="G2" s="13" t="s">
        <v>434</v>
      </c>
    </row>
    <row r="3" spans="1:7" x14ac:dyDescent="0.2">
      <c r="A3" s="13" t="s">
        <v>435</v>
      </c>
      <c r="B3" s="13" t="s">
        <v>436</v>
      </c>
      <c r="C3" s="13" t="str">
        <f>RIGHT(B3,9)</f>
        <v xml:space="preserve">0007756  </v>
      </c>
      <c r="D3" s="13" t="s">
        <v>437</v>
      </c>
      <c r="E3" s="13" t="s">
        <v>438</v>
      </c>
      <c r="F3" s="15" t="s">
        <v>439</v>
      </c>
      <c r="G3" s="15" t="s">
        <v>440</v>
      </c>
    </row>
    <row r="4" spans="1:7" x14ac:dyDescent="0.2">
      <c r="A4" s="13" t="s">
        <v>441</v>
      </c>
      <c r="B4" s="13" t="s">
        <v>442</v>
      </c>
      <c r="C4" s="13" t="str">
        <f t="shared" ref="C4:C23" si="0">RIGHT(B4,9)</f>
        <v xml:space="preserve">0007757  </v>
      </c>
      <c r="D4" s="13" t="s">
        <v>443</v>
      </c>
      <c r="E4" s="13" t="s">
        <v>444</v>
      </c>
      <c r="F4" s="15" t="s">
        <v>445</v>
      </c>
      <c r="G4" s="15" t="s">
        <v>446</v>
      </c>
    </row>
    <row r="5" spans="1:7" x14ac:dyDescent="0.2">
      <c r="A5" s="13" t="s">
        <v>447</v>
      </c>
      <c r="B5" s="13" t="s">
        <v>448</v>
      </c>
      <c r="C5" s="13" t="str">
        <f t="shared" si="0"/>
        <v xml:space="preserve">0007759  </v>
      </c>
      <c r="D5" s="13" t="s">
        <v>449</v>
      </c>
      <c r="E5" s="13" t="s">
        <v>450</v>
      </c>
      <c r="F5" s="15" t="s">
        <v>451</v>
      </c>
      <c r="G5" s="15" t="s">
        <v>452</v>
      </c>
    </row>
    <row r="6" spans="1:7" x14ac:dyDescent="0.2">
      <c r="A6" s="13" t="s">
        <v>453</v>
      </c>
      <c r="B6" s="13" t="s">
        <v>454</v>
      </c>
      <c r="C6" s="13" t="str">
        <f t="shared" si="0"/>
        <v xml:space="preserve">0007829  </v>
      </c>
      <c r="D6" s="13" t="s">
        <v>455</v>
      </c>
      <c r="E6" s="13" t="s">
        <v>456</v>
      </c>
      <c r="F6" s="15" t="s">
        <v>457</v>
      </c>
      <c r="G6" s="15" t="s">
        <v>458</v>
      </c>
    </row>
    <row r="7" spans="1:7" x14ac:dyDescent="0.2">
      <c r="A7" s="13" t="s">
        <v>459</v>
      </c>
      <c r="B7" s="13" t="s">
        <v>460</v>
      </c>
      <c r="C7" s="13" t="str">
        <f t="shared" si="0"/>
        <v xml:space="preserve">0007830  </v>
      </c>
      <c r="D7" s="13" t="s">
        <v>461</v>
      </c>
      <c r="E7" s="13" t="s">
        <v>462</v>
      </c>
      <c r="F7" s="15" t="s">
        <v>463</v>
      </c>
      <c r="G7" s="15" t="s">
        <v>464</v>
      </c>
    </row>
    <row r="8" spans="1:7" x14ac:dyDescent="0.2">
      <c r="A8" s="13" t="s">
        <v>465</v>
      </c>
      <c r="B8" s="13" t="s">
        <v>466</v>
      </c>
      <c r="C8" s="13" t="str">
        <f t="shared" si="0"/>
        <v xml:space="preserve">0007831  </v>
      </c>
      <c r="D8" s="13" t="s">
        <v>467</v>
      </c>
      <c r="E8" s="13" t="s">
        <v>468</v>
      </c>
      <c r="F8" s="15" t="s">
        <v>469</v>
      </c>
      <c r="G8" s="15" t="s">
        <v>470</v>
      </c>
    </row>
    <row r="9" spans="1:7" x14ac:dyDescent="0.2">
      <c r="A9" s="13" t="s">
        <v>471</v>
      </c>
      <c r="B9" s="13" t="s">
        <v>472</v>
      </c>
      <c r="C9" s="13" t="str">
        <f t="shared" si="0"/>
        <v xml:space="preserve">0007832  </v>
      </c>
      <c r="D9" s="13" t="s">
        <v>473</v>
      </c>
      <c r="E9" s="13" t="s">
        <v>474</v>
      </c>
      <c r="F9" s="15" t="s">
        <v>475</v>
      </c>
      <c r="G9" s="15" t="s">
        <v>476</v>
      </c>
    </row>
    <row r="10" spans="1:7" x14ac:dyDescent="0.2">
      <c r="A10" s="13" t="s">
        <v>477</v>
      </c>
      <c r="B10" s="13" t="s">
        <v>478</v>
      </c>
      <c r="C10" s="13" t="str">
        <f t="shared" si="0"/>
        <v xml:space="preserve">0007833  </v>
      </c>
      <c r="D10" s="13" t="s">
        <v>479</v>
      </c>
      <c r="E10" s="13" t="s">
        <v>480</v>
      </c>
      <c r="F10" s="15" t="s">
        <v>481</v>
      </c>
      <c r="G10" s="15" t="s">
        <v>482</v>
      </c>
    </row>
    <row r="11" spans="1:7" x14ac:dyDescent="0.2">
      <c r="A11" s="13" t="s">
        <v>483</v>
      </c>
      <c r="B11" s="13" t="s">
        <v>484</v>
      </c>
      <c r="C11" s="13" t="str">
        <f t="shared" si="0"/>
        <v xml:space="preserve">0007834  </v>
      </c>
      <c r="D11" s="13" t="s">
        <v>485</v>
      </c>
      <c r="E11" s="13" t="s">
        <v>486</v>
      </c>
      <c r="F11" s="15" t="s">
        <v>487</v>
      </c>
      <c r="G11" s="15" t="s">
        <v>488</v>
      </c>
    </row>
    <row r="12" spans="1:7" x14ac:dyDescent="0.2">
      <c r="A12" s="13" t="s">
        <v>489</v>
      </c>
      <c r="B12" s="13" t="s">
        <v>490</v>
      </c>
      <c r="C12" s="13" t="str">
        <f t="shared" si="0"/>
        <v xml:space="preserve">0007835  </v>
      </c>
      <c r="D12" s="13" t="s">
        <v>491</v>
      </c>
      <c r="E12" s="13" t="s">
        <v>492</v>
      </c>
      <c r="F12" s="15" t="s">
        <v>493</v>
      </c>
      <c r="G12" s="15" t="s">
        <v>494</v>
      </c>
    </row>
    <row r="13" spans="1:7" x14ac:dyDescent="0.2">
      <c r="A13" s="13" t="s">
        <v>495</v>
      </c>
      <c r="B13" s="13" t="s">
        <v>496</v>
      </c>
      <c r="C13" s="13" t="str">
        <f t="shared" si="0"/>
        <v xml:space="preserve">0007836  </v>
      </c>
      <c r="D13" s="13" t="s">
        <v>497</v>
      </c>
      <c r="E13" s="13" t="s">
        <v>498</v>
      </c>
      <c r="F13" s="15" t="s">
        <v>499</v>
      </c>
      <c r="G13" s="15" t="s">
        <v>500</v>
      </c>
    </row>
    <row r="14" spans="1:7" x14ac:dyDescent="0.2">
      <c r="A14" s="13" t="s">
        <v>501</v>
      </c>
      <c r="B14" s="13" t="s">
        <v>502</v>
      </c>
      <c r="C14" s="13" t="str">
        <f t="shared" si="0"/>
        <v xml:space="preserve">0007842  </v>
      </c>
      <c r="D14" s="13" t="s">
        <v>503</v>
      </c>
      <c r="E14" s="13" t="s">
        <v>504</v>
      </c>
      <c r="F14" s="15" t="s">
        <v>505</v>
      </c>
      <c r="G14" s="15" t="s">
        <v>506</v>
      </c>
    </row>
    <row r="15" spans="1:7" x14ac:dyDescent="0.2">
      <c r="A15" s="13" t="s">
        <v>507</v>
      </c>
      <c r="B15" s="13" t="s">
        <v>508</v>
      </c>
      <c r="C15" s="13" t="str">
        <f t="shared" si="0"/>
        <v xml:space="preserve">0007752  </v>
      </c>
      <c r="D15" s="13" t="s">
        <v>509</v>
      </c>
      <c r="E15" s="13" t="s">
        <v>510</v>
      </c>
      <c r="F15" s="15" t="s">
        <v>511</v>
      </c>
      <c r="G15" s="15" t="s">
        <v>512</v>
      </c>
    </row>
    <row r="16" spans="1:7" x14ac:dyDescent="0.2">
      <c r="A16" s="13" t="s">
        <v>513</v>
      </c>
      <c r="B16" s="13" t="s">
        <v>514</v>
      </c>
      <c r="C16" s="13" t="str">
        <f t="shared" si="0"/>
        <v xml:space="preserve">0009063  </v>
      </c>
      <c r="D16" s="13" t="s">
        <v>515</v>
      </c>
      <c r="E16" s="13" t="s">
        <v>516</v>
      </c>
      <c r="F16" s="15" t="s">
        <v>517</v>
      </c>
      <c r="G16" s="15" t="s">
        <v>518</v>
      </c>
    </row>
    <row r="17" spans="1:7" x14ac:dyDescent="0.2">
      <c r="A17" s="13" t="s">
        <v>519</v>
      </c>
      <c r="B17" s="13" t="s">
        <v>520</v>
      </c>
      <c r="C17" s="13" t="str">
        <f t="shared" si="0"/>
        <v xml:space="preserve">0009175  </v>
      </c>
      <c r="D17" s="13" t="s">
        <v>521</v>
      </c>
      <c r="E17" s="13" t="s">
        <v>522</v>
      </c>
      <c r="F17" s="15" t="s">
        <v>523</v>
      </c>
      <c r="G17" s="15" t="s">
        <v>524</v>
      </c>
    </row>
    <row r="18" spans="1:7" x14ac:dyDescent="0.2">
      <c r="A18" s="13" t="s">
        <v>525</v>
      </c>
      <c r="B18" s="13" t="s">
        <v>526</v>
      </c>
      <c r="C18" s="13" t="str">
        <f t="shared" si="0"/>
        <v xml:space="preserve">0007773  </v>
      </c>
      <c r="D18" s="13" t="s">
        <v>527</v>
      </c>
      <c r="E18" s="13" t="s">
        <v>528</v>
      </c>
      <c r="F18" s="15" t="s">
        <v>529</v>
      </c>
      <c r="G18" s="15" t="s">
        <v>530</v>
      </c>
    </row>
    <row r="19" spans="1:7" x14ac:dyDescent="0.2">
      <c r="A19" s="13" t="s">
        <v>531</v>
      </c>
      <c r="B19" s="13" t="s">
        <v>532</v>
      </c>
      <c r="C19" s="13" t="str">
        <f t="shared" si="0"/>
        <v xml:space="preserve">0007774  </v>
      </c>
      <c r="D19" s="13" t="s">
        <v>533</v>
      </c>
      <c r="E19" s="13" t="s">
        <v>534</v>
      </c>
      <c r="F19" s="15" t="s">
        <v>535</v>
      </c>
      <c r="G19" s="15" t="s">
        <v>536</v>
      </c>
    </row>
    <row r="20" spans="1:7" x14ac:dyDescent="0.2">
      <c r="A20" s="13" t="s">
        <v>537</v>
      </c>
      <c r="B20" s="13" t="s">
        <v>538</v>
      </c>
      <c r="C20" s="13" t="str">
        <f t="shared" si="0"/>
        <v xml:space="preserve">0007792  </v>
      </c>
      <c r="D20" s="13" t="s">
        <v>539</v>
      </c>
      <c r="E20" s="13" t="s">
        <v>540</v>
      </c>
      <c r="F20" s="15" t="s">
        <v>541</v>
      </c>
      <c r="G20" s="15" t="s">
        <v>542</v>
      </c>
    </row>
    <row r="21" spans="1:7" x14ac:dyDescent="0.2">
      <c r="A21" s="13" t="s">
        <v>543</v>
      </c>
      <c r="B21" s="13" t="s">
        <v>544</v>
      </c>
      <c r="C21" s="13" t="str">
        <f t="shared" si="0"/>
        <v xml:space="preserve">0007793  </v>
      </c>
      <c r="D21" s="13" t="s">
        <v>545</v>
      </c>
      <c r="E21" s="13" t="s">
        <v>546</v>
      </c>
      <c r="F21" s="15" t="s">
        <v>547</v>
      </c>
      <c r="G21" s="15" t="s">
        <v>548</v>
      </c>
    </row>
    <row r="22" spans="1:7" x14ac:dyDescent="0.2">
      <c r="A22" s="13" t="s">
        <v>549</v>
      </c>
      <c r="B22" s="13" t="s">
        <v>550</v>
      </c>
      <c r="C22" s="13" t="str">
        <f t="shared" si="0"/>
        <v xml:space="preserve">0007794  </v>
      </c>
      <c r="D22" s="13" t="s">
        <v>551</v>
      </c>
      <c r="E22" s="13" t="s">
        <v>552</v>
      </c>
      <c r="F22" s="15" t="s">
        <v>553</v>
      </c>
      <c r="G22" s="15" t="s">
        <v>554</v>
      </c>
    </row>
    <row r="23" spans="1:7" x14ac:dyDescent="0.2">
      <c r="A23" s="13" t="s">
        <v>555</v>
      </c>
      <c r="B23" s="13" t="s">
        <v>556</v>
      </c>
      <c r="C23" s="13" t="str">
        <f t="shared" si="0"/>
        <v xml:space="preserve">0007795  </v>
      </c>
      <c r="D23" s="13" t="s">
        <v>557</v>
      </c>
      <c r="E23" s="13" t="s">
        <v>558</v>
      </c>
      <c r="F23" s="15" t="s">
        <v>559</v>
      </c>
      <c r="G23" s="15" t="s">
        <v>560</v>
      </c>
    </row>
    <row r="24" spans="1:7" x14ac:dyDescent="0.2">
      <c r="A24" s="17" t="s">
        <v>561</v>
      </c>
      <c r="B24" s="19" t="s">
        <v>562</v>
      </c>
      <c r="C24" s="13"/>
      <c r="D24" s="16" t="s">
        <v>563</v>
      </c>
      <c r="E24" s="16" t="s">
        <v>564</v>
      </c>
      <c r="F24" s="16" t="s">
        <v>565</v>
      </c>
      <c r="G24" s="16" t="s">
        <v>566</v>
      </c>
    </row>
  </sheetData>
  <autoFilter ref="A2:G24"/>
  <mergeCells count="1">
    <mergeCell ref="A1:G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5430</v>
      </c>
      <c r="B1" s="23"/>
      <c r="C1" s="23"/>
      <c r="D1" s="23"/>
      <c r="E1" s="23"/>
      <c r="F1" s="23"/>
      <c r="G1" s="23"/>
    </row>
    <row r="2" spans="1:7" x14ac:dyDescent="0.2">
      <c r="A2" s="13" t="s">
        <v>5431</v>
      </c>
      <c r="B2" s="13" t="s">
        <v>5432</v>
      </c>
      <c r="C2" s="13" t="s">
        <v>5925</v>
      </c>
      <c r="D2" s="13" t="s">
        <v>5433</v>
      </c>
      <c r="E2" s="14" t="s">
        <v>5434</v>
      </c>
      <c r="F2" s="13" t="s">
        <v>5435</v>
      </c>
      <c r="G2" s="13" t="s">
        <v>5436</v>
      </c>
    </row>
    <row r="3" spans="1:7" x14ac:dyDescent="0.2">
      <c r="A3" s="13" t="s">
        <v>5437</v>
      </c>
      <c r="B3" s="13" t="s">
        <v>5438</v>
      </c>
      <c r="C3" s="13" t="str">
        <f>RIGHT(B3,9)</f>
        <v xml:space="preserve">0003008  </v>
      </c>
      <c r="D3" s="13" t="s">
        <v>5439</v>
      </c>
      <c r="E3" s="13" t="s">
        <v>5440</v>
      </c>
      <c r="F3" s="15" t="s">
        <v>5441</v>
      </c>
      <c r="G3" s="15" t="s">
        <v>5442</v>
      </c>
    </row>
    <row r="4" spans="1:7" x14ac:dyDescent="0.2">
      <c r="A4" s="13" t="s">
        <v>5443</v>
      </c>
      <c r="B4" s="13" t="s">
        <v>5444</v>
      </c>
      <c r="C4" s="13" t="str">
        <f t="shared" ref="C4:C23" si="0">RIGHT(B4,9)</f>
        <v xml:space="preserve">0004547  </v>
      </c>
      <c r="D4" s="13" t="s">
        <v>5445</v>
      </c>
      <c r="E4" s="13" t="s">
        <v>5446</v>
      </c>
      <c r="F4" s="15" t="s">
        <v>5447</v>
      </c>
      <c r="G4" s="15" t="s">
        <v>5448</v>
      </c>
    </row>
    <row r="5" spans="1:7" x14ac:dyDescent="0.2">
      <c r="A5" s="13" t="s">
        <v>5449</v>
      </c>
      <c r="B5" s="13" t="s">
        <v>5450</v>
      </c>
      <c r="C5" s="13" t="str">
        <f t="shared" si="0"/>
        <v xml:space="preserve">0000327  </v>
      </c>
      <c r="D5" s="13" t="s">
        <v>5451</v>
      </c>
      <c r="E5" s="13" t="s">
        <v>5452</v>
      </c>
      <c r="F5" s="15" t="s">
        <v>5453</v>
      </c>
      <c r="G5" s="15" t="s">
        <v>5454</v>
      </c>
    </row>
    <row r="6" spans="1:7" x14ac:dyDescent="0.2">
      <c r="A6" s="13" t="s">
        <v>5455</v>
      </c>
      <c r="B6" s="13" t="s">
        <v>5456</v>
      </c>
      <c r="C6" s="13" t="str">
        <f t="shared" si="0"/>
        <v xml:space="preserve">0027212  </v>
      </c>
      <c r="D6" s="13" t="s">
        <v>5457</v>
      </c>
      <c r="E6" s="13" t="s">
        <v>5458</v>
      </c>
      <c r="F6" s="15" t="s">
        <v>5459</v>
      </c>
      <c r="G6" s="15" t="s">
        <v>5460</v>
      </c>
    </row>
    <row r="7" spans="1:7" x14ac:dyDescent="0.2">
      <c r="A7" s="13" t="s">
        <v>5461</v>
      </c>
      <c r="B7" s="13" t="s">
        <v>5462</v>
      </c>
      <c r="C7" s="13" t="str">
        <f t="shared" si="0"/>
        <v xml:space="preserve">0003850  </v>
      </c>
      <c r="D7" s="13" t="s">
        <v>5463</v>
      </c>
      <c r="E7" s="13" t="s">
        <v>5464</v>
      </c>
      <c r="F7" s="15" t="s">
        <v>5465</v>
      </c>
      <c r="G7" s="15" t="s">
        <v>5466</v>
      </c>
    </row>
    <row r="8" spans="1:7" x14ac:dyDescent="0.2">
      <c r="A8" s="13" t="s">
        <v>5467</v>
      </c>
      <c r="B8" s="13" t="s">
        <v>5468</v>
      </c>
      <c r="C8" s="13" t="str">
        <f t="shared" si="0"/>
        <v xml:space="preserve">0001404  </v>
      </c>
      <c r="D8" s="13" t="s">
        <v>5469</v>
      </c>
      <c r="E8" s="13" t="s">
        <v>5470</v>
      </c>
      <c r="F8" s="15" t="s">
        <v>5471</v>
      </c>
      <c r="G8" s="15" t="s">
        <v>5472</v>
      </c>
    </row>
    <row r="9" spans="1:7" x14ac:dyDescent="0.2">
      <c r="A9" s="13" t="s">
        <v>5473</v>
      </c>
      <c r="B9" s="13" t="s">
        <v>5474</v>
      </c>
      <c r="C9" s="13" t="str">
        <f t="shared" si="0"/>
        <v xml:space="preserve">0003009  </v>
      </c>
      <c r="D9" s="13" t="s">
        <v>5475</v>
      </c>
      <c r="E9" s="13" t="s">
        <v>5476</v>
      </c>
      <c r="F9" s="15" t="s">
        <v>5477</v>
      </c>
      <c r="G9" s="15" t="s">
        <v>5478</v>
      </c>
    </row>
    <row r="10" spans="1:7" x14ac:dyDescent="0.2">
      <c r="A10" s="13" t="s">
        <v>5479</v>
      </c>
      <c r="B10" s="13" t="s">
        <v>5480</v>
      </c>
      <c r="C10" s="13" t="str">
        <f t="shared" si="0"/>
        <v xml:space="preserve">0027211  </v>
      </c>
      <c r="D10" s="13" t="s">
        <v>5481</v>
      </c>
      <c r="E10" s="13" t="s">
        <v>5482</v>
      </c>
      <c r="F10" s="15" t="s">
        <v>5483</v>
      </c>
      <c r="G10" s="15" t="s">
        <v>5484</v>
      </c>
    </row>
    <row r="11" spans="1:7" x14ac:dyDescent="0.2">
      <c r="A11" s="13" t="s">
        <v>5485</v>
      </c>
      <c r="B11" s="13" t="s">
        <v>5486</v>
      </c>
      <c r="C11" s="13" t="str">
        <f t="shared" si="0"/>
        <v xml:space="preserve">0004550  </v>
      </c>
      <c r="D11" s="13" t="s">
        <v>5487</v>
      </c>
      <c r="E11" s="13" t="s">
        <v>5488</v>
      </c>
      <c r="F11" s="15" t="s">
        <v>5489</v>
      </c>
      <c r="G11" s="15" t="s">
        <v>5490</v>
      </c>
    </row>
    <row r="12" spans="1:7" x14ac:dyDescent="0.2">
      <c r="A12" s="13" t="s">
        <v>5491</v>
      </c>
      <c r="B12" s="13" t="s">
        <v>5492</v>
      </c>
      <c r="C12" s="13" t="str">
        <f t="shared" si="0"/>
        <v xml:space="preserve">0004554  </v>
      </c>
      <c r="D12" s="13" t="s">
        <v>5493</v>
      </c>
      <c r="E12" s="13" t="s">
        <v>5494</v>
      </c>
      <c r="F12" s="15" t="s">
        <v>5495</v>
      </c>
      <c r="G12" s="15" t="s">
        <v>5496</v>
      </c>
    </row>
    <row r="13" spans="1:7" x14ac:dyDescent="0.2">
      <c r="A13" s="13" t="s">
        <v>5497</v>
      </c>
      <c r="B13" s="13" t="s">
        <v>5498</v>
      </c>
      <c r="C13" s="13" t="str">
        <f t="shared" si="0"/>
        <v xml:space="preserve">0004556  </v>
      </c>
      <c r="D13" s="13" t="s">
        <v>5499</v>
      </c>
      <c r="E13" s="13" t="s">
        <v>5500</v>
      </c>
      <c r="F13" s="15" t="s">
        <v>5501</v>
      </c>
      <c r="G13" s="15" t="s">
        <v>5502</v>
      </c>
    </row>
    <row r="14" spans="1:7" x14ac:dyDescent="0.2">
      <c r="A14" s="13" t="s">
        <v>5503</v>
      </c>
      <c r="B14" s="13" t="s">
        <v>5504</v>
      </c>
      <c r="C14" s="13" t="str">
        <f t="shared" si="0"/>
        <v xml:space="preserve">0002150  </v>
      </c>
      <c r="D14" s="13" t="s">
        <v>5505</v>
      </c>
      <c r="E14" s="13" t="s">
        <v>5506</v>
      </c>
      <c r="F14" s="15" t="s">
        <v>5507</v>
      </c>
      <c r="G14" s="15" t="s">
        <v>5508</v>
      </c>
    </row>
    <row r="15" spans="1:7" x14ac:dyDescent="0.2">
      <c r="A15" s="13" t="s">
        <v>5509</v>
      </c>
      <c r="B15" s="13" t="s">
        <v>5510</v>
      </c>
      <c r="C15" s="13" t="str">
        <f t="shared" si="0"/>
        <v xml:space="preserve">0002373  </v>
      </c>
      <c r="D15" s="13" t="s">
        <v>5511</v>
      </c>
      <c r="E15" s="13" t="s">
        <v>5512</v>
      </c>
      <c r="F15" s="15" t="s">
        <v>5513</v>
      </c>
      <c r="G15" s="15" t="s">
        <v>5514</v>
      </c>
    </row>
    <row r="16" spans="1:7" x14ac:dyDescent="0.2">
      <c r="A16" s="13" t="s">
        <v>5515</v>
      </c>
      <c r="B16" s="13" t="s">
        <v>5516</v>
      </c>
      <c r="C16" s="13" t="str">
        <f t="shared" si="0"/>
        <v xml:space="preserve">0001289  </v>
      </c>
      <c r="D16" s="13" t="s">
        <v>5517</v>
      </c>
      <c r="E16" s="13" t="s">
        <v>5518</v>
      </c>
      <c r="F16" s="15" t="s">
        <v>5519</v>
      </c>
      <c r="G16" s="15" t="s">
        <v>5520</v>
      </c>
    </row>
    <row r="17" spans="1:7" x14ac:dyDescent="0.2">
      <c r="A17" s="13" t="s">
        <v>5521</v>
      </c>
      <c r="B17" s="13" t="s">
        <v>5522</v>
      </c>
      <c r="C17" s="13" t="str">
        <f t="shared" si="0"/>
        <v xml:space="preserve">0000952  </v>
      </c>
      <c r="D17" s="13" t="s">
        <v>5523</v>
      </c>
      <c r="E17" s="13" t="s">
        <v>5524</v>
      </c>
      <c r="F17" s="15" t="s">
        <v>5525</v>
      </c>
      <c r="G17" s="15" t="s">
        <v>5526</v>
      </c>
    </row>
    <row r="18" spans="1:7" x14ac:dyDescent="0.2">
      <c r="A18" s="13" t="s">
        <v>5527</v>
      </c>
      <c r="B18" s="13" t="s">
        <v>5528</v>
      </c>
      <c r="C18" s="13" t="str">
        <f t="shared" si="0"/>
        <v xml:space="preserve">0004660  </v>
      </c>
      <c r="D18" s="13" t="s">
        <v>5529</v>
      </c>
      <c r="E18" s="13" t="s">
        <v>5530</v>
      </c>
      <c r="F18" s="15" t="s">
        <v>5531</v>
      </c>
      <c r="G18" s="15" t="s">
        <v>5532</v>
      </c>
    </row>
    <row r="19" spans="1:7" x14ac:dyDescent="0.2">
      <c r="A19" s="13" t="s">
        <v>5533</v>
      </c>
      <c r="B19" s="13" t="s">
        <v>5534</v>
      </c>
      <c r="C19" s="13" t="str">
        <f t="shared" si="0"/>
        <v xml:space="preserve">0002001  </v>
      </c>
      <c r="D19" s="13" t="s">
        <v>5535</v>
      </c>
      <c r="E19" s="13" t="s">
        <v>5536</v>
      </c>
      <c r="F19" s="15" t="s">
        <v>5537</v>
      </c>
      <c r="G19" s="15" t="s">
        <v>5538</v>
      </c>
    </row>
    <row r="20" spans="1:7" x14ac:dyDescent="0.2">
      <c r="A20" s="13" t="s">
        <v>5539</v>
      </c>
      <c r="B20" s="13" t="s">
        <v>5540</v>
      </c>
      <c r="C20" s="13" t="str">
        <f t="shared" si="0"/>
        <v xml:space="preserve">0009492  </v>
      </c>
      <c r="D20" s="13" t="s">
        <v>5541</v>
      </c>
      <c r="E20" s="13" t="s">
        <v>5542</v>
      </c>
      <c r="F20" s="15" t="s">
        <v>5543</v>
      </c>
      <c r="G20" s="15" t="s">
        <v>5544</v>
      </c>
    </row>
    <row r="21" spans="1:7" x14ac:dyDescent="0.2">
      <c r="A21" s="13" t="s">
        <v>5545</v>
      </c>
      <c r="B21" s="13" t="s">
        <v>5546</v>
      </c>
      <c r="C21" s="13" t="str">
        <f t="shared" si="0"/>
        <v xml:space="preserve">0003856  </v>
      </c>
      <c r="D21" s="13" t="s">
        <v>5547</v>
      </c>
      <c r="E21" s="13" t="s">
        <v>5548</v>
      </c>
      <c r="F21" s="15" t="s">
        <v>5549</v>
      </c>
      <c r="G21" s="15" t="s">
        <v>5550</v>
      </c>
    </row>
    <row r="22" spans="1:7" x14ac:dyDescent="0.2">
      <c r="A22" s="13" t="s">
        <v>5551</v>
      </c>
      <c r="B22" s="13" t="s">
        <v>5552</v>
      </c>
      <c r="C22" s="13" t="str">
        <f t="shared" si="0"/>
        <v xml:space="preserve">0002069  </v>
      </c>
      <c r="D22" s="13" t="s">
        <v>5553</v>
      </c>
      <c r="E22" s="13" t="s">
        <v>5554</v>
      </c>
      <c r="F22" s="15" t="s">
        <v>5555</v>
      </c>
      <c r="G22" s="15" t="s">
        <v>5556</v>
      </c>
    </row>
    <row r="23" spans="1:7" x14ac:dyDescent="0.2">
      <c r="A23" s="13" t="s">
        <v>5557</v>
      </c>
      <c r="B23" s="13" t="s">
        <v>5558</v>
      </c>
      <c r="C23" s="13" t="str">
        <f t="shared" si="0"/>
        <v xml:space="preserve">0003430  </v>
      </c>
      <c r="D23" s="13" t="s">
        <v>5559</v>
      </c>
      <c r="E23" s="13" t="s">
        <v>5560</v>
      </c>
      <c r="F23" s="15" t="s">
        <v>5561</v>
      </c>
      <c r="G23" s="15" t="s">
        <v>5562</v>
      </c>
    </row>
    <row r="24" spans="1:7" x14ac:dyDescent="0.2">
      <c r="A24" s="17" t="s">
        <v>5563</v>
      </c>
      <c r="B24" s="19" t="s">
        <v>5564</v>
      </c>
      <c r="C24" s="13"/>
      <c r="D24" s="16" t="s">
        <v>5565</v>
      </c>
      <c r="E24" s="16" t="s">
        <v>5566</v>
      </c>
      <c r="F24" s="16" t="s">
        <v>5567</v>
      </c>
      <c r="G24" s="16" t="s">
        <v>5568</v>
      </c>
    </row>
  </sheetData>
  <autoFilter ref="A2:G24"/>
  <mergeCells count="1">
    <mergeCell ref="A1:G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31" t="s">
        <v>5569</v>
      </c>
      <c r="B1" s="23"/>
      <c r="C1" s="23"/>
      <c r="D1" s="23"/>
      <c r="E1" s="23"/>
      <c r="F1" s="23"/>
      <c r="G1" s="23"/>
    </row>
    <row r="2" spans="1:7" x14ac:dyDescent="0.2">
      <c r="A2" s="13" t="s">
        <v>5570</v>
      </c>
      <c r="B2" s="13" t="s">
        <v>5571</v>
      </c>
      <c r="C2" s="13" t="s">
        <v>5925</v>
      </c>
      <c r="D2" s="13" t="s">
        <v>68</v>
      </c>
      <c r="E2" s="14" t="s">
        <v>5572</v>
      </c>
      <c r="F2" s="13" t="s">
        <v>5573</v>
      </c>
      <c r="G2" s="13" t="s">
        <v>5574</v>
      </c>
    </row>
    <row r="3" spans="1:7" x14ac:dyDescent="0.2">
      <c r="A3" s="13" t="s">
        <v>5575</v>
      </c>
      <c r="B3" s="13" t="s">
        <v>5576</v>
      </c>
      <c r="C3" s="13" t="str">
        <f>RIGHT(B3,9)</f>
        <v xml:space="preserve">0004661  </v>
      </c>
      <c r="D3" s="13" t="s">
        <v>5577</v>
      </c>
      <c r="E3" s="13" t="s">
        <v>5578</v>
      </c>
      <c r="F3" s="15" t="s">
        <v>5579</v>
      </c>
      <c r="G3" s="15" t="s">
        <v>5580</v>
      </c>
    </row>
    <row r="4" spans="1:7" x14ac:dyDescent="0.2">
      <c r="A4" s="13" t="s">
        <v>5581</v>
      </c>
      <c r="B4" s="13" t="s">
        <v>5582</v>
      </c>
      <c r="C4" s="13" t="str">
        <f t="shared" ref="C4:C23" si="0">RIGHT(B4,9)</f>
        <v xml:space="preserve">0007531  </v>
      </c>
      <c r="D4" s="13" t="s">
        <v>5583</v>
      </c>
      <c r="E4" s="13" t="s">
        <v>5584</v>
      </c>
      <c r="F4" s="15" t="s">
        <v>5585</v>
      </c>
      <c r="G4" s="15" t="s">
        <v>5586</v>
      </c>
    </row>
    <row r="5" spans="1:7" x14ac:dyDescent="0.2">
      <c r="A5" s="13" t="s">
        <v>5587</v>
      </c>
      <c r="B5" s="13" t="s">
        <v>5588</v>
      </c>
      <c r="C5" s="13" t="str">
        <f t="shared" si="0"/>
        <v xml:space="preserve">0027244  </v>
      </c>
      <c r="D5" s="13" t="s">
        <v>5589</v>
      </c>
      <c r="E5" s="13" t="s">
        <v>5590</v>
      </c>
      <c r="F5" s="15" t="s">
        <v>5591</v>
      </c>
      <c r="G5" s="15" t="s">
        <v>5592</v>
      </c>
    </row>
    <row r="6" spans="1:7" x14ac:dyDescent="0.2">
      <c r="A6" s="13" t="s">
        <v>5593</v>
      </c>
      <c r="B6" s="13" t="s">
        <v>5594</v>
      </c>
      <c r="C6" s="13" t="str">
        <f t="shared" si="0"/>
        <v xml:space="preserve">0003018  </v>
      </c>
      <c r="D6" s="13" t="s">
        <v>5595</v>
      </c>
      <c r="E6" s="13" t="s">
        <v>5596</v>
      </c>
      <c r="F6" s="14" t="s">
        <v>5597</v>
      </c>
      <c r="G6" s="14" t="s">
        <v>5598</v>
      </c>
    </row>
    <row r="7" spans="1:7" x14ac:dyDescent="0.2">
      <c r="A7" s="13" t="s">
        <v>5599</v>
      </c>
      <c r="B7" s="13" t="s">
        <v>5600</v>
      </c>
      <c r="C7" s="13" t="str">
        <f t="shared" si="0"/>
        <v xml:space="preserve">0009496  </v>
      </c>
      <c r="D7" s="13" t="s">
        <v>5601</v>
      </c>
      <c r="E7" s="13" t="s">
        <v>5602</v>
      </c>
      <c r="F7" s="14" t="s">
        <v>5603</v>
      </c>
      <c r="G7" s="14" t="s">
        <v>5604</v>
      </c>
    </row>
    <row r="8" spans="1:7" x14ac:dyDescent="0.2">
      <c r="A8" s="13" t="s">
        <v>5605</v>
      </c>
      <c r="B8" s="13" t="s">
        <v>5606</v>
      </c>
      <c r="C8" s="13" t="str">
        <f t="shared" si="0"/>
        <v xml:space="preserve">0027235  </v>
      </c>
      <c r="D8" s="13" t="s">
        <v>5607</v>
      </c>
      <c r="E8" s="13" t="s">
        <v>5608</v>
      </c>
      <c r="F8" s="15" t="s">
        <v>5609</v>
      </c>
      <c r="G8" s="15" t="s">
        <v>5610</v>
      </c>
    </row>
    <row r="9" spans="1:7" x14ac:dyDescent="0.2">
      <c r="A9" s="13" t="s">
        <v>5611</v>
      </c>
      <c r="B9" s="13" t="s">
        <v>5612</v>
      </c>
      <c r="C9" s="13" t="str">
        <f t="shared" si="0"/>
        <v xml:space="preserve">0005581  </v>
      </c>
      <c r="D9" s="13" t="s">
        <v>5613</v>
      </c>
      <c r="E9" s="13" t="s">
        <v>5614</v>
      </c>
      <c r="F9" s="15" t="s">
        <v>5615</v>
      </c>
      <c r="G9" s="15" t="s">
        <v>5616</v>
      </c>
    </row>
    <row r="10" spans="1:7" x14ac:dyDescent="0.2">
      <c r="A10" s="13" t="s">
        <v>5617</v>
      </c>
      <c r="B10" s="13" t="s">
        <v>5618</v>
      </c>
      <c r="C10" s="13" t="str">
        <f t="shared" si="0"/>
        <v xml:space="preserve">0009501  </v>
      </c>
      <c r="D10" s="13" t="s">
        <v>5619</v>
      </c>
      <c r="E10" s="13" t="s">
        <v>5620</v>
      </c>
      <c r="F10" s="15" t="s">
        <v>5621</v>
      </c>
      <c r="G10" s="15" t="s">
        <v>5622</v>
      </c>
    </row>
    <row r="11" spans="1:7" x14ac:dyDescent="0.2">
      <c r="A11" s="13" t="s">
        <v>5623</v>
      </c>
      <c r="B11" s="13" t="s">
        <v>5624</v>
      </c>
      <c r="C11" s="13" t="str">
        <f t="shared" si="0"/>
        <v xml:space="preserve">0004662  </v>
      </c>
      <c r="D11" s="13" t="s">
        <v>5625</v>
      </c>
      <c r="E11" s="13" t="s">
        <v>5626</v>
      </c>
      <c r="F11" s="15" t="s">
        <v>5627</v>
      </c>
      <c r="G11" s="15" t="s">
        <v>5628</v>
      </c>
    </row>
    <row r="12" spans="1:7" x14ac:dyDescent="0.2">
      <c r="A12" s="13" t="s">
        <v>5629</v>
      </c>
      <c r="B12" s="13" t="s">
        <v>5630</v>
      </c>
      <c r="C12" s="13" t="str">
        <f t="shared" si="0"/>
        <v xml:space="preserve">0002003  </v>
      </c>
      <c r="D12" s="13" t="s">
        <v>5631</v>
      </c>
      <c r="E12" s="13" t="s">
        <v>5632</v>
      </c>
      <c r="F12" s="14" t="s">
        <v>5633</v>
      </c>
      <c r="G12" s="14" t="s">
        <v>5634</v>
      </c>
    </row>
    <row r="13" spans="1:7" x14ac:dyDescent="0.2">
      <c r="A13" s="13" t="s">
        <v>5635</v>
      </c>
      <c r="B13" s="13" t="s">
        <v>5636</v>
      </c>
      <c r="C13" s="13" t="str">
        <f t="shared" si="0"/>
        <v xml:space="preserve">0002155  </v>
      </c>
      <c r="D13" s="13" t="s">
        <v>5637</v>
      </c>
      <c r="E13" s="13" t="s">
        <v>5638</v>
      </c>
      <c r="F13" s="15" t="s">
        <v>5639</v>
      </c>
      <c r="G13" s="15" t="s">
        <v>5640</v>
      </c>
    </row>
    <row r="14" spans="1:7" x14ac:dyDescent="0.2">
      <c r="A14" s="13" t="s">
        <v>5641</v>
      </c>
      <c r="B14" s="13" t="s">
        <v>5642</v>
      </c>
      <c r="C14" s="13" t="str">
        <f t="shared" si="0"/>
        <v xml:space="preserve">0027242  </v>
      </c>
      <c r="D14" s="13" t="s">
        <v>5643</v>
      </c>
      <c r="E14" s="13" t="s">
        <v>5644</v>
      </c>
      <c r="F14" s="15" t="s">
        <v>5645</v>
      </c>
      <c r="G14" s="15" t="s">
        <v>5646</v>
      </c>
    </row>
    <row r="15" spans="1:7" x14ac:dyDescent="0.2">
      <c r="A15" s="13" t="s">
        <v>5647</v>
      </c>
      <c r="B15" s="13" t="s">
        <v>5648</v>
      </c>
      <c r="C15" s="13" t="str">
        <f t="shared" si="0"/>
        <v xml:space="preserve">0004563  </v>
      </c>
      <c r="D15" s="13" t="s">
        <v>5649</v>
      </c>
      <c r="E15" s="13" t="s">
        <v>5650</v>
      </c>
      <c r="F15" s="14" t="s">
        <v>5651</v>
      </c>
      <c r="G15" s="14" t="s">
        <v>5652</v>
      </c>
    </row>
    <row r="16" spans="1:7" x14ac:dyDescent="0.2">
      <c r="A16" s="13" t="s">
        <v>5653</v>
      </c>
      <c r="B16" s="13" t="s">
        <v>5654</v>
      </c>
      <c r="C16" s="13" t="str">
        <f t="shared" si="0"/>
        <v xml:space="preserve">0009502  </v>
      </c>
      <c r="D16" s="13" t="s">
        <v>5655</v>
      </c>
      <c r="E16" s="13" t="s">
        <v>5656</v>
      </c>
      <c r="F16" s="15" t="s">
        <v>5657</v>
      </c>
      <c r="G16" s="15" t="s">
        <v>5658</v>
      </c>
    </row>
    <row r="17" spans="1:7" x14ac:dyDescent="0.2">
      <c r="A17" s="13" t="s">
        <v>5659</v>
      </c>
      <c r="B17" s="13" t="s">
        <v>5660</v>
      </c>
      <c r="C17" s="13" t="str">
        <f t="shared" si="0"/>
        <v xml:space="preserve">0004667  </v>
      </c>
      <c r="D17" s="13" t="s">
        <v>5661</v>
      </c>
      <c r="E17" s="13" t="s">
        <v>5662</v>
      </c>
      <c r="F17" s="15" t="s">
        <v>5663</v>
      </c>
      <c r="G17" s="15" t="s">
        <v>5664</v>
      </c>
    </row>
    <row r="18" spans="1:7" x14ac:dyDescent="0.2">
      <c r="A18" s="13" t="s">
        <v>5665</v>
      </c>
      <c r="B18" s="13" t="s">
        <v>5666</v>
      </c>
      <c r="C18" s="13" t="str">
        <f t="shared" si="0"/>
        <v xml:space="preserve">0027251  </v>
      </c>
      <c r="D18" s="13" t="s">
        <v>5667</v>
      </c>
      <c r="E18" s="13" t="s">
        <v>5668</v>
      </c>
      <c r="F18" s="15" t="s">
        <v>5669</v>
      </c>
      <c r="G18" s="15" t="s">
        <v>5670</v>
      </c>
    </row>
    <row r="19" spans="1:7" x14ac:dyDescent="0.2">
      <c r="A19" s="13" t="s">
        <v>5671</v>
      </c>
      <c r="B19" s="13" t="s">
        <v>5672</v>
      </c>
      <c r="C19" s="13" t="str">
        <f t="shared" si="0"/>
        <v xml:space="preserve">0003436  </v>
      </c>
      <c r="D19" s="13" t="s">
        <v>5673</v>
      </c>
      <c r="E19" s="13" t="s">
        <v>5674</v>
      </c>
      <c r="F19" s="15" t="s">
        <v>5675</v>
      </c>
      <c r="G19" s="15" t="s">
        <v>5676</v>
      </c>
    </row>
    <row r="20" spans="1:7" x14ac:dyDescent="0.2">
      <c r="A20" s="13" t="s">
        <v>5677</v>
      </c>
      <c r="B20" s="13" t="s">
        <v>5678</v>
      </c>
      <c r="C20" s="13" t="str">
        <f t="shared" si="0"/>
        <v xml:space="preserve">0027256  </v>
      </c>
      <c r="D20" s="13" t="s">
        <v>5679</v>
      </c>
      <c r="E20" s="13" t="s">
        <v>5680</v>
      </c>
      <c r="F20" s="15" t="s">
        <v>5681</v>
      </c>
      <c r="G20" s="15" t="s">
        <v>5682</v>
      </c>
    </row>
    <row r="21" spans="1:7" x14ac:dyDescent="0.2">
      <c r="A21" s="13" t="s">
        <v>5683</v>
      </c>
      <c r="B21" s="13" t="s">
        <v>5684</v>
      </c>
      <c r="C21" s="13" t="str">
        <f t="shared" si="0"/>
        <v xml:space="preserve">0004666  </v>
      </c>
      <c r="D21" s="13" t="s">
        <v>5685</v>
      </c>
      <c r="E21" s="13" t="s">
        <v>5686</v>
      </c>
      <c r="F21" s="15" t="s">
        <v>5687</v>
      </c>
      <c r="G21" s="15" t="s">
        <v>5688</v>
      </c>
    </row>
    <row r="22" spans="1:7" x14ac:dyDescent="0.2">
      <c r="A22" s="13" t="s">
        <v>5689</v>
      </c>
      <c r="B22" s="13" t="s">
        <v>5690</v>
      </c>
      <c r="C22" s="13" t="str">
        <f t="shared" si="0"/>
        <v xml:space="preserve">0027253  </v>
      </c>
      <c r="D22" s="13" t="s">
        <v>5691</v>
      </c>
      <c r="E22" s="13" t="s">
        <v>5692</v>
      </c>
      <c r="F22" s="15" t="s">
        <v>5693</v>
      </c>
      <c r="G22" s="15" t="s">
        <v>5694</v>
      </c>
    </row>
    <row r="23" spans="1:7" x14ac:dyDescent="0.2">
      <c r="A23" s="13" t="s">
        <v>5695</v>
      </c>
      <c r="B23" s="13" t="s">
        <v>5696</v>
      </c>
      <c r="C23" s="13" t="str">
        <f t="shared" si="0"/>
        <v xml:space="preserve">0007543  </v>
      </c>
      <c r="D23" s="13" t="s">
        <v>5697</v>
      </c>
      <c r="E23" s="13" t="s">
        <v>5698</v>
      </c>
      <c r="F23" s="15" t="s">
        <v>5699</v>
      </c>
      <c r="G23" s="15" t="s">
        <v>5700</v>
      </c>
    </row>
    <row r="24" spans="1:7" x14ac:dyDescent="0.2">
      <c r="A24" s="17" t="s">
        <v>5701</v>
      </c>
      <c r="B24" s="19" t="s">
        <v>5702</v>
      </c>
      <c r="C24" s="13"/>
      <c r="D24" s="16" t="s">
        <v>5703</v>
      </c>
      <c r="E24" s="16" t="s">
        <v>5704</v>
      </c>
      <c r="F24" s="16" t="s">
        <v>5705</v>
      </c>
      <c r="G24" s="16" t="s">
        <v>5706</v>
      </c>
    </row>
  </sheetData>
  <autoFilter ref="A2:G24"/>
  <mergeCells count="1">
    <mergeCell ref="A1:G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15" sqref="E15"/>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31" t="s">
        <v>5707</v>
      </c>
      <c r="B1" s="23"/>
      <c r="C1" s="23"/>
      <c r="D1" s="23"/>
      <c r="E1" s="23"/>
      <c r="F1" s="23"/>
      <c r="G1" s="23"/>
    </row>
    <row r="2" spans="1:7" x14ac:dyDescent="0.2">
      <c r="A2" s="13" t="s">
        <v>5708</v>
      </c>
      <c r="B2" s="13" t="s">
        <v>5709</v>
      </c>
      <c r="C2" s="13" t="s">
        <v>5925</v>
      </c>
      <c r="D2" s="13" t="s">
        <v>5710</v>
      </c>
      <c r="E2" s="14" t="s">
        <v>5711</v>
      </c>
      <c r="F2" s="13" t="s">
        <v>5712</v>
      </c>
      <c r="G2" s="13" t="s">
        <v>5713</v>
      </c>
    </row>
    <row r="3" spans="1:7" x14ac:dyDescent="0.2">
      <c r="A3" s="13" t="s">
        <v>5714</v>
      </c>
      <c r="B3" s="13" t="s">
        <v>5715</v>
      </c>
      <c r="C3" s="13" t="str">
        <f>RIGHT(B3,9)</f>
        <v xml:space="preserve">0009507  </v>
      </c>
      <c r="D3" s="13" t="s">
        <v>5716</v>
      </c>
      <c r="E3" s="13" t="s">
        <v>5717</v>
      </c>
      <c r="F3" s="15" t="s">
        <v>5718</v>
      </c>
      <c r="G3" s="15" t="s">
        <v>5719</v>
      </c>
    </row>
    <row r="4" spans="1:7" x14ac:dyDescent="0.2">
      <c r="A4" s="13" t="s">
        <v>5720</v>
      </c>
      <c r="B4" s="13" t="s">
        <v>5721</v>
      </c>
      <c r="C4" s="13" t="str">
        <f t="shared" ref="C4:C23" si="0">RIGHT(B4,9)</f>
        <v xml:space="preserve">0004668  </v>
      </c>
      <c r="D4" s="13" t="s">
        <v>5722</v>
      </c>
      <c r="E4" s="13" t="s">
        <v>5723</v>
      </c>
      <c r="F4" s="15" t="s">
        <v>5724</v>
      </c>
      <c r="G4" s="15" t="s">
        <v>5725</v>
      </c>
    </row>
    <row r="5" spans="1:7" x14ac:dyDescent="0.2">
      <c r="A5" s="13" t="s">
        <v>5726</v>
      </c>
      <c r="B5" s="13" t="s">
        <v>5727</v>
      </c>
      <c r="C5" s="13" t="str">
        <f t="shared" si="0"/>
        <v xml:space="preserve">0003435  </v>
      </c>
      <c r="D5" s="13" t="s">
        <v>5728</v>
      </c>
      <c r="E5" s="13" t="s">
        <v>5729</v>
      </c>
      <c r="F5" s="15" t="s">
        <v>5730</v>
      </c>
      <c r="G5" s="15" t="s">
        <v>5731</v>
      </c>
    </row>
    <row r="6" spans="1:7" x14ac:dyDescent="0.2">
      <c r="A6" s="13" t="s">
        <v>5732</v>
      </c>
      <c r="B6" s="13" t="s">
        <v>5733</v>
      </c>
      <c r="C6" s="13" t="str">
        <f t="shared" si="0"/>
        <v xml:space="preserve">0002673  </v>
      </c>
      <c r="D6" s="13" t="s">
        <v>5734</v>
      </c>
      <c r="E6" s="13" t="s">
        <v>5735</v>
      </c>
      <c r="F6" s="15" t="s">
        <v>5736</v>
      </c>
      <c r="G6" s="15" t="s">
        <v>5737</v>
      </c>
    </row>
    <row r="7" spans="1:7" x14ac:dyDescent="0.2">
      <c r="A7" s="13" t="s">
        <v>5738</v>
      </c>
      <c r="B7" s="13" t="s">
        <v>5739</v>
      </c>
      <c r="C7" s="13" t="str">
        <f t="shared" si="0"/>
        <v xml:space="preserve">0002389  </v>
      </c>
      <c r="D7" s="13" t="s">
        <v>5740</v>
      </c>
      <c r="E7" s="13" t="s">
        <v>5741</v>
      </c>
      <c r="F7" s="15" t="s">
        <v>5742</v>
      </c>
      <c r="G7" s="15" t="s">
        <v>5743</v>
      </c>
    </row>
    <row r="8" spans="1:7" x14ac:dyDescent="0.2">
      <c r="A8" s="13" t="s">
        <v>5744</v>
      </c>
      <c r="B8" s="13" t="s">
        <v>5745</v>
      </c>
      <c r="C8" s="13" t="str">
        <f t="shared" si="0"/>
        <v xml:space="preserve">0003032  </v>
      </c>
      <c r="D8" s="13" t="s">
        <v>5746</v>
      </c>
      <c r="E8" s="13" t="s">
        <v>5747</v>
      </c>
      <c r="F8" s="15" t="s">
        <v>5748</v>
      </c>
      <c r="G8" s="15" t="s">
        <v>5749</v>
      </c>
    </row>
    <row r="9" spans="1:7" x14ac:dyDescent="0.2">
      <c r="A9" s="13" t="s">
        <v>5750</v>
      </c>
      <c r="B9" s="13" t="s">
        <v>5751</v>
      </c>
      <c r="C9" s="13" t="str">
        <f t="shared" si="0"/>
        <v xml:space="preserve">0027266  </v>
      </c>
      <c r="D9" s="13" t="s">
        <v>5752</v>
      </c>
      <c r="E9" s="13" t="s">
        <v>5753</v>
      </c>
      <c r="F9" s="15" t="s">
        <v>5754</v>
      </c>
      <c r="G9" s="15" t="s">
        <v>5755</v>
      </c>
    </row>
    <row r="10" spans="1:7" x14ac:dyDescent="0.2">
      <c r="A10" s="13" t="s">
        <v>5756</v>
      </c>
      <c r="B10" s="13" t="s">
        <v>5757</v>
      </c>
      <c r="C10" s="13" t="str">
        <f t="shared" si="0"/>
        <v xml:space="preserve">0005665  </v>
      </c>
      <c r="D10" s="13" t="s">
        <v>5758</v>
      </c>
      <c r="E10" s="13" t="s">
        <v>5759</v>
      </c>
      <c r="F10" s="15" t="s">
        <v>5760</v>
      </c>
      <c r="G10" s="15" t="s">
        <v>5761</v>
      </c>
    </row>
    <row r="11" spans="1:7" x14ac:dyDescent="0.2">
      <c r="A11" s="13" t="s">
        <v>5762</v>
      </c>
      <c r="B11" s="13" t="s">
        <v>5763</v>
      </c>
      <c r="C11" s="13" t="str">
        <f t="shared" si="0"/>
        <v xml:space="preserve">0002784  </v>
      </c>
      <c r="D11" s="13" t="s">
        <v>5764</v>
      </c>
      <c r="E11" s="13" t="s">
        <v>5765</v>
      </c>
      <c r="F11" s="15" t="s">
        <v>5766</v>
      </c>
      <c r="G11" s="15" t="s">
        <v>5767</v>
      </c>
    </row>
    <row r="12" spans="1:7" x14ac:dyDescent="0.2">
      <c r="A12" s="13" t="s">
        <v>5768</v>
      </c>
      <c r="B12" s="13" t="s">
        <v>5769</v>
      </c>
      <c r="C12" s="13" t="str">
        <f t="shared" si="0"/>
        <v xml:space="preserve">0009511  </v>
      </c>
      <c r="D12" s="13" t="s">
        <v>5770</v>
      </c>
      <c r="E12" s="13" t="s">
        <v>5771</v>
      </c>
      <c r="F12" s="15" t="s">
        <v>5772</v>
      </c>
      <c r="G12" s="15" t="s">
        <v>5773</v>
      </c>
    </row>
    <row r="13" spans="1:7" x14ac:dyDescent="0.2">
      <c r="A13" s="13" t="s">
        <v>5774</v>
      </c>
      <c r="B13" s="13" t="s">
        <v>5775</v>
      </c>
      <c r="C13" s="13" t="str">
        <f t="shared" si="0"/>
        <v xml:space="preserve">0004390  </v>
      </c>
      <c r="D13" s="13" t="s">
        <v>5776</v>
      </c>
      <c r="E13" s="13" t="s">
        <v>5777</v>
      </c>
      <c r="F13" s="15" t="s">
        <v>5778</v>
      </c>
      <c r="G13" s="15" t="s">
        <v>5779</v>
      </c>
    </row>
    <row r="14" spans="1:7" x14ac:dyDescent="0.2">
      <c r="A14" s="13" t="s">
        <v>5780</v>
      </c>
      <c r="B14" s="13" t="s">
        <v>5781</v>
      </c>
      <c r="C14" s="13" t="str">
        <f t="shared" si="0"/>
        <v xml:space="preserve">0005663  </v>
      </c>
      <c r="D14" s="13" t="s">
        <v>5782</v>
      </c>
      <c r="E14" s="13" t="s">
        <v>5783</v>
      </c>
      <c r="F14" s="15" t="s">
        <v>5784</v>
      </c>
      <c r="G14" s="15" t="s">
        <v>5785</v>
      </c>
    </row>
    <row r="15" spans="1:7" x14ac:dyDescent="0.2">
      <c r="A15" s="13" t="s">
        <v>5786</v>
      </c>
      <c r="B15" s="13" t="s">
        <v>5787</v>
      </c>
      <c r="C15" s="13" t="str">
        <f t="shared" si="0"/>
        <v xml:space="preserve">0027268  </v>
      </c>
      <c r="D15" s="13" t="s">
        <v>5788</v>
      </c>
      <c r="E15" s="13" t="s">
        <v>5789</v>
      </c>
      <c r="F15" s="15" t="s">
        <v>5790</v>
      </c>
      <c r="G15" s="15" t="s">
        <v>5791</v>
      </c>
    </row>
    <row r="16" spans="1:7" x14ac:dyDescent="0.2">
      <c r="A16" s="13" t="s">
        <v>5792</v>
      </c>
      <c r="B16" s="13" t="s">
        <v>5793</v>
      </c>
      <c r="C16" s="13" t="str">
        <f t="shared" si="0"/>
        <v xml:space="preserve">0001058  </v>
      </c>
      <c r="D16" s="13" t="s">
        <v>5794</v>
      </c>
      <c r="E16" s="13" t="s">
        <v>5795</v>
      </c>
      <c r="F16" s="15" t="s">
        <v>5796</v>
      </c>
      <c r="G16" s="15" t="s">
        <v>5797</v>
      </c>
    </row>
    <row r="17" spans="1:7" x14ac:dyDescent="0.2">
      <c r="A17" s="13" t="s">
        <v>5798</v>
      </c>
      <c r="B17" s="13" t="s">
        <v>5799</v>
      </c>
      <c r="C17" s="13" t="str">
        <f t="shared" si="0"/>
        <v xml:space="preserve">0027271  </v>
      </c>
      <c r="D17" s="13" t="s">
        <v>5800</v>
      </c>
      <c r="E17" s="13" t="s">
        <v>5801</v>
      </c>
      <c r="F17" s="15" t="s">
        <v>5802</v>
      </c>
      <c r="G17" s="15" t="s">
        <v>5803</v>
      </c>
    </row>
    <row r="18" spans="1:7" x14ac:dyDescent="0.2">
      <c r="A18" s="13" t="s">
        <v>5804</v>
      </c>
      <c r="B18" s="13" t="s">
        <v>5805</v>
      </c>
      <c r="C18" s="13" t="str">
        <f t="shared" si="0"/>
        <v xml:space="preserve">0000179  </v>
      </c>
      <c r="D18" s="13" t="s">
        <v>5806</v>
      </c>
      <c r="E18" s="13" t="s">
        <v>5807</v>
      </c>
      <c r="F18" s="15" t="s">
        <v>5808</v>
      </c>
      <c r="G18" s="15" t="s">
        <v>5809</v>
      </c>
    </row>
    <row r="19" spans="1:7" x14ac:dyDescent="0.2">
      <c r="A19" s="13" t="s">
        <v>5810</v>
      </c>
      <c r="B19" s="13" t="s">
        <v>5811</v>
      </c>
      <c r="C19" s="13" t="str">
        <f t="shared" si="0"/>
        <v xml:space="preserve">0002675  </v>
      </c>
      <c r="D19" s="13" t="s">
        <v>5812</v>
      </c>
      <c r="E19" s="13" t="s">
        <v>5813</v>
      </c>
      <c r="F19" s="15" t="s">
        <v>5814</v>
      </c>
      <c r="G19" s="15" t="s">
        <v>5815</v>
      </c>
    </row>
    <row r="20" spans="1:7" x14ac:dyDescent="0.2">
      <c r="A20" s="13" t="s">
        <v>5816</v>
      </c>
      <c r="B20" s="13" t="s">
        <v>5817</v>
      </c>
      <c r="C20" s="13" t="str">
        <f t="shared" si="0"/>
        <v xml:space="preserve">0002676  </v>
      </c>
      <c r="D20" s="13" t="s">
        <v>5818</v>
      </c>
      <c r="E20" s="13" t="s">
        <v>5819</v>
      </c>
      <c r="F20" s="15" t="s">
        <v>5820</v>
      </c>
      <c r="G20" s="15" t="s">
        <v>5821</v>
      </c>
    </row>
    <row r="21" spans="1:7" x14ac:dyDescent="0.2">
      <c r="A21" s="13" t="s">
        <v>5822</v>
      </c>
      <c r="B21" s="13" t="s">
        <v>5823</v>
      </c>
      <c r="C21" s="13" t="str">
        <f t="shared" si="0"/>
        <v xml:space="preserve">0027274  </v>
      </c>
      <c r="D21" s="13" t="s">
        <v>5824</v>
      </c>
      <c r="E21" s="13" t="s">
        <v>5825</v>
      </c>
      <c r="F21" s="15" t="s">
        <v>5826</v>
      </c>
      <c r="G21" s="15" t="s">
        <v>5827</v>
      </c>
    </row>
    <row r="22" spans="1:7" x14ac:dyDescent="0.2">
      <c r="A22" s="13" t="s">
        <v>5828</v>
      </c>
      <c r="B22" s="13" t="s">
        <v>5829</v>
      </c>
      <c r="C22" s="13" t="str">
        <f t="shared" si="0"/>
        <v xml:space="preserve">0002750  </v>
      </c>
      <c r="D22" s="13" t="s">
        <v>5830</v>
      </c>
      <c r="E22" s="13" t="s">
        <v>5831</v>
      </c>
      <c r="F22" s="15" t="s">
        <v>5832</v>
      </c>
      <c r="G22" s="15" t="s">
        <v>5833</v>
      </c>
    </row>
    <row r="23" spans="1:7" x14ac:dyDescent="0.2">
      <c r="A23" s="13" t="s">
        <v>5834</v>
      </c>
      <c r="B23" s="13" t="s">
        <v>5835</v>
      </c>
      <c r="C23" s="13" t="str">
        <f t="shared" si="0"/>
        <v xml:space="preserve">0009516  </v>
      </c>
      <c r="D23" s="13" t="s">
        <v>5836</v>
      </c>
      <c r="E23" s="13" t="s">
        <v>5837</v>
      </c>
      <c r="F23" s="15" t="s">
        <v>5838</v>
      </c>
      <c r="G23" s="15" t="s">
        <v>5839</v>
      </c>
    </row>
    <row r="24" spans="1:7" x14ac:dyDescent="0.2">
      <c r="A24" s="17" t="s">
        <v>5840</v>
      </c>
      <c r="B24" s="19" t="s">
        <v>5841</v>
      </c>
      <c r="C24" s="13"/>
      <c r="D24" s="16" t="s">
        <v>5842</v>
      </c>
      <c r="E24" s="16" t="s">
        <v>5843</v>
      </c>
      <c r="F24" s="16" t="s">
        <v>5844</v>
      </c>
      <c r="G24" s="16" t="s">
        <v>5845</v>
      </c>
    </row>
  </sheetData>
  <autoFilter ref="A2:G24"/>
  <mergeCells count="1">
    <mergeCell ref="A1:G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B23" sqref="B23"/>
    </sheetView>
  </sheetViews>
  <sheetFormatPr defaultRowHeight="12" x14ac:dyDescent="0.2"/>
  <cols>
    <col min="1" max="1" width="24"/>
    <col min="2" max="2" width="21"/>
    <col min="4" max="4" width="16"/>
    <col min="5" max="5" width="14"/>
    <col min="6" max="7" width="16"/>
    <col min="8" max="8" width="17"/>
  </cols>
  <sheetData>
    <row r="1" spans="1:7" ht="11.1" customHeight="1" x14ac:dyDescent="0.2">
      <c r="A1" s="31" t="s">
        <v>5846</v>
      </c>
      <c r="B1" s="23"/>
      <c r="C1" s="23"/>
      <c r="D1" s="23"/>
      <c r="E1" s="23"/>
      <c r="F1" s="23"/>
      <c r="G1" s="23"/>
    </row>
    <row r="2" spans="1:7" x14ac:dyDescent="0.2">
      <c r="A2" s="13" t="s">
        <v>5847</v>
      </c>
      <c r="B2" s="13" t="s">
        <v>5848</v>
      </c>
      <c r="C2" s="13"/>
      <c r="D2" s="13" t="s">
        <v>5849</v>
      </c>
      <c r="E2" s="14" t="s">
        <v>5850</v>
      </c>
      <c r="F2" s="13" t="s">
        <v>5851</v>
      </c>
      <c r="G2" s="13" t="s">
        <v>5852</v>
      </c>
    </row>
    <row r="3" spans="1:7" x14ac:dyDescent="0.2">
      <c r="A3" s="13" t="s">
        <v>5853</v>
      </c>
      <c r="B3" s="13" t="s">
        <v>5854</v>
      </c>
      <c r="C3" s="13" t="str">
        <f>RIGHT(B3,9)</f>
        <v xml:space="preserve">0001407  </v>
      </c>
      <c r="D3" s="13" t="s">
        <v>5855</v>
      </c>
      <c r="E3" s="14" t="s">
        <v>5856</v>
      </c>
      <c r="F3" s="14" t="s">
        <v>5857</v>
      </c>
      <c r="G3" s="14" t="s">
        <v>5858</v>
      </c>
    </row>
    <row r="4" spans="1:7" x14ac:dyDescent="0.2">
      <c r="A4" s="13" t="s">
        <v>5859</v>
      </c>
      <c r="B4" s="13" t="s">
        <v>5860</v>
      </c>
      <c r="C4" s="13" t="str">
        <f t="shared" ref="C4:C11" si="0">RIGHT(B4,9)</f>
        <v xml:space="preserve">0003040  </v>
      </c>
      <c r="D4" s="13" t="s">
        <v>5861</v>
      </c>
      <c r="E4" s="14" t="s">
        <v>5862</v>
      </c>
      <c r="F4" s="15" t="s">
        <v>5863</v>
      </c>
      <c r="G4" s="14" t="s">
        <v>5864</v>
      </c>
    </row>
    <row r="5" spans="1:7" x14ac:dyDescent="0.2">
      <c r="A5" s="13" t="s">
        <v>5865</v>
      </c>
      <c r="B5" s="13" t="s">
        <v>5866</v>
      </c>
      <c r="C5" s="13" t="str">
        <f t="shared" si="0"/>
        <v xml:space="preserve">0007558  </v>
      </c>
      <c r="D5" s="13" t="s">
        <v>5867</v>
      </c>
      <c r="E5" s="14" t="s">
        <v>5868</v>
      </c>
      <c r="F5" s="14" t="s">
        <v>5869</v>
      </c>
      <c r="G5" s="14" t="s">
        <v>5870</v>
      </c>
    </row>
    <row r="6" spans="1:7" x14ac:dyDescent="0.2">
      <c r="A6" s="13" t="s">
        <v>5871</v>
      </c>
      <c r="B6" s="13" t="s">
        <v>5872</v>
      </c>
      <c r="C6" s="13" t="str">
        <f t="shared" si="0"/>
        <v xml:space="preserve">0003041  </v>
      </c>
      <c r="D6" s="13" t="s">
        <v>5873</v>
      </c>
      <c r="E6" s="14" t="s">
        <v>5874</v>
      </c>
      <c r="F6" s="14" t="s">
        <v>5875</v>
      </c>
      <c r="G6" s="14" t="s">
        <v>5876</v>
      </c>
    </row>
    <row r="7" spans="1:7" x14ac:dyDescent="0.2">
      <c r="A7" s="13" t="s">
        <v>5877</v>
      </c>
      <c r="B7" s="13" t="s">
        <v>5878</v>
      </c>
      <c r="C7" s="13" t="str">
        <f t="shared" si="0"/>
        <v xml:space="preserve">0002158  </v>
      </c>
      <c r="D7" s="13" t="s">
        <v>5879</v>
      </c>
      <c r="E7" s="14" t="s">
        <v>5880</v>
      </c>
      <c r="F7" s="14" t="s">
        <v>5881</v>
      </c>
      <c r="G7" s="14" t="s">
        <v>5882</v>
      </c>
    </row>
    <row r="8" spans="1:7" x14ac:dyDescent="0.2">
      <c r="A8" s="13" t="s">
        <v>5883</v>
      </c>
      <c r="B8" s="13" t="s">
        <v>5884</v>
      </c>
      <c r="C8" s="13" t="str">
        <f t="shared" si="0"/>
        <v xml:space="preserve">0001763  </v>
      </c>
      <c r="D8" s="13" t="s">
        <v>5885</v>
      </c>
      <c r="E8" s="14" t="s">
        <v>5886</v>
      </c>
      <c r="F8" s="14" t="s">
        <v>5887</v>
      </c>
      <c r="G8" s="14" t="s">
        <v>5888</v>
      </c>
    </row>
    <row r="9" spans="1:7" x14ac:dyDescent="0.2">
      <c r="A9" s="13" t="s">
        <v>5889</v>
      </c>
      <c r="B9" s="13" t="s">
        <v>5890</v>
      </c>
      <c r="C9" s="13" t="str">
        <f t="shared" si="0"/>
        <v xml:space="preserve">0027286  </v>
      </c>
      <c r="D9" s="13" t="s">
        <v>5891</v>
      </c>
      <c r="E9" s="14" t="s">
        <v>5892</v>
      </c>
      <c r="F9" s="14" t="s">
        <v>5893</v>
      </c>
      <c r="G9" s="14" t="s">
        <v>5894</v>
      </c>
    </row>
    <row r="10" spans="1:7" x14ac:dyDescent="0.2">
      <c r="A10" s="13" t="s">
        <v>5895</v>
      </c>
      <c r="B10" s="13" t="s">
        <v>5896</v>
      </c>
      <c r="C10" s="13" t="str">
        <f t="shared" si="0"/>
        <v xml:space="preserve">0027283  </v>
      </c>
      <c r="D10" s="13" t="s">
        <v>5897</v>
      </c>
      <c r="E10" s="14" t="s">
        <v>5898</v>
      </c>
      <c r="F10" s="14" t="s">
        <v>5899</v>
      </c>
      <c r="G10" s="14" t="s">
        <v>5900</v>
      </c>
    </row>
    <row r="11" spans="1:7" x14ac:dyDescent="0.2">
      <c r="A11" s="13" t="s">
        <v>5901</v>
      </c>
      <c r="B11" s="13" t="s">
        <v>5902</v>
      </c>
      <c r="C11" s="13" t="str">
        <f t="shared" si="0"/>
        <v xml:space="preserve">0002787  </v>
      </c>
      <c r="D11" s="13" t="s">
        <v>5903</v>
      </c>
      <c r="E11" s="14" t="s">
        <v>5904</v>
      </c>
      <c r="F11" s="15" t="s">
        <v>5905</v>
      </c>
      <c r="G11" s="14" t="s">
        <v>5906</v>
      </c>
    </row>
    <row r="12" spans="1:7" x14ac:dyDescent="0.2">
      <c r="A12" s="13" t="s">
        <v>5907</v>
      </c>
      <c r="B12" s="16" t="s">
        <v>5908</v>
      </c>
      <c r="C12" s="16"/>
      <c r="D12" s="16" t="s">
        <v>5909</v>
      </c>
      <c r="E12" s="16" t="s">
        <v>5910</v>
      </c>
      <c r="F12" s="14" t="s">
        <v>5911</v>
      </c>
      <c r="G12" s="14" t="s">
        <v>5912</v>
      </c>
    </row>
    <row r="13" spans="1:7" x14ac:dyDescent="0.2">
      <c r="A13" s="19" t="s">
        <v>5913</v>
      </c>
      <c r="B13" s="19" t="s">
        <v>5914</v>
      </c>
      <c r="C13" s="19"/>
      <c r="D13" s="18" t="s">
        <v>5915</v>
      </c>
      <c r="E13" s="18" t="s">
        <v>5916</v>
      </c>
      <c r="F13" s="16" t="s">
        <v>5917</v>
      </c>
      <c r="G13" s="16" t="s">
        <v>5918</v>
      </c>
    </row>
    <row r="14" spans="1:7" x14ac:dyDescent="0.2">
      <c r="A14" s="20" t="s">
        <v>5919</v>
      </c>
      <c r="B14" s="20" t="s">
        <v>5920</v>
      </c>
      <c r="C14" s="20"/>
      <c r="D14" s="21" t="s">
        <v>5921</v>
      </c>
      <c r="E14" s="32" t="s">
        <v>5922</v>
      </c>
      <c r="F14" s="33" t="s">
        <v>5923</v>
      </c>
      <c r="G14" s="16" t="s">
        <v>5924</v>
      </c>
    </row>
  </sheetData>
  <autoFilter ref="A2:G14"/>
  <mergeCells count="2">
    <mergeCell ref="E14:F14"/>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567</v>
      </c>
      <c r="B1" s="23"/>
      <c r="C1" s="23"/>
      <c r="D1" s="23"/>
      <c r="E1" s="23"/>
      <c r="F1" s="23"/>
      <c r="G1" s="23"/>
    </row>
    <row r="2" spans="1:7" x14ac:dyDescent="0.2">
      <c r="A2" s="13" t="s">
        <v>568</v>
      </c>
      <c r="B2" s="13" t="s">
        <v>569</v>
      </c>
      <c r="C2" s="13" t="s">
        <v>5925</v>
      </c>
      <c r="D2" s="13" t="s">
        <v>570</v>
      </c>
      <c r="E2" s="14" t="s">
        <v>571</v>
      </c>
      <c r="F2" s="13" t="s">
        <v>572</v>
      </c>
      <c r="G2" s="13" t="s">
        <v>573</v>
      </c>
    </row>
    <row r="3" spans="1:7" x14ac:dyDescent="0.2">
      <c r="A3" s="13" t="s">
        <v>574</v>
      </c>
      <c r="B3" s="13" t="s">
        <v>575</v>
      </c>
      <c r="C3" s="13" t="str">
        <f>RIGHT(B3,9)</f>
        <v xml:space="preserve">0007796  </v>
      </c>
      <c r="D3" s="13" t="s">
        <v>576</v>
      </c>
      <c r="E3" s="13" t="s">
        <v>577</v>
      </c>
      <c r="F3" s="15" t="s">
        <v>578</v>
      </c>
      <c r="G3" s="15" t="s">
        <v>579</v>
      </c>
    </row>
    <row r="4" spans="1:7" x14ac:dyDescent="0.2">
      <c r="A4" s="13" t="s">
        <v>580</v>
      </c>
      <c r="B4" s="13" t="s">
        <v>581</v>
      </c>
      <c r="C4" s="13" t="str">
        <f t="shared" ref="C4:C23" si="0">RIGHT(B4,9)</f>
        <v xml:space="preserve">0009182  </v>
      </c>
      <c r="D4" s="13" t="s">
        <v>582</v>
      </c>
      <c r="E4" s="13" t="s">
        <v>583</v>
      </c>
      <c r="F4" s="15" t="s">
        <v>584</v>
      </c>
      <c r="G4" s="15" t="s">
        <v>585</v>
      </c>
    </row>
    <row r="5" spans="1:7" x14ac:dyDescent="0.2">
      <c r="A5" s="13" t="s">
        <v>586</v>
      </c>
      <c r="B5" s="13" t="s">
        <v>587</v>
      </c>
      <c r="C5" s="13" t="str">
        <f t="shared" si="0"/>
        <v xml:space="preserve">0007797  </v>
      </c>
      <c r="D5" s="13" t="s">
        <v>588</v>
      </c>
      <c r="E5" s="13" t="s">
        <v>589</v>
      </c>
      <c r="F5" s="15" t="s">
        <v>590</v>
      </c>
      <c r="G5" s="15" t="s">
        <v>591</v>
      </c>
    </row>
    <row r="6" spans="1:7" x14ac:dyDescent="0.2">
      <c r="A6" s="13" t="s">
        <v>592</v>
      </c>
      <c r="B6" s="13" t="s">
        <v>593</v>
      </c>
      <c r="C6" s="13" t="str">
        <f t="shared" si="0"/>
        <v xml:space="preserve">0007816  </v>
      </c>
      <c r="D6" s="13" t="s">
        <v>594</v>
      </c>
      <c r="E6" s="13" t="s">
        <v>595</v>
      </c>
      <c r="F6" s="15" t="s">
        <v>596</v>
      </c>
      <c r="G6" s="15" t="s">
        <v>597</v>
      </c>
    </row>
    <row r="7" spans="1:7" x14ac:dyDescent="0.2">
      <c r="A7" s="13" t="s">
        <v>598</v>
      </c>
      <c r="B7" s="13" t="s">
        <v>599</v>
      </c>
      <c r="C7" s="13" t="str">
        <f t="shared" si="0"/>
        <v xml:space="preserve">0007817  </v>
      </c>
      <c r="D7" s="13" t="s">
        <v>600</v>
      </c>
      <c r="E7" s="13" t="s">
        <v>601</v>
      </c>
      <c r="F7" s="15" t="s">
        <v>602</v>
      </c>
      <c r="G7" s="15" t="s">
        <v>603</v>
      </c>
    </row>
    <row r="8" spans="1:7" x14ac:dyDescent="0.2">
      <c r="A8" s="13" t="s">
        <v>604</v>
      </c>
      <c r="B8" s="13" t="s">
        <v>605</v>
      </c>
      <c r="C8" s="13" t="str">
        <f t="shared" si="0"/>
        <v xml:space="preserve">0007818  </v>
      </c>
      <c r="D8" s="13" t="s">
        <v>606</v>
      </c>
      <c r="E8" s="13" t="s">
        <v>607</v>
      </c>
      <c r="F8" s="15" t="s">
        <v>608</v>
      </c>
      <c r="G8" s="15" t="s">
        <v>609</v>
      </c>
    </row>
    <row r="9" spans="1:7" x14ac:dyDescent="0.2">
      <c r="A9" s="13" t="s">
        <v>610</v>
      </c>
      <c r="B9" s="13" t="s">
        <v>611</v>
      </c>
      <c r="C9" s="13" t="str">
        <f t="shared" si="0"/>
        <v xml:space="preserve">0007819  </v>
      </c>
      <c r="D9" s="13" t="s">
        <v>612</v>
      </c>
      <c r="E9" s="13" t="s">
        <v>613</v>
      </c>
      <c r="F9" s="15" t="s">
        <v>614</v>
      </c>
      <c r="G9" s="15" t="s">
        <v>615</v>
      </c>
    </row>
    <row r="10" spans="1:7" x14ac:dyDescent="0.2">
      <c r="A10" s="13" t="s">
        <v>616</v>
      </c>
      <c r="B10" s="13" t="s">
        <v>617</v>
      </c>
      <c r="C10" s="13" t="str">
        <f t="shared" si="0"/>
        <v xml:space="preserve">0007820  </v>
      </c>
      <c r="D10" s="13" t="s">
        <v>618</v>
      </c>
      <c r="E10" s="13" t="s">
        <v>619</v>
      </c>
      <c r="F10" s="15" t="s">
        <v>620</v>
      </c>
      <c r="G10" s="15" t="s">
        <v>621</v>
      </c>
    </row>
    <row r="11" spans="1:7" x14ac:dyDescent="0.2">
      <c r="A11" s="13" t="s">
        <v>622</v>
      </c>
      <c r="B11" s="13" t="s">
        <v>623</v>
      </c>
      <c r="C11" s="13" t="str">
        <f t="shared" si="0"/>
        <v xml:space="preserve">0007821  </v>
      </c>
      <c r="D11" s="13" t="s">
        <v>624</v>
      </c>
      <c r="E11" s="13" t="s">
        <v>625</v>
      </c>
      <c r="F11" s="15" t="s">
        <v>626</v>
      </c>
      <c r="G11" s="15" t="s">
        <v>627</v>
      </c>
    </row>
    <row r="12" spans="1:7" x14ac:dyDescent="0.2">
      <c r="A12" s="13" t="s">
        <v>628</v>
      </c>
      <c r="B12" s="13" t="s">
        <v>629</v>
      </c>
      <c r="C12" s="13" t="str">
        <f t="shared" si="0"/>
        <v xml:space="preserve">0007822  </v>
      </c>
      <c r="D12" s="13" t="s">
        <v>630</v>
      </c>
      <c r="E12" s="13" t="s">
        <v>631</v>
      </c>
      <c r="F12" s="15" t="s">
        <v>632</v>
      </c>
      <c r="G12" s="15" t="s">
        <v>633</v>
      </c>
    </row>
    <row r="13" spans="1:7" x14ac:dyDescent="0.2">
      <c r="A13" s="13" t="s">
        <v>634</v>
      </c>
      <c r="B13" s="13" t="s">
        <v>635</v>
      </c>
      <c r="C13" s="13" t="str">
        <f t="shared" si="0"/>
        <v xml:space="preserve">0007824  </v>
      </c>
      <c r="D13" s="13" t="s">
        <v>636</v>
      </c>
      <c r="E13" s="13" t="s">
        <v>637</v>
      </c>
      <c r="F13" s="15" t="s">
        <v>638</v>
      </c>
      <c r="G13" s="15" t="s">
        <v>639</v>
      </c>
    </row>
    <row r="14" spans="1:7" x14ac:dyDescent="0.2">
      <c r="A14" s="13" t="s">
        <v>640</v>
      </c>
      <c r="B14" s="13" t="s">
        <v>641</v>
      </c>
      <c r="C14" s="13" t="str">
        <f t="shared" si="0"/>
        <v xml:space="preserve">0007825  </v>
      </c>
      <c r="D14" s="13" t="s">
        <v>642</v>
      </c>
      <c r="E14" s="13" t="s">
        <v>643</v>
      </c>
      <c r="F14" s="15" t="s">
        <v>644</v>
      </c>
      <c r="G14" s="15" t="s">
        <v>645</v>
      </c>
    </row>
    <row r="15" spans="1:7" x14ac:dyDescent="0.2">
      <c r="A15" s="13" t="s">
        <v>646</v>
      </c>
      <c r="B15" s="13" t="s">
        <v>647</v>
      </c>
      <c r="C15" s="13" t="str">
        <f t="shared" si="0"/>
        <v xml:space="preserve">0007826  </v>
      </c>
      <c r="D15" s="13" t="s">
        <v>648</v>
      </c>
      <c r="E15" s="13" t="s">
        <v>649</v>
      </c>
      <c r="F15" s="15" t="s">
        <v>650</v>
      </c>
      <c r="G15" s="15" t="s">
        <v>651</v>
      </c>
    </row>
    <row r="16" spans="1:7" x14ac:dyDescent="0.2">
      <c r="A16" s="13" t="s">
        <v>652</v>
      </c>
      <c r="B16" s="13" t="s">
        <v>653</v>
      </c>
      <c r="C16" s="13" t="str">
        <f t="shared" si="0"/>
        <v xml:space="preserve">0007814  </v>
      </c>
      <c r="D16" s="13" t="s">
        <v>654</v>
      </c>
      <c r="E16" s="13" t="s">
        <v>655</v>
      </c>
      <c r="F16" s="15" t="s">
        <v>656</v>
      </c>
      <c r="G16" s="15" t="s">
        <v>657</v>
      </c>
    </row>
    <row r="17" spans="1:7" x14ac:dyDescent="0.2">
      <c r="A17" s="13" t="s">
        <v>658</v>
      </c>
      <c r="B17" s="13" t="s">
        <v>659</v>
      </c>
      <c r="C17" s="13" t="str">
        <f t="shared" si="0"/>
        <v xml:space="preserve">0007815  </v>
      </c>
      <c r="D17" s="13" t="s">
        <v>660</v>
      </c>
      <c r="E17" s="13" t="s">
        <v>661</v>
      </c>
      <c r="F17" s="15" t="s">
        <v>662</v>
      </c>
      <c r="G17" s="15" t="s">
        <v>663</v>
      </c>
    </row>
    <row r="18" spans="1:7" x14ac:dyDescent="0.2">
      <c r="A18" s="13" t="s">
        <v>664</v>
      </c>
      <c r="B18" s="13" t="s">
        <v>665</v>
      </c>
      <c r="C18" s="13" t="str">
        <f t="shared" si="0"/>
        <v xml:space="preserve">0007828  </v>
      </c>
      <c r="D18" s="13" t="s">
        <v>666</v>
      </c>
      <c r="E18" s="13" t="s">
        <v>667</v>
      </c>
      <c r="F18" s="15" t="s">
        <v>668</v>
      </c>
      <c r="G18" s="15" t="s">
        <v>669</v>
      </c>
    </row>
    <row r="19" spans="1:7" x14ac:dyDescent="0.2">
      <c r="A19" s="13" t="s">
        <v>670</v>
      </c>
      <c r="B19" s="13" t="s">
        <v>671</v>
      </c>
      <c r="C19" s="13" t="str">
        <f t="shared" si="0"/>
        <v xml:space="preserve">0007913  </v>
      </c>
      <c r="D19" s="13" t="s">
        <v>672</v>
      </c>
      <c r="E19" s="13" t="s">
        <v>673</v>
      </c>
      <c r="F19" s="15" t="s">
        <v>674</v>
      </c>
      <c r="G19" s="15" t="s">
        <v>675</v>
      </c>
    </row>
    <row r="20" spans="1:7" x14ac:dyDescent="0.2">
      <c r="A20" s="13" t="s">
        <v>676</v>
      </c>
      <c r="B20" s="13" t="s">
        <v>677</v>
      </c>
      <c r="C20" s="13" t="str">
        <f t="shared" si="0"/>
        <v xml:space="preserve">0007827  </v>
      </c>
      <c r="D20" s="13" t="s">
        <v>678</v>
      </c>
      <c r="E20" s="13" t="s">
        <v>679</v>
      </c>
      <c r="F20" s="15" t="s">
        <v>680</v>
      </c>
      <c r="G20" s="15" t="s">
        <v>681</v>
      </c>
    </row>
    <row r="21" spans="1:7" x14ac:dyDescent="0.2">
      <c r="A21" s="13" t="s">
        <v>682</v>
      </c>
      <c r="B21" s="13" t="s">
        <v>683</v>
      </c>
      <c r="C21" s="13" t="str">
        <f t="shared" si="0"/>
        <v xml:space="preserve">0007844  </v>
      </c>
      <c r="D21" s="13" t="s">
        <v>684</v>
      </c>
      <c r="E21" s="13" t="s">
        <v>685</v>
      </c>
      <c r="F21" s="15" t="s">
        <v>686</v>
      </c>
      <c r="G21" s="15" t="s">
        <v>687</v>
      </c>
    </row>
    <row r="22" spans="1:7" x14ac:dyDescent="0.2">
      <c r="A22" s="13" t="s">
        <v>688</v>
      </c>
      <c r="B22" s="13" t="s">
        <v>689</v>
      </c>
      <c r="C22" s="13" t="str">
        <f t="shared" si="0"/>
        <v xml:space="preserve">0007846  </v>
      </c>
      <c r="D22" s="13" t="s">
        <v>690</v>
      </c>
      <c r="E22" s="13" t="s">
        <v>691</v>
      </c>
      <c r="F22" s="15" t="s">
        <v>692</v>
      </c>
      <c r="G22" s="15" t="s">
        <v>693</v>
      </c>
    </row>
    <row r="23" spans="1:7" x14ac:dyDescent="0.2">
      <c r="A23" s="13" t="s">
        <v>694</v>
      </c>
      <c r="B23" s="13" t="s">
        <v>695</v>
      </c>
      <c r="C23" s="13" t="str">
        <f t="shared" si="0"/>
        <v xml:space="preserve">0007854  </v>
      </c>
      <c r="D23" s="13" t="s">
        <v>696</v>
      </c>
      <c r="E23" s="13" t="s">
        <v>697</v>
      </c>
      <c r="F23" s="15" t="s">
        <v>698</v>
      </c>
      <c r="G23" s="15" t="s">
        <v>699</v>
      </c>
    </row>
    <row r="24" spans="1:7" x14ac:dyDescent="0.2">
      <c r="A24" s="17" t="s">
        <v>700</v>
      </c>
      <c r="B24" s="19" t="s">
        <v>701</v>
      </c>
      <c r="C24" s="13"/>
      <c r="D24" s="16" t="s">
        <v>702</v>
      </c>
      <c r="E24" s="16" t="s">
        <v>703</v>
      </c>
      <c r="F24" s="16" t="s">
        <v>704</v>
      </c>
      <c r="G24" s="16" t="s">
        <v>705</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706</v>
      </c>
      <c r="B1" s="23"/>
      <c r="C1" s="23"/>
      <c r="D1" s="23"/>
      <c r="E1" s="23"/>
      <c r="F1" s="23"/>
      <c r="G1" s="23"/>
    </row>
    <row r="2" spans="1:7" x14ac:dyDescent="0.2">
      <c r="A2" s="13" t="s">
        <v>707</v>
      </c>
      <c r="B2" s="13" t="s">
        <v>708</v>
      </c>
      <c r="C2" s="13" t="s">
        <v>5925</v>
      </c>
      <c r="D2" s="13" t="s">
        <v>709</v>
      </c>
      <c r="E2" s="14" t="s">
        <v>710</v>
      </c>
      <c r="F2" s="13" t="s">
        <v>711</v>
      </c>
      <c r="G2" s="13" t="s">
        <v>712</v>
      </c>
    </row>
    <row r="3" spans="1:7" x14ac:dyDescent="0.2">
      <c r="A3" s="13" t="s">
        <v>713</v>
      </c>
      <c r="B3" s="13" t="s">
        <v>714</v>
      </c>
      <c r="C3" s="13" t="str">
        <f>RIGHT(B3,9)</f>
        <v xml:space="preserve">0007855  </v>
      </c>
      <c r="D3" s="13" t="s">
        <v>715</v>
      </c>
      <c r="E3" s="13" t="s">
        <v>716</v>
      </c>
      <c r="F3" s="15" t="s">
        <v>717</v>
      </c>
      <c r="G3" s="15" t="s">
        <v>718</v>
      </c>
    </row>
    <row r="4" spans="1:7" x14ac:dyDescent="0.2">
      <c r="A4" s="13" t="s">
        <v>719</v>
      </c>
      <c r="B4" s="13" t="s">
        <v>720</v>
      </c>
      <c r="C4" s="13" t="str">
        <f t="shared" ref="C4:C23" si="0">RIGHT(B4,9)</f>
        <v xml:space="preserve">0007837  </v>
      </c>
      <c r="D4" s="13" t="s">
        <v>721</v>
      </c>
      <c r="E4" s="13" t="s">
        <v>722</v>
      </c>
      <c r="F4" s="15" t="s">
        <v>723</v>
      </c>
      <c r="G4" s="15" t="s">
        <v>724</v>
      </c>
    </row>
    <row r="5" spans="1:7" x14ac:dyDescent="0.2">
      <c r="A5" s="13" t="s">
        <v>725</v>
      </c>
      <c r="B5" s="13" t="s">
        <v>726</v>
      </c>
      <c r="C5" s="13" t="str">
        <f t="shared" si="0"/>
        <v xml:space="preserve">0007838  </v>
      </c>
      <c r="D5" s="13" t="s">
        <v>727</v>
      </c>
      <c r="E5" s="13" t="s">
        <v>728</v>
      </c>
      <c r="F5" s="15" t="s">
        <v>729</v>
      </c>
      <c r="G5" s="15" t="s">
        <v>730</v>
      </c>
    </row>
    <row r="6" spans="1:7" x14ac:dyDescent="0.2">
      <c r="A6" s="13" t="s">
        <v>731</v>
      </c>
      <c r="B6" s="13" t="s">
        <v>732</v>
      </c>
      <c r="C6" s="13" t="str">
        <f t="shared" si="0"/>
        <v xml:space="preserve">0007839  </v>
      </c>
      <c r="D6" s="13" t="s">
        <v>733</v>
      </c>
      <c r="E6" s="13" t="s">
        <v>734</v>
      </c>
      <c r="F6" s="15" t="s">
        <v>735</v>
      </c>
      <c r="G6" s="15" t="s">
        <v>736</v>
      </c>
    </row>
    <row r="7" spans="1:7" x14ac:dyDescent="0.2">
      <c r="A7" s="13" t="s">
        <v>737</v>
      </c>
      <c r="B7" s="13" t="s">
        <v>738</v>
      </c>
      <c r="C7" s="13" t="str">
        <f t="shared" si="0"/>
        <v xml:space="preserve">0007856  </v>
      </c>
      <c r="D7" s="13" t="s">
        <v>739</v>
      </c>
      <c r="E7" s="13" t="s">
        <v>740</v>
      </c>
      <c r="F7" s="15" t="s">
        <v>741</v>
      </c>
      <c r="G7" s="15" t="s">
        <v>742</v>
      </c>
    </row>
    <row r="8" spans="1:7" x14ac:dyDescent="0.2">
      <c r="A8" s="13" t="s">
        <v>743</v>
      </c>
      <c r="B8" s="13" t="s">
        <v>744</v>
      </c>
      <c r="C8" s="13" t="str">
        <f t="shared" si="0"/>
        <v xml:space="preserve">0007863  </v>
      </c>
      <c r="D8" s="13" t="s">
        <v>745</v>
      </c>
      <c r="E8" s="13" t="s">
        <v>746</v>
      </c>
      <c r="F8" s="15" t="s">
        <v>747</v>
      </c>
      <c r="G8" s="15" t="s">
        <v>748</v>
      </c>
    </row>
    <row r="9" spans="1:7" x14ac:dyDescent="0.2">
      <c r="A9" s="13" t="s">
        <v>749</v>
      </c>
      <c r="B9" s="13" t="s">
        <v>750</v>
      </c>
      <c r="C9" s="13" t="str">
        <f t="shared" si="0"/>
        <v xml:space="preserve">0007923  </v>
      </c>
      <c r="D9" s="13" t="s">
        <v>751</v>
      </c>
      <c r="E9" s="13" t="s">
        <v>752</v>
      </c>
      <c r="F9" s="15" t="s">
        <v>753</v>
      </c>
      <c r="G9" s="15" t="s">
        <v>754</v>
      </c>
    </row>
    <row r="10" spans="1:7" x14ac:dyDescent="0.2">
      <c r="A10" s="13" t="s">
        <v>755</v>
      </c>
      <c r="B10" s="13" t="s">
        <v>756</v>
      </c>
      <c r="C10" s="13" t="str">
        <f t="shared" si="0"/>
        <v xml:space="preserve">0007924  </v>
      </c>
      <c r="D10" s="13" t="s">
        <v>757</v>
      </c>
      <c r="E10" s="13" t="s">
        <v>758</v>
      </c>
      <c r="F10" s="15" t="s">
        <v>759</v>
      </c>
      <c r="G10" s="15" t="s">
        <v>760</v>
      </c>
    </row>
    <row r="11" spans="1:7" x14ac:dyDescent="0.2">
      <c r="A11" s="13" t="s">
        <v>761</v>
      </c>
      <c r="B11" s="13" t="s">
        <v>762</v>
      </c>
      <c r="C11" s="13" t="str">
        <f t="shared" si="0"/>
        <v xml:space="preserve">0007925  </v>
      </c>
      <c r="D11" s="13" t="s">
        <v>763</v>
      </c>
      <c r="E11" s="13" t="s">
        <v>764</v>
      </c>
      <c r="F11" s="15" t="s">
        <v>765</v>
      </c>
      <c r="G11" s="15" t="s">
        <v>766</v>
      </c>
    </row>
    <row r="12" spans="1:7" x14ac:dyDescent="0.2">
      <c r="A12" s="13" t="s">
        <v>767</v>
      </c>
      <c r="B12" s="13" t="s">
        <v>768</v>
      </c>
      <c r="C12" s="13" t="str">
        <f t="shared" si="0"/>
        <v xml:space="preserve">0007932  </v>
      </c>
      <c r="D12" s="13" t="s">
        <v>769</v>
      </c>
      <c r="E12" s="13" t="s">
        <v>770</v>
      </c>
      <c r="F12" s="15" t="s">
        <v>771</v>
      </c>
      <c r="G12" s="15" t="s">
        <v>772</v>
      </c>
    </row>
    <row r="13" spans="1:7" x14ac:dyDescent="0.2">
      <c r="A13" s="13" t="s">
        <v>773</v>
      </c>
      <c r="B13" s="13" t="s">
        <v>774</v>
      </c>
      <c r="C13" s="13" t="str">
        <f t="shared" si="0"/>
        <v xml:space="preserve">0007845  </v>
      </c>
      <c r="D13" s="13" t="s">
        <v>775</v>
      </c>
      <c r="E13" s="13" t="s">
        <v>776</v>
      </c>
      <c r="F13" s="15" t="s">
        <v>777</v>
      </c>
      <c r="G13" s="15" t="s">
        <v>778</v>
      </c>
    </row>
    <row r="14" spans="1:7" x14ac:dyDescent="0.2">
      <c r="A14" s="13" t="s">
        <v>779</v>
      </c>
      <c r="B14" s="13" t="s">
        <v>780</v>
      </c>
      <c r="C14" s="13" t="str">
        <f t="shared" si="0"/>
        <v xml:space="preserve">0007847  </v>
      </c>
      <c r="D14" s="13" t="s">
        <v>781</v>
      </c>
      <c r="E14" s="13" t="s">
        <v>782</v>
      </c>
      <c r="F14" s="15" t="s">
        <v>783</v>
      </c>
      <c r="G14" s="15" t="s">
        <v>784</v>
      </c>
    </row>
    <row r="15" spans="1:7" x14ac:dyDescent="0.2">
      <c r="A15" s="13" t="s">
        <v>785</v>
      </c>
      <c r="B15" s="13" t="s">
        <v>786</v>
      </c>
      <c r="C15" s="13" t="str">
        <f t="shared" si="0"/>
        <v xml:space="preserve">0007848  </v>
      </c>
      <c r="D15" s="13" t="s">
        <v>787</v>
      </c>
      <c r="E15" s="13" t="s">
        <v>788</v>
      </c>
      <c r="F15" s="15" t="s">
        <v>789</v>
      </c>
      <c r="G15" s="15" t="s">
        <v>790</v>
      </c>
    </row>
    <row r="16" spans="1:7" x14ac:dyDescent="0.2">
      <c r="A16" s="13" t="s">
        <v>791</v>
      </c>
      <c r="B16" s="13" t="s">
        <v>792</v>
      </c>
      <c r="C16" s="13" t="str">
        <f t="shared" si="0"/>
        <v xml:space="preserve">0007849  </v>
      </c>
      <c r="D16" s="13" t="s">
        <v>793</v>
      </c>
      <c r="E16" s="13" t="s">
        <v>794</v>
      </c>
      <c r="F16" s="15" t="s">
        <v>795</v>
      </c>
      <c r="G16" s="15" t="s">
        <v>796</v>
      </c>
    </row>
    <row r="17" spans="1:7" x14ac:dyDescent="0.2">
      <c r="A17" s="13" t="s">
        <v>797</v>
      </c>
      <c r="B17" s="13" t="s">
        <v>798</v>
      </c>
      <c r="C17" s="13" t="str">
        <f t="shared" si="0"/>
        <v xml:space="preserve">0007850  </v>
      </c>
      <c r="D17" s="13" t="s">
        <v>799</v>
      </c>
      <c r="E17" s="13" t="s">
        <v>800</v>
      </c>
      <c r="F17" s="15" t="s">
        <v>801</v>
      </c>
      <c r="G17" s="15" t="s">
        <v>802</v>
      </c>
    </row>
    <row r="18" spans="1:7" x14ac:dyDescent="0.2">
      <c r="A18" s="13" t="s">
        <v>803</v>
      </c>
      <c r="B18" s="13" t="s">
        <v>804</v>
      </c>
      <c r="C18" s="13" t="str">
        <f t="shared" si="0"/>
        <v xml:space="preserve">0007851  </v>
      </c>
      <c r="D18" s="13" t="s">
        <v>805</v>
      </c>
      <c r="E18" s="13" t="s">
        <v>806</v>
      </c>
      <c r="F18" s="15" t="s">
        <v>807</v>
      </c>
      <c r="G18" s="15" t="s">
        <v>808</v>
      </c>
    </row>
    <row r="19" spans="1:7" x14ac:dyDescent="0.2">
      <c r="A19" s="13" t="s">
        <v>809</v>
      </c>
      <c r="B19" s="13" t="s">
        <v>810</v>
      </c>
      <c r="C19" s="13" t="str">
        <f t="shared" si="0"/>
        <v xml:space="preserve">0007876  </v>
      </c>
      <c r="D19" s="13" t="s">
        <v>811</v>
      </c>
      <c r="E19" s="13" t="s">
        <v>812</v>
      </c>
      <c r="F19" s="15" t="s">
        <v>813</v>
      </c>
      <c r="G19" s="15" t="s">
        <v>814</v>
      </c>
    </row>
    <row r="20" spans="1:7" x14ac:dyDescent="0.2">
      <c r="A20" s="13" t="s">
        <v>815</v>
      </c>
      <c r="B20" s="13" t="s">
        <v>816</v>
      </c>
      <c r="C20" s="13" t="str">
        <f t="shared" si="0"/>
        <v xml:space="preserve">0007882  </v>
      </c>
      <c r="D20" s="13" t="s">
        <v>817</v>
      </c>
      <c r="E20" s="13" t="s">
        <v>818</v>
      </c>
      <c r="F20" s="15" t="s">
        <v>819</v>
      </c>
      <c r="G20" s="15" t="s">
        <v>820</v>
      </c>
    </row>
    <row r="21" spans="1:7" x14ac:dyDescent="0.2">
      <c r="A21" s="13" t="s">
        <v>821</v>
      </c>
      <c r="B21" s="13" t="s">
        <v>822</v>
      </c>
      <c r="C21" s="13" t="str">
        <f t="shared" si="0"/>
        <v xml:space="preserve">0007883  </v>
      </c>
      <c r="D21" s="13" t="s">
        <v>823</v>
      </c>
      <c r="E21" s="13" t="s">
        <v>824</v>
      </c>
      <c r="F21" s="15" t="s">
        <v>825</v>
      </c>
      <c r="G21" s="15" t="s">
        <v>826</v>
      </c>
    </row>
    <row r="22" spans="1:7" x14ac:dyDescent="0.2">
      <c r="A22" s="13" t="s">
        <v>827</v>
      </c>
      <c r="B22" s="13" t="s">
        <v>828</v>
      </c>
      <c r="C22" s="13" t="str">
        <f t="shared" si="0"/>
        <v xml:space="preserve">0007843  </v>
      </c>
      <c r="D22" s="13" t="s">
        <v>829</v>
      </c>
      <c r="E22" s="13" t="s">
        <v>830</v>
      </c>
      <c r="F22" s="15" t="s">
        <v>831</v>
      </c>
      <c r="G22" s="15" t="s">
        <v>832</v>
      </c>
    </row>
    <row r="23" spans="1:7" x14ac:dyDescent="0.2">
      <c r="A23" s="13" t="s">
        <v>833</v>
      </c>
      <c r="B23" s="13" t="s">
        <v>834</v>
      </c>
      <c r="C23" s="13" t="str">
        <f t="shared" si="0"/>
        <v xml:space="preserve">0007894  </v>
      </c>
      <c r="D23" s="13" t="s">
        <v>835</v>
      </c>
      <c r="E23" s="13" t="s">
        <v>836</v>
      </c>
      <c r="F23" s="15" t="s">
        <v>837</v>
      </c>
      <c r="G23" s="15" t="s">
        <v>838</v>
      </c>
    </row>
    <row r="24" spans="1:7" x14ac:dyDescent="0.2">
      <c r="A24" s="17" t="s">
        <v>839</v>
      </c>
      <c r="B24" s="19" t="s">
        <v>840</v>
      </c>
      <c r="C24" s="13"/>
      <c r="D24" s="16" t="s">
        <v>841</v>
      </c>
      <c r="E24" s="16" t="s">
        <v>842</v>
      </c>
      <c r="F24" s="16" t="s">
        <v>843</v>
      </c>
      <c r="G24" s="16" t="s">
        <v>844</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845</v>
      </c>
      <c r="B1" s="23"/>
      <c r="C1" s="23"/>
      <c r="D1" s="23"/>
      <c r="E1" s="23"/>
      <c r="F1" s="23"/>
      <c r="G1" s="23"/>
    </row>
    <row r="2" spans="1:7" x14ac:dyDescent="0.2">
      <c r="A2" s="13" t="s">
        <v>846</v>
      </c>
      <c r="B2" s="13" t="s">
        <v>847</v>
      </c>
      <c r="C2" s="13" t="s">
        <v>5925</v>
      </c>
      <c r="D2" s="13" t="s">
        <v>848</v>
      </c>
      <c r="E2" s="14" t="s">
        <v>849</v>
      </c>
      <c r="F2" s="13" t="s">
        <v>850</v>
      </c>
      <c r="G2" s="13" t="s">
        <v>851</v>
      </c>
    </row>
    <row r="3" spans="1:7" x14ac:dyDescent="0.2">
      <c r="A3" s="13" t="s">
        <v>852</v>
      </c>
      <c r="B3" s="13" t="s">
        <v>853</v>
      </c>
      <c r="C3" s="13" t="str">
        <f>RIGHT(B3,9)</f>
        <v xml:space="preserve">0007898  </v>
      </c>
      <c r="D3" s="13" t="s">
        <v>854</v>
      </c>
      <c r="E3" s="13" t="s">
        <v>855</v>
      </c>
      <c r="F3" s="15" t="s">
        <v>856</v>
      </c>
      <c r="G3" s="15" t="s">
        <v>857</v>
      </c>
    </row>
    <row r="4" spans="1:7" x14ac:dyDescent="0.2">
      <c r="A4" s="13" t="s">
        <v>858</v>
      </c>
      <c r="B4" s="13" t="s">
        <v>859</v>
      </c>
      <c r="C4" s="13" t="str">
        <f t="shared" ref="C4:C23" si="0">RIGHT(B4,9)</f>
        <v xml:space="preserve">0007899  </v>
      </c>
      <c r="D4" s="13" t="s">
        <v>860</v>
      </c>
      <c r="E4" s="13" t="s">
        <v>861</v>
      </c>
      <c r="F4" s="15" t="s">
        <v>862</v>
      </c>
      <c r="G4" s="15" t="s">
        <v>863</v>
      </c>
    </row>
    <row r="5" spans="1:7" x14ac:dyDescent="0.2">
      <c r="A5" s="13" t="s">
        <v>864</v>
      </c>
      <c r="B5" s="13" t="s">
        <v>865</v>
      </c>
      <c r="C5" s="13" t="str">
        <f t="shared" si="0"/>
        <v xml:space="preserve">0007900  </v>
      </c>
      <c r="D5" s="13" t="s">
        <v>866</v>
      </c>
      <c r="E5" s="13" t="s">
        <v>867</v>
      </c>
      <c r="F5" s="15" t="s">
        <v>868</v>
      </c>
      <c r="G5" s="15" t="s">
        <v>869</v>
      </c>
    </row>
    <row r="6" spans="1:7" x14ac:dyDescent="0.2">
      <c r="A6" s="13" t="s">
        <v>870</v>
      </c>
      <c r="B6" s="13" t="s">
        <v>871</v>
      </c>
      <c r="C6" s="13" t="str">
        <f t="shared" si="0"/>
        <v xml:space="preserve">0007873  </v>
      </c>
      <c r="D6" s="13" t="s">
        <v>872</v>
      </c>
      <c r="E6" s="13" t="s">
        <v>873</v>
      </c>
      <c r="F6" s="15" t="s">
        <v>874</v>
      </c>
      <c r="G6" s="15" t="s">
        <v>875</v>
      </c>
    </row>
    <row r="7" spans="1:7" x14ac:dyDescent="0.2">
      <c r="A7" s="13" t="s">
        <v>876</v>
      </c>
      <c r="B7" s="13" t="s">
        <v>877</v>
      </c>
      <c r="C7" s="13" t="str">
        <f t="shared" si="0"/>
        <v xml:space="preserve">0007877  </v>
      </c>
      <c r="D7" s="13" t="s">
        <v>878</v>
      </c>
      <c r="E7" s="13" t="s">
        <v>879</v>
      </c>
      <c r="F7" s="15" t="s">
        <v>880</v>
      </c>
      <c r="G7" s="15" t="s">
        <v>881</v>
      </c>
    </row>
    <row r="8" spans="1:7" x14ac:dyDescent="0.2">
      <c r="A8" s="13" t="s">
        <v>882</v>
      </c>
      <c r="B8" s="13" t="s">
        <v>883</v>
      </c>
      <c r="C8" s="13" t="str">
        <f t="shared" si="0"/>
        <v xml:space="preserve">0007884  </v>
      </c>
      <c r="D8" s="13" t="s">
        <v>884</v>
      </c>
      <c r="E8" s="13" t="s">
        <v>885</v>
      </c>
      <c r="F8" s="15" t="s">
        <v>886</v>
      </c>
      <c r="G8" s="15" t="s">
        <v>887</v>
      </c>
    </row>
    <row r="9" spans="1:7" x14ac:dyDescent="0.2">
      <c r="A9" s="13" t="s">
        <v>888</v>
      </c>
      <c r="B9" s="13" t="s">
        <v>889</v>
      </c>
      <c r="C9" s="13" t="str">
        <f t="shared" si="0"/>
        <v xml:space="preserve">0007885  </v>
      </c>
      <c r="D9" s="13" t="s">
        <v>890</v>
      </c>
      <c r="E9" s="13" t="s">
        <v>891</v>
      </c>
      <c r="F9" s="15" t="s">
        <v>892</v>
      </c>
      <c r="G9" s="15" t="s">
        <v>893</v>
      </c>
    </row>
    <row r="10" spans="1:7" x14ac:dyDescent="0.2">
      <c r="A10" s="13" t="s">
        <v>894</v>
      </c>
      <c r="B10" s="13" t="s">
        <v>895</v>
      </c>
      <c r="C10" s="13" t="str">
        <f t="shared" si="0"/>
        <v xml:space="preserve">0007886  </v>
      </c>
      <c r="D10" s="13" t="s">
        <v>896</v>
      </c>
      <c r="E10" s="13" t="s">
        <v>897</v>
      </c>
      <c r="F10" s="15" t="s">
        <v>898</v>
      </c>
      <c r="G10" s="15" t="s">
        <v>899</v>
      </c>
    </row>
    <row r="11" spans="1:7" x14ac:dyDescent="0.2">
      <c r="A11" s="13" t="s">
        <v>900</v>
      </c>
      <c r="B11" s="13" t="s">
        <v>901</v>
      </c>
      <c r="C11" s="13" t="str">
        <f t="shared" si="0"/>
        <v xml:space="preserve">0007887  </v>
      </c>
      <c r="D11" s="13" t="s">
        <v>902</v>
      </c>
      <c r="E11" s="13" t="s">
        <v>903</v>
      </c>
      <c r="F11" s="15" t="s">
        <v>904</v>
      </c>
      <c r="G11" s="15" t="s">
        <v>905</v>
      </c>
    </row>
    <row r="12" spans="1:7" x14ac:dyDescent="0.2">
      <c r="A12" s="13" t="s">
        <v>906</v>
      </c>
      <c r="B12" s="13" t="s">
        <v>907</v>
      </c>
      <c r="C12" s="13" t="str">
        <f t="shared" si="0"/>
        <v xml:space="preserve">0007888  </v>
      </c>
      <c r="D12" s="13" t="s">
        <v>908</v>
      </c>
      <c r="E12" s="13" t="s">
        <v>909</v>
      </c>
      <c r="F12" s="15" t="s">
        <v>910</v>
      </c>
      <c r="G12" s="15" t="s">
        <v>911</v>
      </c>
    </row>
    <row r="13" spans="1:7" x14ac:dyDescent="0.2">
      <c r="A13" s="13" t="s">
        <v>912</v>
      </c>
      <c r="B13" s="13" t="s">
        <v>913</v>
      </c>
      <c r="C13" s="13" t="str">
        <f t="shared" si="0"/>
        <v xml:space="preserve">0007889  </v>
      </c>
      <c r="D13" s="13" t="s">
        <v>914</v>
      </c>
      <c r="E13" s="13" t="s">
        <v>915</v>
      </c>
      <c r="F13" s="15" t="s">
        <v>916</v>
      </c>
      <c r="G13" s="15" t="s">
        <v>917</v>
      </c>
    </row>
    <row r="14" spans="1:7" x14ac:dyDescent="0.2">
      <c r="A14" s="13" t="s">
        <v>918</v>
      </c>
      <c r="B14" s="13" t="s">
        <v>919</v>
      </c>
      <c r="C14" s="13" t="str">
        <f t="shared" si="0"/>
        <v xml:space="preserve">0007890  </v>
      </c>
      <c r="D14" s="13" t="s">
        <v>920</v>
      </c>
      <c r="E14" s="13" t="s">
        <v>921</v>
      </c>
      <c r="F14" s="15" t="s">
        <v>922</v>
      </c>
      <c r="G14" s="15" t="s">
        <v>923</v>
      </c>
    </row>
    <row r="15" spans="1:7" x14ac:dyDescent="0.2">
      <c r="A15" s="13" t="s">
        <v>924</v>
      </c>
      <c r="B15" s="13" t="s">
        <v>925</v>
      </c>
      <c r="C15" s="13" t="str">
        <f t="shared" si="0"/>
        <v xml:space="preserve">0007891  </v>
      </c>
      <c r="D15" s="13" t="s">
        <v>926</v>
      </c>
      <c r="E15" s="13" t="s">
        <v>927</v>
      </c>
      <c r="F15" s="15" t="s">
        <v>928</v>
      </c>
      <c r="G15" s="15" t="s">
        <v>929</v>
      </c>
    </row>
    <row r="16" spans="1:7" x14ac:dyDescent="0.2">
      <c r="A16" s="13" t="s">
        <v>930</v>
      </c>
      <c r="B16" s="13" t="s">
        <v>931</v>
      </c>
      <c r="C16" s="13" t="str">
        <f t="shared" si="0"/>
        <v xml:space="preserve">0007892  </v>
      </c>
      <c r="D16" s="13" t="s">
        <v>932</v>
      </c>
      <c r="E16" s="13" t="s">
        <v>933</v>
      </c>
      <c r="F16" s="15" t="s">
        <v>934</v>
      </c>
      <c r="G16" s="15" t="s">
        <v>935</v>
      </c>
    </row>
    <row r="17" spans="1:7" x14ac:dyDescent="0.2">
      <c r="A17" s="13" t="s">
        <v>936</v>
      </c>
      <c r="B17" s="13" t="s">
        <v>937</v>
      </c>
      <c r="C17" s="13" t="str">
        <f t="shared" si="0"/>
        <v xml:space="preserve">0007893  </v>
      </c>
      <c r="D17" s="13" t="s">
        <v>938</v>
      </c>
      <c r="E17" s="13" t="s">
        <v>939</v>
      </c>
      <c r="F17" s="15" t="s">
        <v>940</v>
      </c>
      <c r="G17" s="15" t="s">
        <v>941</v>
      </c>
    </row>
    <row r="18" spans="1:7" x14ac:dyDescent="0.2">
      <c r="A18" s="13" t="s">
        <v>942</v>
      </c>
      <c r="B18" s="13" t="s">
        <v>943</v>
      </c>
      <c r="C18" s="13" t="str">
        <f t="shared" si="0"/>
        <v xml:space="preserve">0007895  </v>
      </c>
      <c r="D18" s="13" t="s">
        <v>944</v>
      </c>
      <c r="E18" s="13" t="s">
        <v>945</v>
      </c>
      <c r="F18" s="15" t="s">
        <v>946</v>
      </c>
      <c r="G18" s="15" t="s">
        <v>947</v>
      </c>
    </row>
    <row r="19" spans="1:7" x14ac:dyDescent="0.2">
      <c r="A19" s="13" t="s">
        <v>948</v>
      </c>
      <c r="B19" s="13" t="s">
        <v>949</v>
      </c>
      <c r="C19" s="13" t="str">
        <f t="shared" si="0"/>
        <v xml:space="preserve">0007926  </v>
      </c>
      <c r="D19" s="13" t="s">
        <v>950</v>
      </c>
      <c r="E19" s="13" t="s">
        <v>951</v>
      </c>
      <c r="F19" s="15" t="s">
        <v>952</v>
      </c>
      <c r="G19" s="15" t="s">
        <v>953</v>
      </c>
    </row>
    <row r="20" spans="1:7" x14ac:dyDescent="0.2">
      <c r="A20" s="13" t="s">
        <v>954</v>
      </c>
      <c r="B20" s="13" t="s">
        <v>955</v>
      </c>
      <c r="C20" s="13" t="str">
        <f t="shared" si="0"/>
        <v xml:space="preserve">0007927  </v>
      </c>
      <c r="D20" s="13" t="s">
        <v>956</v>
      </c>
      <c r="E20" s="13" t="s">
        <v>957</v>
      </c>
      <c r="F20" s="15" t="s">
        <v>958</v>
      </c>
      <c r="G20" s="15" t="s">
        <v>959</v>
      </c>
    </row>
    <row r="21" spans="1:7" x14ac:dyDescent="0.2">
      <c r="A21" s="13" t="s">
        <v>960</v>
      </c>
      <c r="B21" s="13" t="s">
        <v>961</v>
      </c>
      <c r="C21" s="13" t="str">
        <f t="shared" si="0"/>
        <v xml:space="preserve">0007928  </v>
      </c>
      <c r="D21" s="13" t="s">
        <v>962</v>
      </c>
      <c r="E21" s="13" t="s">
        <v>963</v>
      </c>
      <c r="F21" s="15" t="s">
        <v>964</v>
      </c>
      <c r="G21" s="15" t="s">
        <v>965</v>
      </c>
    </row>
    <row r="22" spans="1:7" x14ac:dyDescent="0.2">
      <c r="A22" s="13" t="s">
        <v>966</v>
      </c>
      <c r="B22" s="13" t="s">
        <v>967</v>
      </c>
      <c r="C22" s="13" t="str">
        <f t="shared" si="0"/>
        <v xml:space="preserve">0007929  </v>
      </c>
      <c r="D22" s="13" t="s">
        <v>968</v>
      </c>
      <c r="E22" s="13" t="s">
        <v>969</v>
      </c>
      <c r="F22" s="15" t="s">
        <v>970</v>
      </c>
      <c r="G22" s="15" t="s">
        <v>971</v>
      </c>
    </row>
    <row r="23" spans="1:7" x14ac:dyDescent="0.2">
      <c r="A23" s="13" t="s">
        <v>972</v>
      </c>
      <c r="B23" s="13" t="s">
        <v>973</v>
      </c>
      <c r="C23" s="13" t="str">
        <f t="shared" si="0"/>
        <v xml:space="preserve">0007930  </v>
      </c>
      <c r="D23" s="13" t="s">
        <v>974</v>
      </c>
      <c r="E23" s="13" t="s">
        <v>975</v>
      </c>
      <c r="F23" s="15" t="s">
        <v>976</v>
      </c>
      <c r="G23" s="15" t="s">
        <v>977</v>
      </c>
    </row>
    <row r="24" spans="1:7" x14ac:dyDescent="0.2">
      <c r="A24" s="17" t="s">
        <v>978</v>
      </c>
      <c r="B24" s="19" t="s">
        <v>979</v>
      </c>
      <c r="C24" s="13"/>
      <c r="D24" s="16" t="s">
        <v>980</v>
      </c>
      <c r="E24" s="16" t="s">
        <v>981</v>
      </c>
      <c r="F24" s="16" t="s">
        <v>982</v>
      </c>
      <c r="G24" s="16" t="s">
        <v>983</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984</v>
      </c>
      <c r="B1" s="23"/>
      <c r="C1" s="23"/>
      <c r="D1" s="23"/>
      <c r="E1" s="23"/>
      <c r="F1" s="23"/>
      <c r="G1" s="23"/>
    </row>
    <row r="2" spans="1:7" x14ac:dyDescent="0.2">
      <c r="A2" s="13" t="s">
        <v>985</v>
      </c>
      <c r="B2" s="13" t="s">
        <v>986</v>
      </c>
      <c r="C2" s="13" t="s">
        <v>5925</v>
      </c>
      <c r="D2" s="13" t="s">
        <v>987</v>
      </c>
      <c r="E2" s="14" t="s">
        <v>988</v>
      </c>
      <c r="F2" s="13" t="s">
        <v>989</v>
      </c>
      <c r="G2" s="13" t="s">
        <v>990</v>
      </c>
    </row>
    <row r="3" spans="1:7" x14ac:dyDescent="0.2">
      <c r="A3" s="13" t="s">
        <v>991</v>
      </c>
      <c r="B3" s="13" t="s">
        <v>992</v>
      </c>
      <c r="C3" s="13" t="str">
        <f>RIGHT(B3,9)</f>
        <v xml:space="preserve">0007931  </v>
      </c>
      <c r="D3" s="13" t="s">
        <v>993</v>
      </c>
      <c r="E3" s="13" t="s">
        <v>994</v>
      </c>
      <c r="F3" s="15" t="s">
        <v>995</v>
      </c>
      <c r="G3" s="15" t="s">
        <v>996</v>
      </c>
    </row>
    <row r="4" spans="1:7" x14ac:dyDescent="0.2">
      <c r="A4" s="13" t="s">
        <v>997</v>
      </c>
      <c r="B4" s="13" t="s">
        <v>998</v>
      </c>
      <c r="C4" s="13" t="str">
        <f t="shared" ref="C4:C23" si="0">RIGHT(B4,9)</f>
        <v xml:space="preserve">0007935  </v>
      </c>
      <c r="D4" s="13" t="s">
        <v>999</v>
      </c>
      <c r="E4" s="13" t="s">
        <v>1000</v>
      </c>
      <c r="F4" s="15" t="s">
        <v>1001</v>
      </c>
      <c r="G4" s="15" t="s">
        <v>1002</v>
      </c>
    </row>
    <row r="5" spans="1:7" x14ac:dyDescent="0.2">
      <c r="A5" s="13" t="s">
        <v>1003</v>
      </c>
      <c r="B5" s="13" t="s">
        <v>1004</v>
      </c>
      <c r="C5" s="13" t="str">
        <f t="shared" si="0"/>
        <v xml:space="preserve">0007936  </v>
      </c>
      <c r="D5" s="13" t="s">
        <v>1005</v>
      </c>
      <c r="E5" s="13" t="s">
        <v>1006</v>
      </c>
      <c r="F5" s="15" t="s">
        <v>1007</v>
      </c>
      <c r="G5" s="15" t="s">
        <v>1008</v>
      </c>
    </row>
    <row r="6" spans="1:7" x14ac:dyDescent="0.2">
      <c r="A6" s="13" t="s">
        <v>1009</v>
      </c>
      <c r="B6" s="13" t="s">
        <v>1010</v>
      </c>
      <c r="C6" s="13" t="str">
        <f t="shared" si="0"/>
        <v xml:space="preserve">0007896  </v>
      </c>
      <c r="D6" s="13" t="s">
        <v>1011</v>
      </c>
      <c r="E6" s="13" t="s">
        <v>1012</v>
      </c>
      <c r="F6" s="15" t="s">
        <v>1013</v>
      </c>
      <c r="G6" s="15" t="s">
        <v>1014</v>
      </c>
    </row>
    <row r="7" spans="1:7" x14ac:dyDescent="0.2">
      <c r="A7" s="13" t="s">
        <v>1015</v>
      </c>
      <c r="B7" s="13" t="s">
        <v>1016</v>
      </c>
      <c r="C7" s="13" t="str">
        <f t="shared" si="0"/>
        <v xml:space="preserve">0007897  </v>
      </c>
      <c r="D7" s="13" t="s">
        <v>1017</v>
      </c>
      <c r="E7" s="13" t="s">
        <v>1018</v>
      </c>
      <c r="F7" s="15" t="s">
        <v>1019</v>
      </c>
      <c r="G7" s="15" t="s">
        <v>1020</v>
      </c>
    </row>
    <row r="8" spans="1:7" x14ac:dyDescent="0.2">
      <c r="A8" s="13" t="s">
        <v>1021</v>
      </c>
      <c r="B8" s="13" t="s">
        <v>1022</v>
      </c>
      <c r="C8" s="13" t="str">
        <f t="shared" si="0"/>
        <v xml:space="preserve">0007901  </v>
      </c>
      <c r="D8" s="13" t="s">
        <v>1023</v>
      </c>
      <c r="E8" s="13" t="s">
        <v>1024</v>
      </c>
      <c r="F8" s="15" t="s">
        <v>1025</v>
      </c>
      <c r="G8" s="15" t="s">
        <v>1026</v>
      </c>
    </row>
    <row r="9" spans="1:7" x14ac:dyDescent="0.2">
      <c r="A9" s="13" t="s">
        <v>1027</v>
      </c>
      <c r="B9" s="13" t="s">
        <v>1028</v>
      </c>
      <c r="C9" s="13" t="str">
        <f t="shared" si="0"/>
        <v xml:space="preserve">0007902  </v>
      </c>
      <c r="D9" s="13" t="s">
        <v>1029</v>
      </c>
      <c r="E9" s="13" t="s">
        <v>1030</v>
      </c>
      <c r="F9" s="15" t="s">
        <v>1031</v>
      </c>
      <c r="G9" s="15" t="s">
        <v>1032</v>
      </c>
    </row>
    <row r="10" spans="1:7" x14ac:dyDescent="0.2">
      <c r="A10" s="13" t="s">
        <v>1033</v>
      </c>
      <c r="B10" s="13" t="s">
        <v>1034</v>
      </c>
      <c r="C10" s="13" t="str">
        <f t="shared" si="0"/>
        <v xml:space="preserve">0007903  </v>
      </c>
      <c r="D10" s="13" t="s">
        <v>1035</v>
      </c>
      <c r="E10" s="13" t="s">
        <v>1036</v>
      </c>
      <c r="F10" s="15" t="s">
        <v>1037</v>
      </c>
      <c r="G10" s="15" t="s">
        <v>1038</v>
      </c>
    </row>
    <row r="11" spans="1:7" x14ac:dyDescent="0.2">
      <c r="A11" s="13" t="s">
        <v>1039</v>
      </c>
      <c r="B11" s="13" t="s">
        <v>1040</v>
      </c>
      <c r="C11" s="13" t="str">
        <f t="shared" si="0"/>
        <v xml:space="preserve">0007904  </v>
      </c>
      <c r="D11" s="13" t="s">
        <v>1041</v>
      </c>
      <c r="E11" s="13" t="s">
        <v>1042</v>
      </c>
      <c r="F11" s="15" t="s">
        <v>1043</v>
      </c>
      <c r="G11" s="15" t="s">
        <v>1044</v>
      </c>
    </row>
    <row r="12" spans="1:7" x14ac:dyDescent="0.2">
      <c r="A12" s="13" t="s">
        <v>1045</v>
      </c>
      <c r="B12" s="13" t="s">
        <v>1046</v>
      </c>
      <c r="C12" s="13" t="str">
        <f t="shared" si="0"/>
        <v xml:space="preserve">0007907  </v>
      </c>
      <c r="D12" s="13" t="s">
        <v>1047</v>
      </c>
      <c r="E12" s="13" t="s">
        <v>1048</v>
      </c>
      <c r="F12" s="15" t="s">
        <v>1049</v>
      </c>
      <c r="G12" s="15" t="s">
        <v>1050</v>
      </c>
    </row>
    <row r="13" spans="1:7" x14ac:dyDescent="0.2">
      <c r="A13" s="13" t="s">
        <v>1051</v>
      </c>
      <c r="B13" s="13" t="s">
        <v>1052</v>
      </c>
      <c r="C13" s="13" t="str">
        <f t="shared" si="0"/>
        <v xml:space="preserve">0007908  </v>
      </c>
      <c r="D13" s="13" t="s">
        <v>1053</v>
      </c>
      <c r="E13" s="13" t="s">
        <v>1054</v>
      </c>
      <c r="F13" s="15" t="s">
        <v>1055</v>
      </c>
      <c r="G13" s="15" t="s">
        <v>1056</v>
      </c>
    </row>
    <row r="14" spans="1:7" x14ac:dyDescent="0.2">
      <c r="A14" s="13" t="s">
        <v>1057</v>
      </c>
      <c r="B14" s="13" t="s">
        <v>1058</v>
      </c>
      <c r="C14" s="13" t="str">
        <f t="shared" si="0"/>
        <v xml:space="preserve">0007909  </v>
      </c>
      <c r="D14" s="13" t="s">
        <v>1059</v>
      </c>
      <c r="E14" s="13" t="s">
        <v>1060</v>
      </c>
      <c r="F14" s="15" t="s">
        <v>1061</v>
      </c>
      <c r="G14" s="15" t="s">
        <v>1062</v>
      </c>
    </row>
    <row r="15" spans="1:7" x14ac:dyDescent="0.2">
      <c r="A15" s="13" t="s">
        <v>1063</v>
      </c>
      <c r="B15" s="13" t="s">
        <v>1064</v>
      </c>
      <c r="C15" s="13" t="str">
        <f t="shared" si="0"/>
        <v xml:space="preserve">0007910  </v>
      </c>
      <c r="D15" s="13" t="s">
        <v>1065</v>
      </c>
      <c r="E15" s="13" t="s">
        <v>1066</v>
      </c>
      <c r="F15" s="15" t="s">
        <v>1067</v>
      </c>
      <c r="G15" s="15" t="s">
        <v>1068</v>
      </c>
    </row>
    <row r="16" spans="1:7" x14ac:dyDescent="0.2">
      <c r="A16" s="13" t="s">
        <v>1069</v>
      </c>
      <c r="B16" s="13" t="s">
        <v>1070</v>
      </c>
      <c r="C16" s="13" t="str">
        <f t="shared" si="0"/>
        <v xml:space="preserve">0007911  </v>
      </c>
      <c r="D16" s="13" t="s">
        <v>1071</v>
      </c>
      <c r="E16" s="13" t="s">
        <v>1072</v>
      </c>
      <c r="F16" s="15" t="s">
        <v>1073</v>
      </c>
      <c r="G16" s="15" t="s">
        <v>1074</v>
      </c>
    </row>
    <row r="17" spans="1:7" x14ac:dyDescent="0.2">
      <c r="A17" s="13" t="s">
        <v>1075</v>
      </c>
      <c r="B17" s="13" t="s">
        <v>1076</v>
      </c>
      <c r="C17" s="13" t="str">
        <f t="shared" si="0"/>
        <v xml:space="preserve">0007912  </v>
      </c>
      <c r="D17" s="13" t="s">
        <v>1077</v>
      </c>
      <c r="E17" s="13" t="s">
        <v>1078</v>
      </c>
      <c r="F17" s="15" t="s">
        <v>1079</v>
      </c>
      <c r="G17" s="15" t="s">
        <v>1080</v>
      </c>
    </row>
    <row r="18" spans="1:7" x14ac:dyDescent="0.2">
      <c r="A18" s="13" t="s">
        <v>1081</v>
      </c>
      <c r="B18" s="13" t="s">
        <v>1082</v>
      </c>
      <c r="C18" s="13" t="str">
        <f t="shared" si="0"/>
        <v xml:space="preserve">0007914  </v>
      </c>
      <c r="D18" s="13" t="s">
        <v>1083</v>
      </c>
      <c r="E18" s="13" t="s">
        <v>1084</v>
      </c>
      <c r="F18" s="15" t="s">
        <v>1085</v>
      </c>
      <c r="G18" s="15" t="s">
        <v>1086</v>
      </c>
    </row>
    <row r="19" spans="1:7" x14ac:dyDescent="0.2">
      <c r="A19" s="13" t="s">
        <v>1087</v>
      </c>
      <c r="B19" s="13" t="s">
        <v>1088</v>
      </c>
      <c r="C19" s="13" t="str">
        <f t="shared" si="0"/>
        <v xml:space="preserve">0007915  </v>
      </c>
      <c r="D19" s="13" t="s">
        <v>1089</v>
      </c>
      <c r="E19" s="13" t="s">
        <v>1090</v>
      </c>
      <c r="F19" s="15" t="s">
        <v>1091</v>
      </c>
      <c r="G19" s="15" t="s">
        <v>1092</v>
      </c>
    </row>
    <row r="20" spans="1:7" x14ac:dyDescent="0.2">
      <c r="A20" s="13" t="s">
        <v>1093</v>
      </c>
      <c r="B20" s="13" t="s">
        <v>1094</v>
      </c>
      <c r="C20" s="13" t="str">
        <f t="shared" si="0"/>
        <v xml:space="preserve">0007916  </v>
      </c>
      <c r="D20" s="13" t="s">
        <v>1095</v>
      </c>
      <c r="E20" s="13" t="s">
        <v>1096</v>
      </c>
      <c r="F20" s="15" t="s">
        <v>1097</v>
      </c>
      <c r="G20" s="15" t="s">
        <v>1098</v>
      </c>
    </row>
    <row r="21" spans="1:7" x14ac:dyDescent="0.2">
      <c r="A21" s="13" t="s">
        <v>1099</v>
      </c>
      <c r="B21" s="13" t="s">
        <v>1100</v>
      </c>
      <c r="C21" s="13" t="str">
        <f t="shared" si="0"/>
        <v xml:space="preserve">0007917  </v>
      </c>
      <c r="D21" s="13" t="s">
        <v>1101</v>
      </c>
      <c r="E21" s="13" t="s">
        <v>1102</v>
      </c>
      <c r="F21" s="15" t="s">
        <v>1103</v>
      </c>
      <c r="G21" s="15" t="s">
        <v>1104</v>
      </c>
    </row>
    <row r="22" spans="1:7" x14ac:dyDescent="0.2">
      <c r="A22" s="13" t="s">
        <v>1105</v>
      </c>
      <c r="B22" s="13" t="s">
        <v>1106</v>
      </c>
      <c r="C22" s="13" t="str">
        <f t="shared" si="0"/>
        <v xml:space="preserve">0007918  </v>
      </c>
      <c r="D22" s="13" t="s">
        <v>1107</v>
      </c>
      <c r="E22" s="13" t="s">
        <v>1108</v>
      </c>
      <c r="F22" s="15" t="s">
        <v>1109</v>
      </c>
      <c r="G22" s="15" t="s">
        <v>1110</v>
      </c>
    </row>
    <row r="23" spans="1:7" x14ac:dyDescent="0.2">
      <c r="A23" s="13" t="s">
        <v>1111</v>
      </c>
      <c r="B23" s="13" t="s">
        <v>1112</v>
      </c>
      <c r="C23" s="13" t="str">
        <f t="shared" si="0"/>
        <v xml:space="preserve">0007919  </v>
      </c>
      <c r="D23" s="13" t="s">
        <v>1113</v>
      </c>
      <c r="E23" s="13" t="s">
        <v>1114</v>
      </c>
      <c r="F23" s="15" t="s">
        <v>1115</v>
      </c>
      <c r="G23" s="15" t="s">
        <v>1116</v>
      </c>
    </row>
    <row r="24" spans="1:7" x14ac:dyDescent="0.2">
      <c r="A24" s="17" t="s">
        <v>1117</v>
      </c>
      <c r="B24" s="19" t="s">
        <v>1118</v>
      </c>
      <c r="C24" s="13"/>
      <c r="D24" s="16" t="s">
        <v>1119</v>
      </c>
      <c r="E24" s="16" t="s">
        <v>1120</v>
      </c>
      <c r="F24" s="16" t="s">
        <v>1121</v>
      </c>
      <c r="G24" s="16" t="s">
        <v>1122</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31" t="s">
        <v>1123</v>
      </c>
      <c r="B1" s="23"/>
      <c r="C1" s="23"/>
      <c r="D1" s="23"/>
      <c r="E1" s="23"/>
      <c r="F1" s="23"/>
      <c r="G1" s="23"/>
    </row>
    <row r="2" spans="1:7" x14ac:dyDescent="0.2">
      <c r="A2" s="13" t="s">
        <v>1124</v>
      </c>
      <c r="B2" s="13" t="s">
        <v>1125</v>
      </c>
      <c r="C2" s="13" t="s">
        <v>5925</v>
      </c>
      <c r="D2" s="13" t="s">
        <v>1126</v>
      </c>
      <c r="E2" s="14" t="s">
        <v>1127</v>
      </c>
      <c r="F2" s="13" t="s">
        <v>1128</v>
      </c>
      <c r="G2" s="13" t="s">
        <v>1129</v>
      </c>
    </row>
    <row r="3" spans="1:7" x14ac:dyDescent="0.2">
      <c r="A3" s="13" t="s">
        <v>1130</v>
      </c>
      <c r="B3" s="13" t="s">
        <v>1131</v>
      </c>
      <c r="C3" s="13" t="str">
        <f>RIGHT(B3,9)</f>
        <v xml:space="preserve">0007920  </v>
      </c>
      <c r="D3" s="13" t="s">
        <v>1132</v>
      </c>
      <c r="E3" s="13" t="s">
        <v>1133</v>
      </c>
      <c r="F3" s="15" t="s">
        <v>1134</v>
      </c>
      <c r="G3" s="15" t="s">
        <v>1135</v>
      </c>
    </row>
    <row r="4" spans="1:7" x14ac:dyDescent="0.2">
      <c r="A4" s="13" t="s">
        <v>1136</v>
      </c>
      <c r="B4" s="13" t="s">
        <v>1137</v>
      </c>
      <c r="C4" s="13" t="str">
        <f t="shared" ref="C4:C23" si="0">RIGHT(B4,9)</f>
        <v xml:space="preserve">0007921  </v>
      </c>
      <c r="D4" s="13" t="s">
        <v>1138</v>
      </c>
      <c r="E4" s="13" t="s">
        <v>1139</v>
      </c>
      <c r="F4" s="15" t="s">
        <v>1140</v>
      </c>
      <c r="G4" s="15" t="s">
        <v>1141</v>
      </c>
    </row>
    <row r="5" spans="1:7" x14ac:dyDescent="0.2">
      <c r="A5" s="13" t="s">
        <v>1142</v>
      </c>
      <c r="B5" s="13" t="s">
        <v>1143</v>
      </c>
      <c r="C5" s="13" t="str">
        <f t="shared" si="0"/>
        <v xml:space="preserve">0007922  </v>
      </c>
      <c r="D5" s="13" t="s">
        <v>1144</v>
      </c>
      <c r="E5" s="13" t="s">
        <v>1145</v>
      </c>
      <c r="F5" s="15" t="s">
        <v>1146</v>
      </c>
      <c r="G5" s="15" t="s">
        <v>1147</v>
      </c>
    </row>
    <row r="6" spans="1:7" x14ac:dyDescent="0.2">
      <c r="A6" s="13" t="s">
        <v>1148</v>
      </c>
      <c r="B6" s="13" t="s">
        <v>1149</v>
      </c>
      <c r="C6" s="13" t="str">
        <f t="shared" si="0"/>
        <v xml:space="preserve">0007933  </v>
      </c>
      <c r="D6" s="13" t="s">
        <v>1150</v>
      </c>
      <c r="E6" s="13" t="s">
        <v>1151</v>
      </c>
      <c r="F6" s="15" t="s">
        <v>1152</v>
      </c>
      <c r="G6" s="15" t="s">
        <v>1153</v>
      </c>
    </row>
    <row r="7" spans="1:7" x14ac:dyDescent="0.2">
      <c r="A7" s="13" t="s">
        <v>1154</v>
      </c>
      <c r="B7" s="13" t="s">
        <v>1155</v>
      </c>
      <c r="C7" s="13" t="str">
        <f t="shared" si="0"/>
        <v xml:space="preserve">0007934  </v>
      </c>
      <c r="D7" s="13" t="s">
        <v>1156</v>
      </c>
      <c r="E7" s="13" t="s">
        <v>1157</v>
      </c>
      <c r="F7" s="15" t="s">
        <v>1158</v>
      </c>
      <c r="G7" s="15" t="s">
        <v>1159</v>
      </c>
    </row>
    <row r="8" spans="1:7" x14ac:dyDescent="0.2">
      <c r="A8" s="13" t="s">
        <v>1160</v>
      </c>
      <c r="B8" s="13" t="s">
        <v>1161</v>
      </c>
      <c r="C8" s="13" t="str">
        <f t="shared" si="0"/>
        <v xml:space="preserve">0007948  </v>
      </c>
      <c r="D8" s="13" t="s">
        <v>1162</v>
      </c>
      <c r="E8" s="13" t="s">
        <v>1163</v>
      </c>
      <c r="F8" s="15" t="s">
        <v>1164</v>
      </c>
      <c r="G8" s="15" t="s">
        <v>1165</v>
      </c>
    </row>
    <row r="9" spans="1:7" x14ac:dyDescent="0.2">
      <c r="A9" s="13" t="s">
        <v>1166</v>
      </c>
      <c r="B9" s="13" t="s">
        <v>1167</v>
      </c>
      <c r="C9" s="13" t="str">
        <f t="shared" si="0"/>
        <v xml:space="preserve">0007949  </v>
      </c>
      <c r="D9" s="13" t="s">
        <v>1168</v>
      </c>
      <c r="E9" s="13" t="s">
        <v>1169</v>
      </c>
      <c r="F9" s="15" t="s">
        <v>1170</v>
      </c>
      <c r="G9" s="15" t="s">
        <v>1171</v>
      </c>
    </row>
    <row r="10" spans="1:7" x14ac:dyDescent="0.2">
      <c r="A10" s="13" t="s">
        <v>1172</v>
      </c>
      <c r="B10" s="13" t="s">
        <v>1173</v>
      </c>
      <c r="C10" s="13" t="str">
        <f t="shared" si="0"/>
        <v xml:space="preserve">0007950  </v>
      </c>
      <c r="D10" s="13" t="s">
        <v>1174</v>
      </c>
      <c r="E10" s="13" t="s">
        <v>1175</v>
      </c>
      <c r="F10" s="15" t="s">
        <v>1176</v>
      </c>
      <c r="G10" s="15" t="s">
        <v>1177</v>
      </c>
    </row>
    <row r="11" spans="1:7" x14ac:dyDescent="0.2">
      <c r="A11" s="13" t="s">
        <v>1178</v>
      </c>
      <c r="B11" s="13" t="s">
        <v>1179</v>
      </c>
      <c r="C11" s="13" t="str">
        <f t="shared" si="0"/>
        <v xml:space="preserve">0007951  </v>
      </c>
      <c r="D11" s="13" t="s">
        <v>1180</v>
      </c>
      <c r="E11" s="13" t="s">
        <v>1181</v>
      </c>
      <c r="F11" s="15" t="s">
        <v>1182</v>
      </c>
      <c r="G11" s="15" t="s">
        <v>1183</v>
      </c>
    </row>
    <row r="12" spans="1:7" x14ac:dyDescent="0.2">
      <c r="A12" s="13" t="s">
        <v>1184</v>
      </c>
      <c r="B12" s="13" t="s">
        <v>1185</v>
      </c>
      <c r="C12" s="13" t="str">
        <f t="shared" si="0"/>
        <v xml:space="preserve">0007952  </v>
      </c>
      <c r="D12" s="13" t="s">
        <v>1186</v>
      </c>
      <c r="E12" s="13" t="s">
        <v>1187</v>
      </c>
      <c r="F12" s="15" t="s">
        <v>1188</v>
      </c>
      <c r="G12" s="15" t="s">
        <v>1189</v>
      </c>
    </row>
    <row r="13" spans="1:7" x14ac:dyDescent="0.2">
      <c r="A13" s="13" t="s">
        <v>1190</v>
      </c>
      <c r="B13" s="13" t="s">
        <v>1191</v>
      </c>
      <c r="C13" s="13" t="str">
        <f t="shared" si="0"/>
        <v xml:space="preserve">0007953  </v>
      </c>
      <c r="D13" s="13" t="s">
        <v>1192</v>
      </c>
      <c r="E13" s="13" t="s">
        <v>1193</v>
      </c>
      <c r="F13" s="15" t="s">
        <v>1194</v>
      </c>
      <c r="G13" s="15" t="s">
        <v>1195</v>
      </c>
    </row>
    <row r="14" spans="1:7" x14ac:dyDescent="0.2">
      <c r="A14" s="13" t="s">
        <v>1196</v>
      </c>
      <c r="B14" s="13" t="s">
        <v>1197</v>
      </c>
      <c r="C14" s="13" t="str">
        <f t="shared" si="0"/>
        <v xml:space="preserve">0007954  </v>
      </c>
      <c r="D14" s="13" t="s">
        <v>1198</v>
      </c>
      <c r="E14" s="13" t="s">
        <v>1199</v>
      </c>
      <c r="F14" s="15" t="s">
        <v>1200</v>
      </c>
      <c r="G14" s="15" t="s">
        <v>1201</v>
      </c>
    </row>
    <row r="15" spans="1:7" x14ac:dyDescent="0.2">
      <c r="A15" s="13" t="s">
        <v>1202</v>
      </c>
      <c r="B15" s="13" t="s">
        <v>1203</v>
      </c>
      <c r="C15" s="13" t="str">
        <f t="shared" si="0"/>
        <v xml:space="preserve">0007955  </v>
      </c>
      <c r="D15" s="13" t="s">
        <v>1204</v>
      </c>
      <c r="E15" s="13" t="s">
        <v>1205</v>
      </c>
      <c r="F15" s="15" t="s">
        <v>1206</v>
      </c>
      <c r="G15" s="15" t="s">
        <v>1207</v>
      </c>
    </row>
    <row r="16" spans="1:7" x14ac:dyDescent="0.2">
      <c r="A16" s="13" t="s">
        <v>1208</v>
      </c>
      <c r="B16" s="13" t="s">
        <v>1209</v>
      </c>
      <c r="C16" s="13" t="str">
        <f t="shared" si="0"/>
        <v xml:space="preserve">0007956  </v>
      </c>
      <c r="D16" s="13" t="s">
        <v>1210</v>
      </c>
      <c r="E16" s="13" t="s">
        <v>1211</v>
      </c>
      <c r="F16" s="15" t="s">
        <v>1212</v>
      </c>
      <c r="G16" s="15" t="s">
        <v>1213</v>
      </c>
    </row>
    <row r="17" spans="1:7" x14ac:dyDescent="0.2">
      <c r="A17" s="13" t="s">
        <v>1214</v>
      </c>
      <c r="B17" s="13" t="s">
        <v>1215</v>
      </c>
      <c r="C17" s="13" t="str">
        <f t="shared" si="0"/>
        <v xml:space="preserve">0007957  </v>
      </c>
      <c r="D17" s="13" t="s">
        <v>1216</v>
      </c>
      <c r="E17" s="13" t="s">
        <v>1217</v>
      </c>
      <c r="F17" s="15" t="s">
        <v>1218</v>
      </c>
      <c r="G17" s="15" t="s">
        <v>1219</v>
      </c>
    </row>
    <row r="18" spans="1:7" x14ac:dyDescent="0.2">
      <c r="A18" s="13" t="s">
        <v>1220</v>
      </c>
      <c r="B18" s="13" t="s">
        <v>1221</v>
      </c>
      <c r="C18" s="13" t="str">
        <f t="shared" si="0"/>
        <v xml:space="preserve">0007958  </v>
      </c>
      <c r="D18" s="13" t="s">
        <v>1222</v>
      </c>
      <c r="E18" s="13" t="s">
        <v>1223</v>
      </c>
      <c r="F18" s="15" t="s">
        <v>1224</v>
      </c>
      <c r="G18" s="15" t="s">
        <v>1225</v>
      </c>
    </row>
    <row r="19" spans="1:7" x14ac:dyDescent="0.2">
      <c r="A19" s="13" t="s">
        <v>1226</v>
      </c>
      <c r="B19" s="13" t="s">
        <v>1227</v>
      </c>
      <c r="C19" s="13" t="str">
        <f t="shared" si="0"/>
        <v xml:space="preserve">0007960  </v>
      </c>
      <c r="D19" s="13" t="s">
        <v>1228</v>
      </c>
      <c r="E19" s="13" t="s">
        <v>1229</v>
      </c>
      <c r="F19" s="15" t="s">
        <v>1230</v>
      </c>
      <c r="G19" s="15" t="s">
        <v>1231</v>
      </c>
    </row>
    <row r="20" spans="1:7" x14ac:dyDescent="0.2">
      <c r="A20" s="13" t="s">
        <v>1232</v>
      </c>
      <c r="B20" s="13" t="s">
        <v>1233</v>
      </c>
      <c r="C20" s="13" t="str">
        <f t="shared" si="0"/>
        <v xml:space="preserve">0007961  </v>
      </c>
      <c r="D20" s="13" t="s">
        <v>1234</v>
      </c>
      <c r="E20" s="13" t="s">
        <v>1235</v>
      </c>
      <c r="F20" s="15" t="s">
        <v>1236</v>
      </c>
      <c r="G20" s="15" t="s">
        <v>1237</v>
      </c>
    </row>
    <row r="21" spans="1:7" x14ac:dyDescent="0.2">
      <c r="A21" s="13" t="s">
        <v>1238</v>
      </c>
      <c r="B21" s="13" t="s">
        <v>1239</v>
      </c>
      <c r="C21" s="13" t="str">
        <f t="shared" si="0"/>
        <v xml:space="preserve">0007962  </v>
      </c>
      <c r="D21" s="13" t="s">
        <v>1240</v>
      </c>
      <c r="E21" s="13" t="s">
        <v>1241</v>
      </c>
      <c r="F21" s="15" t="s">
        <v>1242</v>
      </c>
      <c r="G21" s="15" t="s">
        <v>1243</v>
      </c>
    </row>
    <row r="22" spans="1:7" x14ac:dyDescent="0.2">
      <c r="A22" s="13" t="s">
        <v>1244</v>
      </c>
      <c r="B22" s="13" t="s">
        <v>1245</v>
      </c>
      <c r="C22" s="13" t="str">
        <f t="shared" si="0"/>
        <v xml:space="preserve">0007937  </v>
      </c>
      <c r="D22" s="13" t="s">
        <v>1246</v>
      </c>
      <c r="E22" s="13" t="s">
        <v>1247</v>
      </c>
      <c r="F22" s="15" t="s">
        <v>1248</v>
      </c>
      <c r="G22" s="15" t="s">
        <v>1249</v>
      </c>
    </row>
    <row r="23" spans="1:7" x14ac:dyDescent="0.2">
      <c r="A23" s="13" t="s">
        <v>1250</v>
      </c>
      <c r="B23" s="13" t="s">
        <v>1251</v>
      </c>
      <c r="C23" s="13" t="str">
        <f t="shared" si="0"/>
        <v xml:space="preserve">0007938  </v>
      </c>
      <c r="D23" s="13" t="s">
        <v>1252</v>
      </c>
      <c r="E23" s="13" t="s">
        <v>1253</v>
      </c>
      <c r="F23" s="15" t="s">
        <v>1254</v>
      </c>
      <c r="G23" s="15" t="s">
        <v>1255</v>
      </c>
    </row>
    <row r="24" spans="1:7" x14ac:dyDescent="0.2">
      <c r="A24" s="17" t="s">
        <v>1256</v>
      </c>
      <c r="B24" s="19" t="s">
        <v>1257</v>
      </c>
      <c r="C24" s="13"/>
      <c r="D24" s="16" t="s">
        <v>1258</v>
      </c>
      <c r="E24" s="16" t="s">
        <v>1259</v>
      </c>
      <c r="F24" s="16" t="s">
        <v>1260</v>
      </c>
      <c r="G24" s="16" t="s">
        <v>1261</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lpstr>Sheet37</vt:lpstr>
      <vt:lpstr>Sheet38</vt:lpstr>
      <vt:lpstr>Sheet39</vt:lpstr>
      <vt:lpstr>Sheet40</vt:lpstr>
      <vt:lpstr>Sheet41</vt:lpstr>
      <vt:lpstr>Sheet42</vt:lpstr>
      <vt:lpstr>Sheet43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2022-03-26T10:45:21Z</dcterms:created>
  <dcterms:modified xsi:type="dcterms:W3CDTF">2022-04-07T02:15:35Z</dcterms:modified>
</cp:coreProperties>
</file>