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3\"/>
    </mc:Choice>
  </mc:AlternateContent>
  <bookViews>
    <workbookView xWindow="0" yWindow="0" windowWidth="21420" windowHeight="9585" firstSheet="29" activeTab="36"/>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s>
  <definedNames>
    <definedName name="_xlnm._FilterDatabase" localSheetId="0" hidden="1">Sheet1!$A$16:$G$29</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Sheet36!$A$2:$G$24</definedName>
    <definedName name="_xlnm._FilterDatabase" localSheetId="36" hidden="1">Sheet37!$A$2:$G$24</definedName>
    <definedName name="_xlnm._FilterDatabase" localSheetId="37" hidden="1">Sheet38!$A$2:$G$18</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7" l="1"/>
  <c r="C23" i="37"/>
  <c r="C22" i="37"/>
  <c r="C21" i="37"/>
  <c r="C20" i="37"/>
  <c r="C19" i="37"/>
  <c r="C18" i="37"/>
  <c r="C17" i="37"/>
  <c r="C16" i="37"/>
  <c r="C15" i="37"/>
  <c r="C14" i="37"/>
  <c r="C13" i="37"/>
  <c r="C12" i="37"/>
  <c r="C11" i="37"/>
  <c r="C10" i="37"/>
  <c r="C9" i="37"/>
  <c r="C8" i="37"/>
  <c r="C7" i="37"/>
  <c r="C6" i="37"/>
  <c r="C5" i="37"/>
  <c r="C4" i="37"/>
  <c r="C3" i="37"/>
  <c r="C24" i="36"/>
  <c r="C23" i="36"/>
  <c r="C22" i="36"/>
  <c r="C21" i="36"/>
  <c r="C20" i="36"/>
  <c r="C19" i="36"/>
  <c r="C18" i="36"/>
  <c r="C17" i="36"/>
  <c r="C16" i="36"/>
  <c r="C15" i="36"/>
  <c r="C14" i="36"/>
  <c r="C13" i="36"/>
  <c r="C12" i="36"/>
  <c r="C11" i="36"/>
  <c r="C10" i="36"/>
  <c r="C9" i="36"/>
  <c r="C8" i="36"/>
  <c r="C7" i="36"/>
  <c r="C6" i="36"/>
  <c r="C5" i="36"/>
  <c r="C4" i="36"/>
  <c r="C3" i="36"/>
  <c r="C24" i="35"/>
  <c r="C23" i="35"/>
  <c r="C22" i="35"/>
  <c r="C21" i="35"/>
  <c r="C20" i="35"/>
  <c r="C19" i="35"/>
  <c r="C18" i="35"/>
  <c r="C17" i="35"/>
  <c r="C16" i="35"/>
  <c r="C15" i="35"/>
  <c r="C14" i="35"/>
  <c r="C13" i="35"/>
  <c r="C12" i="35"/>
  <c r="C11" i="35"/>
  <c r="C10" i="35"/>
  <c r="C9" i="35"/>
  <c r="C8" i="35"/>
  <c r="C7" i="35"/>
  <c r="C6" i="35"/>
  <c r="C5" i="35"/>
  <c r="C4" i="35"/>
  <c r="C3" i="35"/>
  <c r="C24" i="34"/>
  <c r="C23" i="34"/>
  <c r="C22" i="34"/>
  <c r="C21" i="34"/>
  <c r="C20" i="34"/>
  <c r="C19" i="34"/>
  <c r="C18" i="34"/>
  <c r="C17" i="34"/>
  <c r="C16" i="34"/>
  <c r="C15" i="34"/>
  <c r="C14" i="34"/>
  <c r="C13" i="34"/>
  <c r="C12" i="34"/>
  <c r="C11" i="34"/>
  <c r="C10" i="34"/>
  <c r="C9" i="34"/>
  <c r="C8" i="34"/>
  <c r="C7" i="34"/>
  <c r="C6" i="34"/>
  <c r="C5" i="34"/>
  <c r="C4" i="34"/>
  <c r="C3" i="34"/>
  <c r="C24" i="33"/>
  <c r="C23" i="33"/>
  <c r="C22" i="33"/>
  <c r="C21" i="33"/>
  <c r="C20" i="33"/>
  <c r="C19" i="33"/>
  <c r="C18" i="33"/>
  <c r="C17" i="33"/>
  <c r="C16" i="33"/>
  <c r="C15" i="33"/>
  <c r="C14" i="33"/>
  <c r="C13" i="33"/>
  <c r="C12" i="33"/>
  <c r="C11" i="33"/>
  <c r="C10" i="33"/>
  <c r="C9" i="33"/>
  <c r="C8" i="33"/>
  <c r="C7" i="33"/>
  <c r="C6" i="33"/>
  <c r="C5" i="33"/>
  <c r="C4" i="33"/>
  <c r="C3" i="33"/>
  <c r="C24" i="32"/>
  <c r="C23" i="32"/>
  <c r="C22" i="32"/>
  <c r="C21" i="32"/>
  <c r="C20" i="32"/>
  <c r="C19" i="32"/>
  <c r="C18" i="32"/>
  <c r="C17" i="32"/>
  <c r="C16" i="32"/>
  <c r="C15" i="32"/>
  <c r="C14" i="32"/>
  <c r="C13" i="32"/>
  <c r="C12" i="32"/>
  <c r="C11" i="32"/>
  <c r="C10" i="32"/>
  <c r="C9" i="32"/>
  <c r="C8" i="32"/>
  <c r="C7" i="32"/>
  <c r="C6" i="32"/>
  <c r="C5" i="32"/>
  <c r="C4" i="32"/>
  <c r="C3" i="32"/>
  <c r="C24" i="31"/>
  <c r="C23" i="31"/>
  <c r="C22" i="31"/>
  <c r="C21" i="31"/>
  <c r="C20" i="31"/>
  <c r="C19" i="31"/>
  <c r="C18" i="31"/>
  <c r="C17" i="31"/>
  <c r="C16" i="31"/>
  <c r="C15" i="31"/>
  <c r="C14" i="31"/>
  <c r="C13" i="31"/>
  <c r="C12" i="31"/>
  <c r="C11" i="31"/>
  <c r="C10" i="31"/>
  <c r="C9" i="31"/>
  <c r="C8" i="31"/>
  <c r="C7" i="31"/>
  <c r="C6" i="31"/>
  <c r="C5" i="31"/>
  <c r="C4" i="31"/>
  <c r="C3" i="31"/>
  <c r="C24" i="30"/>
  <c r="C23" i="30"/>
  <c r="C22" i="30"/>
  <c r="C21" i="30"/>
  <c r="C20" i="30"/>
  <c r="C19" i="30"/>
  <c r="C18" i="30"/>
  <c r="C17" i="30"/>
  <c r="C16" i="30"/>
  <c r="C15" i="30"/>
  <c r="C14" i="30"/>
  <c r="C13" i="30"/>
  <c r="C12" i="30"/>
  <c r="C11" i="30"/>
  <c r="C10" i="30"/>
  <c r="C9" i="30"/>
  <c r="C8" i="30"/>
  <c r="C7" i="30"/>
  <c r="C6" i="30"/>
  <c r="C5" i="30"/>
  <c r="C4" i="30"/>
  <c r="C3" i="30"/>
  <c r="C24" i="29"/>
  <c r="C23" i="29"/>
  <c r="C22" i="29"/>
  <c r="C21" i="29"/>
  <c r="C20" i="29"/>
  <c r="C19" i="29"/>
  <c r="C18" i="29"/>
  <c r="C17" i="29"/>
  <c r="C16" i="29"/>
  <c r="C15" i="29"/>
  <c r="C14" i="29"/>
  <c r="C13" i="29"/>
  <c r="C12" i="29"/>
  <c r="C11" i="29"/>
  <c r="C10" i="29"/>
  <c r="C9" i="29"/>
  <c r="C8" i="29"/>
  <c r="C7" i="29"/>
  <c r="C6" i="29"/>
  <c r="C5" i="29"/>
  <c r="C4" i="29"/>
  <c r="C3" i="29"/>
  <c r="C24" i="28"/>
  <c r="C23" i="28"/>
  <c r="C22" i="28"/>
  <c r="C21" i="28"/>
  <c r="C20" i="28"/>
  <c r="C19" i="28"/>
  <c r="C18" i="28"/>
  <c r="C17" i="28"/>
  <c r="C16" i="28"/>
  <c r="C15" i="28"/>
  <c r="C14" i="28"/>
  <c r="C13" i="28"/>
  <c r="C12" i="28"/>
  <c r="C11" i="28"/>
  <c r="C10" i="28"/>
  <c r="C9" i="28"/>
  <c r="C8" i="28"/>
  <c r="C7" i="28"/>
  <c r="C6" i="28"/>
  <c r="C5" i="28"/>
  <c r="C4" i="28"/>
  <c r="C3" i="28"/>
  <c r="C24" i="27"/>
  <c r="C23" i="27"/>
  <c r="C22" i="27"/>
  <c r="C21" i="27"/>
  <c r="C20" i="27"/>
  <c r="C19" i="27"/>
  <c r="C18" i="27"/>
  <c r="C17" i="27"/>
  <c r="C16" i="27"/>
  <c r="C15" i="27"/>
  <c r="C14" i="27"/>
  <c r="C13" i="27"/>
  <c r="C12" i="27"/>
  <c r="C11" i="27"/>
  <c r="C10" i="27"/>
  <c r="C9" i="27"/>
  <c r="C8" i="27"/>
  <c r="C7" i="27"/>
  <c r="C6" i="27"/>
  <c r="C5" i="27"/>
  <c r="C4" i="27"/>
  <c r="C3" i="27"/>
  <c r="C24" i="26"/>
  <c r="C23" i="26"/>
  <c r="C22" i="26"/>
  <c r="C21" i="26"/>
  <c r="C20" i="26"/>
  <c r="C19" i="26"/>
  <c r="C18" i="26"/>
  <c r="C17" i="26"/>
  <c r="C16" i="26"/>
  <c r="C15" i="26"/>
  <c r="C14" i="26"/>
  <c r="C13" i="26"/>
  <c r="C12" i="26"/>
  <c r="C11" i="26"/>
  <c r="C10" i="26"/>
  <c r="C9" i="26"/>
  <c r="C8" i="26"/>
  <c r="C7" i="26"/>
  <c r="C6" i="26"/>
  <c r="C5" i="26"/>
  <c r="C4" i="26"/>
  <c r="C3" i="26"/>
  <c r="C24" i="25"/>
  <c r="C23" i="25"/>
  <c r="C22" i="25"/>
  <c r="C21" i="25"/>
  <c r="C20" i="25"/>
  <c r="C19" i="25"/>
  <c r="C18" i="25"/>
  <c r="C17" i="25"/>
  <c r="C16" i="25"/>
  <c r="C15" i="25"/>
  <c r="C14" i="25"/>
  <c r="C13" i="25"/>
  <c r="C12" i="25"/>
  <c r="C11" i="25"/>
  <c r="C10" i="25"/>
  <c r="C9" i="25"/>
  <c r="C8" i="25"/>
  <c r="C7" i="25"/>
  <c r="C6" i="25"/>
  <c r="C5" i="25"/>
  <c r="C4" i="25"/>
  <c r="C3" i="25"/>
  <c r="C24" i="24"/>
  <c r="C23" i="24"/>
  <c r="C22" i="24"/>
  <c r="C21" i="24"/>
  <c r="C20" i="24"/>
  <c r="C19" i="24"/>
  <c r="C18" i="24"/>
  <c r="C17" i="24"/>
  <c r="C16" i="24"/>
  <c r="C15" i="24"/>
  <c r="C14" i="24"/>
  <c r="C13" i="24"/>
  <c r="C12" i="24"/>
  <c r="C11" i="24"/>
  <c r="C10" i="24"/>
  <c r="C9" i="24"/>
  <c r="C8" i="24"/>
  <c r="C7" i="24"/>
  <c r="C6" i="24"/>
  <c r="C5" i="24"/>
  <c r="C4" i="24"/>
  <c r="C3" i="24"/>
  <c r="C24" i="23"/>
  <c r="C23" i="23"/>
  <c r="C22" i="23"/>
  <c r="C21" i="23"/>
  <c r="C20" i="23"/>
  <c r="C19" i="23"/>
  <c r="C18" i="23"/>
  <c r="C17" i="23"/>
  <c r="C16" i="23"/>
  <c r="C15" i="23"/>
  <c r="C14" i="23"/>
  <c r="C13" i="23"/>
  <c r="C12" i="23"/>
  <c r="C11" i="23"/>
  <c r="C10" i="23"/>
  <c r="C9" i="23"/>
  <c r="C8" i="23"/>
  <c r="C7" i="23"/>
  <c r="C6" i="23"/>
  <c r="C5" i="23"/>
  <c r="C4" i="23"/>
  <c r="C3" i="23"/>
  <c r="C24" i="22"/>
  <c r="C23" i="22"/>
  <c r="C22" i="22"/>
  <c r="C21" i="22"/>
  <c r="C20" i="22"/>
  <c r="C19" i="22"/>
  <c r="C18" i="22"/>
  <c r="C17" i="22"/>
  <c r="C16" i="22"/>
  <c r="C15" i="22"/>
  <c r="C14" i="22"/>
  <c r="C13" i="22"/>
  <c r="C12" i="22"/>
  <c r="C11" i="22"/>
  <c r="C10" i="22"/>
  <c r="C9" i="22"/>
  <c r="C8" i="22"/>
  <c r="C7" i="22"/>
  <c r="C6" i="22"/>
  <c r="C5" i="22"/>
  <c r="C4" i="22"/>
  <c r="C3" i="22"/>
  <c r="C24" i="21"/>
  <c r="C23" i="21"/>
  <c r="C22" i="21"/>
  <c r="C21" i="21"/>
  <c r="C20" i="21"/>
  <c r="C19" i="21"/>
  <c r="C18" i="21"/>
  <c r="C17" i="21"/>
  <c r="C16" i="21"/>
  <c r="C15" i="21"/>
  <c r="C14" i="21"/>
  <c r="C13" i="21"/>
  <c r="C12" i="21"/>
  <c r="C11" i="21"/>
  <c r="C10" i="21"/>
  <c r="C9" i="21"/>
  <c r="C8" i="21"/>
  <c r="C7" i="21"/>
  <c r="C6" i="21"/>
  <c r="C5" i="21"/>
  <c r="C4" i="21"/>
  <c r="C3" i="21"/>
  <c r="C24" i="20"/>
  <c r="C23" i="20"/>
  <c r="C22" i="20"/>
  <c r="C21" i="20"/>
  <c r="C20" i="20"/>
  <c r="C19" i="20"/>
  <c r="C18" i="20"/>
  <c r="C17" i="20"/>
  <c r="C16" i="20"/>
  <c r="C15" i="20"/>
  <c r="C14" i="20"/>
  <c r="C13" i="20"/>
  <c r="C12" i="20"/>
  <c r="C11" i="20"/>
  <c r="C10" i="20"/>
  <c r="C9" i="20"/>
  <c r="C8" i="20"/>
  <c r="C7" i="20"/>
  <c r="C6" i="20"/>
  <c r="C5" i="20"/>
  <c r="C4" i="20"/>
  <c r="C3" i="20"/>
  <c r="C24" i="19"/>
  <c r="C23" i="19"/>
  <c r="C22" i="19"/>
  <c r="C21" i="19"/>
  <c r="C20" i="19"/>
  <c r="C19" i="19"/>
  <c r="C18" i="19"/>
  <c r="C17" i="19"/>
  <c r="C16" i="19"/>
  <c r="C15" i="19"/>
  <c r="C14" i="19"/>
  <c r="C13" i="19"/>
  <c r="C12" i="19"/>
  <c r="C11" i="19"/>
  <c r="C10" i="19"/>
  <c r="C9" i="19"/>
  <c r="C8" i="19"/>
  <c r="C7" i="19"/>
  <c r="C6" i="19"/>
  <c r="C5" i="19"/>
  <c r="C4" i="19"/>
  <c r="C3" i="19"/>
  <c r="C24" i="18"/>
  <c r="C23" i="18"/>
  <c r="C22" i="18"/>
  <c r="C21" i="18"/>
  <c r="C20" i="18"/>
  <c r="C19" i="18"/>
  <c r="C18" i="18"/>
  <c r="C17" i="18"/>
  <c r="C16" i="18"/>
  <c r="C15" i="18"/>
  <c r="C14" i="18"/>
  <c r="C13" i="18"/>
  <c r="C12" i="18"/>
  <c r="C11" i="18"/>
  <c r="C10" i="18"/>
  <c r="C9" i="18"/>
  <c r="C8" i="18"/>
  <c r="C7" i="18"/>
  <c r="C6" i="18"/>
  <c r="C5" i="18"/>
  <c r="C4" i="18"/>
  <c r="C3" i="18"/>
  <c r="C24" i="17"/>
  <c r="C23" i="17"/>
  <c r="C22" i="17"/>
  <c r="C21" i="17"/>
  <c r="C20" i="17"/>
  <c r="C19" i="17"/>
  <c r="C18" i="17"/>
  <c r="C17" i="17"/>
  <c r="C16" i="17"/>
  <c r="C15" i="17"/>
  <c r="C14" i="17"/>
  <c r="C13" i="17"/>
  <c r="C12" i="17"/>
  <c r="C11" i="17"/>
  <c r="C10" i="17"/>
  <c r="C9" i="17"/>
  <c r="C8" i="17"/>
  <c r="C7" i="17"/>
  <c r="C6" i="17"/>
  <c r="C5" i="17"/>
  <c r="C4" i="17"/>
  <c r="C3" i="17"/>
  <c r="C24" i="16"/>
  <c r="C23" i="16"/>
  <c r="C22" i="16"/>
  <c r="C21" i="16"/>
  <c r="C20" i="16"/>
  <c r="C19" i="16"/>
  <c r="C18" i="16"/>
  <c r="C17" i="16"/>
  <c r="C16" i="16"/>
  <c r="C15" i="16"/>
  <c r="C14" i="16"/>
  <c r="C13" i="16"/>
  <c r="C12" i="16"/>
  <c r="C11" i="16"/>
  <c r="C10" i="16"/>
  <c r="C9" i="16"/>
  <c r="C8" i="16"/>
  <c r="C7" i="16"/>
  <c r="C6" i="16"/>
  <c r="C5" i="16"/>
  <c r="C4" i="16"/>
  <c r="C3" i="16"/>
  <c r="C24" i="15"/>
  <c r="C23" i="15"/>
  <c r="C22" i="15"/>
  <c r="C21" i="15"/>
  <c r="C20" i="15"/>
  <c r="C19" i="15"/>
  <c r="C18" i="15"/>
  <c r="C17" i="15"/>
  <c r="C16" i="15"/>
  <c r="C15" i="15"/>
  <c r="C14" i="15"/>
  <c r="C13" i="15"/>
  <c r="C12" i="15"/>
  <c r="C11" i="15"/>
  <c r="C10" i="15"/>
  <c r="C9" i="15"/>
  <c r="C8" i="15"/>
  <c r="C7" i="15"/>
  <c r="C6" i="15"/>
  <c r="C5" i="15"/>
  <c r="C4" i="15"/>
  <c r="C3" i="15"/>
  <c r="C24" i="14"/>
  <c r="C23" i="14"/>
  <c r="C22" i="14"/>
  <c r="C21" i="14"/>
  <c r="C20" i="14"/>
  <c r="C19" i="14"/>
  <c r="C18" i="14"/>
  <c r="C17" i="14"/>
  <c r="C16" i="14"/>
  <c r="C15" i="14"/>
  <c r="C14" i="14"/>
  <c r="C13" i="14"/>
  <c r="C12" i="14"/>
  <c r="C11" i="14"/>
  <c r="C10" i="14"/>
  <c r="C9" i="14"/>
  <c r="C8" i="14"/>
  <c r="C7" i="14"/>
  <c r="C6" i="14"/>
  <c r="C5" i="14"/>
  <c r="C4" i="14"/>
  <c r="C3" i="14"/>
  <c r="C24" i="13"/>
  <c r="C23" i="13"/>
  <c r="C22" i="13"/>
  <c r="C21" i="13"/>
  <c r="C20" i="13"/>
  <c r="C19" i="13"/>
  <c r="C18" i="13"/>
  <c r="C17" i="13"/>
  <c r="C16" i="13"/>
  <c r="C15" i="13"/>
  <c r="C14" i="13"/>
  <c r="C13" i="13"/>
  <c r="C12" i="13"/>
  <c r="C11" i="13"/>
  <c r="C10" i="13"/>
  <c r="C9" i="13"/>
  <c r="C8" i="13"/>
  <c r="C7" i="13"/>
  <c r="C6" i="13"/>
  <c r="C5" i="13"/>
  <c r="C4" i="13"/>
  <c r="C3" i="13"/>
  <c r="C24" i="12"/>
  <c r="C23" i="12"/>
  <c r="C22" i="12"/>
  <c r="C21" i="12"/>
  <c r="C20" i="12"/>
  <c r="C19" i="12"/>
  <c r="C18" i="12"/>
  <c r="C17" i="12"/>
  <c r="C16" i="12"/>
  <c r="C15" i="12"/>
  <c r="C14" i="12"/>
  <c r="C13" i="12"/>
  <c r="C12" i="12"/>
  <c r="C11" i="12"/>
  <c r="C10" i="12"/>
  <c r="C9" i="12"/>
  <c r="C8" i="12"/>
  <c r="C7" i="12"/>
  <c r="C6" i="12"/>
  <c r="C5" i="12"/>
  <c r="C4" i="12"/>
  <c r="C3" i="12"/>
  <c r="C24" i="11"/>
  <c r="C23" i="11"/>
  <c r="C22" i="11"/>
  <c r="C21" i="11"/>
  <c r="C20" i="11"/>
  <c r="C19" i="11"/>
  <c r="C18" i="11"/>
  <c r="C17" i="11"/>
  <c r="C16" i="11"/>
  <c r="C15" i="11"/>
  <c r="C14" i="11"/>
  <c r="C13" i="11"/>
  <c r="C12" i="11"/>
  <c r="C11" i="11"/>
  <c r="C10" i="11"/>
  <c r="C9" i="11"/>
  <c r="C8" i="11"/>
  <c r="C7" i="11"/>
  <c r="C6" i="11"/>
  <c r="C5" i="11"/>
  <c r="C4" i="11"/>
  <c r="C3" i="11"/>
  <c r="C24" i="10"/>
  <c r="C23" i="10"/>
  <c r="C22" i="10"/>
  <c r="C21" i="10"/>
  <c r="C20" i="10"/>
  <c r="C19" i="10"/>
  <c r="C18" i="10"/>
  <c r="C17" i="10"/>
  <c r="C16" i="10"/>
  <c r="C15" i="10"/>
  <c r="C14" i="10"/>
  <c r="C13" i="10"/>
  <c r="C12" i="10"/>
  <c r="C11" i="10"/>
  <c r="C10" i="10"/>
  <c r="C9" i="10"/>
  <c r="C8" i="10"/>
  <c r="C7" i="10"/>
  <c r="C6" i="10"/>
  <c r="C5" i="10"/>
  <c r="C4" i="10"/>
  <c r="C3" i="10"/>
  <c r="C24" i="9"/>
  <c r="C23" i="9"/>
  <c r="C22" i="9"/>
  <c r="C21" i="9"/>
  <c r="C20" i="9"/>
  <c r="C19" i="9"/>
  <c r="C18" i="9"/>
  <c r="C17" i="9"/>
  <c r="C16" i="9"/>
  <c r="C15" i="9"/>
  <c r="C14" i="9"/>
  <c r="C13" i="9"/>
  <c r="C12" i="9"/>
  <c r="C11" i="9"/>
  <c r="C10" i="9"/>
  <c r="C9" i="9"/>
  <c r="C8" i="9"/>
  <c r="C7" i="9"/>
  <c r="C6" i="9"/>
  <c r="C5" i="9"/>
  <c r="C4" i="9"/>
  <c r="C3" i="9"/>
  <c r="C24" i="8"/>
  <c r="C23" i="8"/>
  <c r="C22" i="8"/>
  <c r="C21" i="8"/>
  <c r="C20" i="8"/>
  <c r="C19" i="8"/>
  <c r="C18" i="8"/>
  <c r="C17" i="8"/>
  <c r="C16" i="8"/>
  <c r="C15" i="8"/>
  <c r="C14" i="8"/>
  <c r="C13" i="8"/>
  <c r="C12" i="8"/>
  <c r="C11" i="8"/>
  <c r="C10" i="8"/>
  <c r="C9" i="8"/>
  <c r="C8" i="8"/>
  <c r="C7" i="8"/>
  <c r="C6" i="8"/>
  <c r="C5" i="8"/>
  <c r="C4" i="8"/>
  <c r="C3" i="8"/>
  <c r="C24" i="7"/>
  <c r="C23" i="7"/>
  <c r="C22" i="7"/>
  <c r="C21" i="7"/>
  <c r="C20" i="7"/>
  <c r="C19" i="7"/>
  <c r="C18" i="7"/>
  <c r="C17" i="7"/>
  <c r="C16" i="7"/>
  <c r="C15" i="7"/>
  <c r="C14" i="7"/>
  <c r="C13" i="7"/>
  <c r="C12" i="7"/>
  <c r="C11" i="7"/>
  <c r="C10" i="7"/>
  <c r="C9" i="7"/>
  <c r="C8" i="7"/>
  <c r="C7" i="7"/>
  <c r="C6" i="7"/>
  <c r="C5" i="7"/>
  <c r="C4" i="7"/>
  <c r="C3" i="7"/>
  <c r="C24" i="6"/>
  <c r="C23" i="6"/>
  <c r="C22" i="6"/>
  <c r="C21" i="6"/>
  <c r="C20" i="6"/>
  <c r="C19" i="6"/>
  <c r="C18" i="6"/>
  <c r="C17" i="6"/>
  <c r="C16" i="6"/>
  <c r="C15" i="6"/>
  <c r="C14" i="6"/>
  <c r="C13" i="6"/>
  <c r="C12" i="6"/>
  <c r="C11" i="6"/>
  <c r="C10" i="6"/>
  <c r="C9" i="6"/>
  <c r="C8" i="6"/>
  <c r="C7" i="6"/>
  <c r="C6" i="6"/>
  <c r="C5" i="6"/>
  <c r="C4" i="6"/>
  <c r="C3" i="6"/>
  <c r="C24" i="5"/>
  <c r="C23" i="5"/>
  <c r="C22" i="5"/>
  <c r="C21" i="5"/>
  <c r="C20" i="5"/>
  <c r="C19" i="5"/>
  <c r="C18" i="5"/>
  <c r="C17" i="5"/>
  <c r="C16" i="5"/>
  <c r="C15" i="5"/>
  <c r="C14" i="5"/>
  <c r="C13" i="5"/>
  <c r="C12" i="5"/>
  <c r="C11" i="5"/>
  <c r="C10" i="5"/>
  <c r="C9" i="5"/>
  <c r="C8" i="5"/>
  <c r="C7" i="5"/>
  <c r="C6" i="5"/>
  <c r="C5" i="5"/>
  <c r="C4" i="5"/>
  <c r="C3" i="5"/>
  <c r="C24" i="4"/>
  <c r="C23" i="4"/>
  <c r="C22" i="4"/>
  <c r="C21" i="4"/>
  <c r="C20" i="4"/>
  <c r="C19" i="4"/>
  <c r="C18" i="4"/>
  <c r="C17" i="4"/>
  <c r="C16" i="4"/>
  <c r="C15" i="4"/>
  <c r="C14" i="4"/>
  <c r="C13" i="4"/>
  <c r="C12" i="4"/>
  <c r="C11" i="4"/>
  <c r="C10" i="4"/>
  <c r="C9" i="4"/>
  <c r="C8" i="4"/>
  <c r="C7" i="4"/>
  <c r="C6" i="4"/>
  <c r="C5" i="4"/>
  <c r="C4" i="4"/>
  <c r="C3" i="4"/>
  <c r="C24" i="3"/>
  <c r="C23" i="3"/>
  <c r="C22" i="3"/>
  <c r="C21" i="3"/>
  <c r="C20" i="3"/>
  <c r="C19" i="3"/>
  <c r="C18" i="3"/>
  <c r="C17" i="3"/>
  <c r="C16" i="3"/>
  <c r="C15" i="3"/>
  <c r="C14" i="3"/>
  <c r="C13" i="3"/>
  <c r="C12" i="3"/>
  <c r="C11" i="3"/>
  <c r="C10" i="3"/>
  <c r="C9" i="3"/>
  <c r="C8" i="3"/>
  <c r="C7" i="3"/>
  <c r="C6" i="3"/>
  <c r="C5" i="3"/>
  <c r="C4" i="3"/>
  <c r="C3" i="3"/>
  <c r="C24" i="2"/>
  <c r="C4" i="2"/>
  <c r="C5" i="2"/>
  <c r="C6" i="2"/>
  <c r="C7" i="2"/>
  <c r="C8" i="2"/>
  <c r="C9" i="2"/>
  <c r="C10" i="2"/>
  <c r="C11" i="2"/>
  <c r="C12" i="2"/>
  <c r="C13" i="2"/>
  <c r="C14" i="2"/>
  <c r="C15" i="2"/>
  <c r="C16" i="2"/>
  <c r="C17" i="2"/>
  <c r="C18" i="2"/>
  <c r="C19" i="2"/>
  <c r="C20" i="2"/>
  <c r="C21" i="2"/>
  <c r="C22" i="2"/>
  <c r="C23" i="2"/>
  <c r="C3" i="2"/>
  <c r="C18" i="1"/>
  <c r="C19" i="1"/>
  <c r="C20" i="1"/>
  <c r="C21" i="1"/>
  <c r="C22" i="1"/>
  <c r="C23" i="1"/>
  <c r="C24" i="1"/>
  <c r="C25" i="1"/>
  <c r="C26" i="1"/>
  <c r="C27" i="1"/>
  <c r="C17" i="1"/>
  <c r="C4" i="38"/>
  <c r="C5" i="38"/>
  <c r="C6" i="38"/>
  <c r="C7" i="38"/>
  <c r="C8" i="38"/>
  <c r="C9" i="38"/>
  <c r="C10" i="38"/>
  <c r="C11" i="38"/>
  <c r="C12" i="38"/>
  <c r="C13" i="38"/>
  <c r="C14" i="38"/>
  <c r="C15" i="38"/>
  <c r="C16" i="38"/>
  <c r="C3" i="38"/>
</calcChain>
</file>

<file path=xl/sharedStrings.xml><?xml version="1.0" encoding="utf-8"?>
<sst xmlns="http://schemas.openxmlformats.org/spreadsheetml/2006/main" count="5294" uniqueCount="5257">
  <si>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</si>
  <si>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</si>
  <si>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</si>
  <si>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</si>
  <si>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</si>
  <si>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</si>
  <si>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</si>
  <si>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</si>
  <si>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</si>
  <si>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</si>
  <si>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</si>
  <si>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</si>
  <si>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</si>
  <si>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</si>
  <si>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</si>
  <si>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</si>
  <si>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</si>
  <si>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</si>
  <si>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</si>
  <si>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25.03.2022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</si>
  <si>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</si>
  <si>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</si>
  <si>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</si>
  <si>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</si>
  <si>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</si>
  <si>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</si>
  <si>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</si>
  <si>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</si>
  <si>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</si>
  <si>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</si>
  <si>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</si>
  <si>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</si>
  <si>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</si>
  <si>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</si>
  <si>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</si>
  <si>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</si>
  <si>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</si>
  <si>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</si>
  <si>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</si>
  <si>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</si>
  <si>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</si>
  <si>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</si>
  <si>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</si>
  <si>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</si>
  <si>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</si>
  <si>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</si>
  <si>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</si>
  <si>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</si>
  <si>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</si>
  <si>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</si>
  <si>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</si>
  <si>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</si>
  <si>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</si>
  <si>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</si>
  <si>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</si>
  <si>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</si>
  <si>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</si>
  <si>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</si>
  <si>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</si>
  <si>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</si>
  <si>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</si>
  <si>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</si>
  <si>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</si>
  <si>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</si>
  <si>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</si>
  <si>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Số chứng từ</t>
  </si>
  <si>
    <t>Số hóa đơn</t>
  </si>
  <si>
    <t>Ngày hóa đơn</t>
  </si>
  <si>
    <t>Số đối soát</t>
  </si>
  <si>
    <t>Chiết khấu</t>
  </si>
  <si>
    <t>Số tiền</t>
  </si>
  <si>
    <t>5100510363</t>
  </si>
  <si>
    <t xml:space="preserve">NT/21E#0008262  </t>
  </si>
  <si>
    <t>17.01.2022</t>
  </si>
  <si>
    <t>2000044319</t>
  </si>
  <si>
    <t xml:space="preserve">      24.433 </t>
  </si>
  <si>
    <t xml:space="preserve">   2.443.276 </t>
  </si>
  <si>
    <t>5100510364</t>
  </si>
  <si>
    <t xml:space="preserve">NT/21E#0008263  </t>
  </si>
  <si>
    <t>17.01.2022</t>
  </si>
  <si>
    <t>2000044319</t>
  </si>
  <si>
    <t xml:space="preserve">      21.800 </t>
  </si>
  <si>
    <t xml:space="preserve">   2.179.991 </t>
  </si>
  <si>
    <t>5100510365</t>
  </si>
  <si>
    <t xml:space="preserve">NT/21E#0008264  </t>
  </si>
  <si>
    <t>17.01.2022</t>
  </si>
  <si>
    <t>2000044319</t>
  </si>
  <si>
    <t xml:space="preserve">      24.433 </t>
  </si>
  <si>
    <t xml:space="preserve">   2.443.276 </t>
  </si>
  <si>
    <t>5100510366</t>
  </si>
  <si>
    <t xml:space="preserve">NT/21E#0008821  </t>
  </si>
  <si>
    <t>19.01.2022</t>
  </si>
  <si>
    <t>2000044319</t>
  </si>
  <si>
    <t xml:space="preserve">      12.217 </t>
  </si>
  <si>
    <t xml:space="preserve">   1.221.680 </t>
  </si>
  <si>
    <t>5100512100</t>
  </si>
  <si>
    <t xml:space="preserve">NT/21E#0009353  </t>
  </si>
  <si>
    <t>22.01.2022</t>
  </si>
  <si>
    <t>2000044319</t>
  </si>
  <si>
    <t xml:space="preserve">       5.780 </t>
  </si>
  <si>
    <t xml:space="preserve">     578.001 </t>
  </si>
  <si>
    <t>5100512101</t>
  </si>
  <si>
    <t xml:space="preserve">NT/21E#0009355  </t>
  </si>
  <si>
    <t>22.01.2022</t>
  </si>
  <si>
    <t>2000044319</t>
  </si>
  <si>
    <t xml:space="preserve">      22.359 </t>
  </si>
  <si>
    <t xml:space="preserve">   2.235.937 </t>
  </si>
  <si>
    <t>5100512574</t>
  </si>
  <si>
    <t xml:space="preserve">NT/21E#0008221  </t>
  </si>
  <si>
    <t>17.01.2022</t>
  </si>
  <si>
    <t>2000044319</t>
  </si>
  <si>
    <t xml:space="preserve">      11.291 </t>
  </si>
  <si>
    <t xml:space="preserve">   1.129.142 </t>
  </si>
  <si>
    <t>5100513738</t>
  </si>
  <si>
    <t xml:space="preserve">NT/21E#0008244  </t>
  </si>
  <si>
    <t>17.01.2022</t>
  </si>
  <si>
    <t>2000044319</t>
  </si>
  <si>
    <t xml:space="preserve">      18.325 </t>
  </si>
  <si>
    <t xml:space="preserve">   1.832.457 </t>
  </si>
  <si>
    <t>5100513739</t>
  </si>
  <si>
    <t xml:space="preserve">NT/21E#0008276  </t>
  </si>
  <si>
    <t>17.01.2022</t>
  </si>
  <si>
    <t>2000044319</t>
  </si>
  <si>
    <t xml:space="preserve">      16.716 </t>
  </si>
  <si>
    <t xml:space="preserve">   1.671.560 </t>
  </si>
  <si>
    <t>5100513740</t>
  </si>
  <si>
    <t xml:space="preserve">NT/21E#0008277  </t>
  </si>
  <si>
    <t>17.01.2022</t>
  </si>
  <si>
    <t>2000044319</t>
  </si>
  <si>
    <t xml:space="preserve">      23.403 </t>
  </si>
  <si>
    <t xml:space="preserve">   2.340.267 </t>
  </si>
  <si>
    <t>5100513741</t>
  </si>
  <si>
    <t xml:space="preserve">NT/21E#0008278  </t>
  </si>
  <si>
    <t>17.01.2022</t>
  </si>
  <si>
    <t>2000044319</t>
  </si>
  <si>
    <t xml:space="preserve">      11.168 </t>
  </si>
  <si>
    <t xml:space="preserve">   1.116.819 </t>
  </si>
  <si>
    <t/>
  </si>
  <si>
    <t>Chiết khấu</t>
  </si>
  <si>
    <t>Số tiền</t>
  </si>
  <si>
    <t/>
  </si>
  <si>
    <t/>
  </si>
  <si>
    <t/>
  </si>
  <si>
    <t>Số dư mang sang trang sau</t>
  </si>
  <si>
    <t xml:space="preserve">       191.925 </t>
  </si>
  <si>
    <t xml:space="preserve">     19.192.406 </t>
  </si>
  <si>
    <t/>
  </si>
  <si>
    <t/>
  </si>
  <si>
    <t/>
  </si>
  <si>
    <r>
      <rPr>
        <sz val="7"/>
        <rFont val="Arial"/>
      </rPr>
      <t>Trang</t>
    </r>
    <r>
      <rPr>
        <sz val="8"/>
        <rFont val="Times New Roman"/>
      </rPr>
      <t xml:space="preserve"> 2</t>
    </r>
  </si>
  <si>
    <t>Số chứng từ</t>
  </si>
  <si>
    <t>Số hóa đơn</t>
  </si>
  <si>
    <t>Ngày hóa đơn</t>
  </si>
  <si>
    <t>Số đối soát</t>
  </si>
  <si>
    <t>Chiết khấu</t>
  </si>
  <si>
    <t>Số tiền</t>
  </si>
  <si>
    <t>5100513743</t>
  </si>
  <si>
    <t xml:space="preserve">NT/21E#0008290  </t>
  </si>
  <si>
    <t>17.01.2022</t>
  </si>
  <si>
    <t>2000044319</t>
  </si>
  <si>
    <t xml:space="preserve">       5.060 </t>
  </si>
  <si>
    <t xml:space="preserve">     506.000 </t>
  </si>
  <si>
    <t>5100513759</t>
  </si>
  <si>
    <t xml:space="preserve">NT/21E#0008470  </t>
  </si>
  <si>
    <t>18.01.2022</t>
  </si>
  <si>
    <t>2000044319</t>
  </si>
  <si>
    <t xml:space="preserve">      14.660 </t>
  </si>
  <si>
    <t xml:space="preserve">   1.465.966 </t>
  </si>
  <si>
    <t>5100514248</t>
  </si>
  <si>
    <t xml:space="preserve">NT/21E#0008256  </t>
  </si>
  <si>
    <t>17.01.2022</t>
  </si>
  <si>
    <t>2000044319</t>
  </si>
  <si>
    <t xml:space="preserve">      24.433 </t>
  </si>
  <si>
    <t xml:space="preserve">   2.443.276 </t>
  </si>
  <si>
    <t>5100514249</t>
  </si>
  <si>
    <t xml:space="preserve">NT/21E#0008366  </t>
  </si>
  <si>
    <t>18.01.2022</t>
  </si>
  <si>
    <t>2000044319</t>
  </si>
  <si>
    <t xml:space="preserve">      11.982 </t>
  </si>
  <si>
    <t xml:space="preserve">   1.198.163 </t>
  </si>
  <si>
    <t>5100514250</t>
  </si>
  <si>
    <t xml:space="preserve">NT/21E#0008367  </t>
  </si>
  <si>
    <t>18.01.2022</t>
  </si>
  <si>
    <t>2000044319</t>
  </si>
  <si>
    <t xml:space="preserve">      18.884 </t>
  </si>
  <si>
    <t xml:space="preserve">   1.888.383 </t>
  </si>
  <si>
    <t>5100514309</t>
  </si>
  <si>
    <t xml:space="preserve">NT/21E#0009343  </t>
  </si>
  <si>
    <t>22.01.2022</t>
  </si>
  <si>
    <t>2000044319</t>
  </si>
  <si>
    <t xml:space="preserve">      18.094 </t>
  </si>
  <si>
    <t xml:space="preserve">   1.809.366 </t>
  </si>
  <si>
    <t>5100514342</t>
  </si>
  <si>
    <t xml:space="preserve">NT/21E#0008245  </t>
  </si>
  <si>
    <t>17.01.2022</t>
  </si>
  <si>
    <t>2000044319</t>
  </si>
  <si>
    <t xml:space="preserve">      18.325 </t>
  </si>
  <si>
    <t xml:space="preserve">   1.832.457 </t>
  </si>
  <si>
    <t>5100514343</t>
  </si>
  <si>
    <t xml:space="preserve">NT/21E#0008246  </t>
  </si>
  <si>
    <t>17.01.2022</t>
  </si>
  <si>
    <t>2000044319</t>
  </si>
  <si>
    <t xml:space="preserve">      24.433 </t>
  </si>
  <si>
    <t xml:space="preserve">   2.443.276 </t>
  </si>
  <si>
    <t>5100514344</t>
  </si>
  <si>
    <t xml:space="preserve">NT/21E#0008247  </t>
  </si>
  <si>
    <t>17.01.2022</t>
  </si>
  <si>
    <t>2000044319</t>
  </si>
  <si>
    <t xml:space="preserve">      24.433 </t>
  </si>
  <si>
    <t xml:space="preserve">   2.443.276 </t>
  </si>
  <si>
    <t>5100514345</t>
  </si>
  <si>
    <t xml:space="preserve">NT/21E#0008248  </t>
  </si>
  <si>
    <t>17.01.2022</t>
  </si>
  <si>
    <t>2000044319</t>
  </si>
  <si>
    <t xml:space="preserve">      18.325 </t>
  </si>
  <si>
    <t xml:space="preserve">   1.832.457 </t>
  </si>
  <si>
    <t>5100514346</t>
  </si>
  <si>
    <t xml:space="preserve">NT/21E#0008249  </t>
  </si>
  <si>
    <t>17.01.2022</t>
  </si>
  <si>
    <t>2000044319</t>
  </si>
  <si>
    <t xml:space="preserve">      24.433 </t>
  </si>
  <si>
    <t xml:space="preserve">   2.443.276 </t>
  </si>
  <si>
    <t>5100514347</t>
  </si>
  <si>
    <t xml:space="preserve">NT/21E#0008250  </t>
  </si>
  <si>
    <t>17.01.2022</t>
  </si>
  <si>
    <t>2000044319</t>
  </si>
  <si>
    <t xml:space="preserve">       4.039 </t>
  </si>
  <si>
    <t xml:space="preserve">     403.871 </t>
  </si>
  <si>
    <t>5100514348</t>
  </si>
  <si>
    <t xml:space="preserve">NT/21E#0008251  </t>
  </si>
  <si>
    <t>17.01.2022</t>
  </si>
  <si>
    <t>2000044319</t>
  </si>
  <si>
    <t xml:space="preserve">      24.433 </t>
  </si>
  <si>
    <t xml:space="preserve">   2.443.276 </t>
  </si>
  <si>
    <t>5100514349</t>
  </si>
  <si>
    <t xml:space="preserve">NT/21E#0008252  </t>
  </si>
  <si>
    <t>17.01.2022</t>
  </si>
  <si>
    <t>2000044319</t>
  </si>
  <si>
    <t xml:space="preserve">      24.433 </t>
  </si>
  <si>
    <t xml:space="preserve">   2.443.276 </t>
  </si>
  <si>
    <t>5100514350</t>
  </si>
  <si>
    <t xml:space="preserve">NT/21E#0008254  </t>
  </si>
  <si>
    <t>17.01.2022</t>
  </si>
  <si>
    <t>2000044319</t>
  </si>
  <si>
    <t xml:space="preserve">      18.325 </t>
  </si>
  <si>
    <t xml:space="preserve">   1.832.457 </t>
  </si>
  <si>
    <t>5100514351</t>
  </si>
  <si>
    <t xml:space="preserve">NT/21E#0008255  </t>
  </si>
  <si>
    <t>17.01.2022</t>
  </si>
  <si>
    <t>2000044319</t>
  </si>
  <si>
    <t xml:space="preserve">      18.325 </t>
  </si>
  <si>
    <t xml:space="preserve">   1.832.457 </t>
  </si>
  <si>
    <t>5100514457</t>
  </si>
  <si>
    <t xml:space="preserve">NT/21E#0008479  </t>
  </si>
  <si>
    <t>18.01.2022</t>
  </si>
  <si>
    <t>2000044319</t>
  </si>
  <si>
    <t xml:space="preserve">      17.902 </t>
  </si>
  <si>
    <t xml:space="preserve">   1.790.187 </t>
  </si>
  <si>
    <t>5100514458</t>
  </si>
  <si>
    <t xml:space="preserve">NT/21E#0008480  </t>
  </si>
  <si>
    <t>18.01.2022</t>
  </si>
  <si>
    <t>2000044319</t>
  </si>
  <si>
    <t xml:space="preserve">      20.529 </t>
  </si>
  <si>
    <t xml:space="preserve">   2.052.934 </t>
  </si>
  <si>
    <t>5100514459</t>
  </si>
  <si>
    <t xml:space="preserve">NT/21E#0008481  </t>
  </si>
  <si>
    <t>18.01.2022</t>
  </si>
  <si>
    <t>2000044319</t>
  </si>
  <si>
    <t xml:space="preserve">       9.607 </t>
  </si>
  <si>
    <t xml:space="preserve">     960.706 </t>
  </si>
  <si>
    <t>5100514460</t>
  </si>
  <si>
    <t xml:space="preserve">NT/21E#0008482  </t>
  </si>
  <si>
    <t>18.01.2022</t>
  </si>
  <si>
    <t>2000044319</t>
  </si>
  <si>
    <t xml:space="preserve">      18.559 </t>
  </si>
  <si>
    <t xml:space="preserve">   1.855.934 </t>
  </si>
  <si>
    <t>5100514461</t>
  </si>
  <si>
    <t xml:space="preserve">NT/21E#0008501  </t>
  </si>
  <si>
    <t>18.01.2022</t>
  </si>
  <si>
    <t>2000044319</t>
  </si>
  <si>
    <t xml:space="preserve">      24.773 </t>
  </si>
  <si>
    <t xml:space="preserve">   2.477.263 </t>
  </si>
  <si>
    <t>Chiết khấu</t>
  </si>
  <si>
    <t>Số tiền</t>
  </si>
  <si>
    <t/>
  </si>
  <si>
    <t/>
  </si>
  <si>
    <t/>
  </si>
  <si>
    <t/>
  </si>
  <si>
    <r>
      <rPr>
        <sz val="7"/>
        <rFont val="Arial"/>
      </rPr>
      <t>Trang</t>
    </r>
    <r>
      <rPr>
        <sz val="8"/>
        <rFont val="Times New Roman"/>
      </rPr>
      <t xml:space="preserve"> 3</t>
    </r>
  </si>
  <si>
    <t>Số chứng từ</t>
  </si>
  <si>
    <t>Số hóa đơn</t>
  </si>
  <si>
    <t>Ngày hóa đơn</t>
  </si>
  <si>
    <t>Số đối soát</t>
  </si>
  <si>
    <t>Chiết khấu</t>
  </si>
  <si>
    <t>Số tiền</t>
  </si>
  <si>
    <t>5100514463</t>
  </si>
  <si>
    <t xml:space="preserve">NT/21E#0008512  </t>
  </si>
  <si>
    <t>18.01.2022</t>
  </si>
  <si>
    <t>2000044319</t>
  </si>
  <si>
    <t xml:space="preserve">      17.315 </t>
  </si>
  <si>
    <t xml:space="preserve">   1.731.533 </t>
  </si>
  <si>
    <t>5100514507</t>
  </si>
  <si>
    <t xml:space="preserve">NT/21E#0008546  </t>
  </si>
  <si>
    <t>18.01.2022</t>
  </si>
  <si>
    <t>2000044319</t>
  </si>
  <si>
    <t xml:space="preserve">       3.358 </t>
  </si>
  <si>
    <t xml:space="preserve">     335.775 </t>
  </si>
  <si>
    <t>5100514508</t>
  </si>
  <si>
    <t xml:space="preserve">NT/21E#0008564  </t>
  </si>
  <si>
    <t>18.01.2022</t>
  </si>
  <si>
    <t>2000044319</t>
  </si>
  <si>
    <t xml:space="preserve">       9.607 </t>
  </si>
  <si>
    <t xml:space="preserve">     960.706 </t>
  </si>
  <si>
    <t>5100514509</t>
  </si>
  <si>
    <t xml:space="preserve">NT/21E#0008571  </t>
  </si>
  <si>
    <t>18.01.2022</t>
  </si>
  <si>
    <t>2000044319</t>
  </si>
  <si>
    <t xml:space="preserve">       8.577 </t>
  </si>
  <si>
    <t xml:space="preserve">     857.654 </t>
  </si>
  <si>
    <t>5100514510</t>
  </si>
  <si>
    <t xml:space="preserve">NT/21E#0008572  </t>
  </si>
  <si>
    <t>18.01.2022</t>
  </si>
  <si>
    <t>2000044319</t>
  </si>
  <si>
    <t xml:space="preserve">       6.430 </t>
  </si>
  <si>
    <t xml:space="preserve">     642.962 </t>
  </si>
  <si>
    <t>5100514511</t>
  </si>
  <si>
    <t xml:space="preserve">NT/21E#0008573  </t>
  </si>
  <si>
    <t>18.01.2022</t>
  </si>
  <si>
    <t>2000044319</t>
  </si>
  <si>
    <t xml:space="preserve">      14.174 </t>
  </si>
  <si>
    <t xml:space="preserve">   1.417.376 </t>
  </si>
  <si>
    <t>5100514556</t>
  </si>
  <si>
    <t xml:space="preserve">NT/21E#0008258  </t>
  </si>
  <si>
    <t>17.01.2022</t>
  </si>
  <si>
    <t>2000044319</t>
  </si>
  <si>
    <t xml:space="preserve">       9.329 </t>
  </si>
  <si>
    <t xml:space="preserve">     932.872 </t>
  </si>
  <si>
    <t>5100514557</t>
  </si>
  <si>
    <t xml:space="preserve">NT/21E#0008368  </t>
  </si>
  <si>
    <t>18.01.2022</t>
  </si>
  <si>
    <t>2000044319</t>
  </si>
  <si>
    <t xml:space="preserve">      16.255 </t>
  </si>
  <si>
    <t xml:space="preserve">   1.625.509 </t>
  </si>
  <si>
    <t>5100514558</t>
  </si>
  <si>
    <t xml:space="preserve">NT/21E#0008369  </t>
  </si>
  <si>
    <t>18.01.2022</t>
  </si>
  <si>
    <t>2000044319</t>
  </si>
  <si>
    <t xml:space="preserve">      18.156 </t>
  </si>
  <si>
    <t xml:space="preserve">   1.815.639 </t>
  </si>
  <si>
    <t>5100514559</t>
  </si>
  <si>
    <t xml:space="preserve">NT/21E#0008370  </t>
  </si>
  <si>
    <t>18.01.2022</t>
  </si>
  <si>
    <t>2000044319</t>
  </si>
  <si>
    <t xml:space="preserve">      16.255 </t>
  </si>
  <si>
    <t xml:space="preserve">   1.625.509 </t>
  </si>
  <si>
    <t>5100514569</t>
  </si>
  <si>
    <t xml:space="preserve">NT/21E#0008363  </t>
  </si>
  <si>
    <t>18.01.2022</t>
  </si>
  <si>
    <t>2000044319</t>
  </si>
  <si>
    <t xml:space="preserve">      17.630 </t>
  </si>
  <si>
    <t xml:space="preserve">   1.763.012 </t>
  </si>
  <si>
    <t>5100514570</t>
  </si>
  <si>
    <t xml:space="preserve">NT/21E#0008364  </t>
  </si>
  <si>
    <t>18.01.2022</t>
  </si>
  <si>
    <t>2000044319</t>
  </si>
  <si>
    <t xml:space="preserve">      15.207 </t>
  </si>
  <si>
    <t xml:space="preserve">   1.520.690 </t>
  </si>
  <si>
    <t>5100514571</t>
  </si>
  <si>
    <t xml:space="preserve">NT/21E#0008365  </t>
  </si>
  <si>
    <t>18.01.2022</t>
  </si>
  <si>
    <t>2000044319</t>
  </si>
  <si>
    <t xml:space="preserve">      11.859 </t>
  </si>
  <si>
    <t xml:space="preserve">   1.185.872 </t>
  </si>
  <si>
    <t>5100514619</t>
  </si>
  <si>
    <t xml:space="preserve">NT/21E#0008074  </t>
  </si>
  <si>
    <t>17.01.2022</t>
  </si>
  <si>
    <t>2000044319</t>
  </si>
  <si>
    <t xml:space="preserve">      14.186 </t>
  </si>
  <si>
    <t xml:space="preserve">   1.418.560 </t>
  </si>
  <si>
    <t>5100514620</t>
  </si>
  <si>
    <t xml:space="preserve">NT/21E#0008075  </t>
  </si>
  <si>
    <t>17.01.2022</t>
  </si>
  <si>
    <t>2000044319</t>
  </si>
  <si>
    <t xml:space="preserve">      10.682 </t>
  </si>
  <si>
    <t xml:space="preserve">   1.068.199 </t>
  </si>
  <si>
    <t>5100514621</t>
  </si>
  <si>
    <t xml:space="preserve">NT/21E#0008076  </t>
  </si>
  <si>
    <t>17.01.2022</t>
  </si>
  <si>
    <t>2000044319</t>
  </si>
  <si>
    <t xml:space="preserve">      12.216 </t>
  </si>
  <si>
    <t xml:space="preserve">   1.221.638 </t>
  </si>
  <si>
    <t>5100514622</t>
  </si>
  <si>
    <t xml:space="preserve">NT/21E#0008077  </t>
  </si>
  <si>
    <t>17.01.2022</t>
  </si>
  <si>
    <t>2000044319</t>
  </si>
  <si>
    <t xml:space="preserve">      16.399 </t>
  </si>
  <si>
    <t xml:space="preserve">   1.639.924 </t>
  </si>
  <si>
    <t>5100514623</t>
  </si>
  <si>
    <t xml:space="preserve">NT/21E#0008078  </t>
  </si>
  <si>
    <t>17.01.2022</t>
  </si>
  <si>
    <t>2000044319</t>
  </si>
  <si>
    <t xml:space="preserve">       8.077 </t>
  </si>
  <si>
    <t xml:space="preserve">     807.741 </t>
  </si>
  <si>
    <t>5100516145</t>
  </si>
  <si>
    <t xml:space="preserve">NT/21E#0008435  </t>
  </si>
  <si>
    <t>18.01.2022</t>
  </si>
  <si>
    <t>2000044319</t>
  </si>
  <si>
    <t xml:space="preserve">      16.200 </t>
  </si>
  <si>
    <t xml:space="preserve">   1.619.987 </t>
  </si>
  <si>
    <t>5100516146</t>
  </si>
  <si>
    <t xml:space="preserve">NT/21E#0008736  </t>
  </si>
  <si>
    <t>19.01.2022</t>
  </si>
  <si>
    <t>2000044319</t>
  </si>
  <si>
    <t xml:space="preserve">      18.325 </t>
  </si>
  <si>
    <t xml:space="preserve">   1.832.457 </t>
  </si>
  <si>
    <t>5100516147</t>
  </si>
  <si>
    <t xml:space="preserve">NT/21E#0008738  </t>
  </si>
  <si>
    <t>19.01.2022</t>
  </si>
  <si>
    <t>2000044319</t>
  </si>
  <si>
    <t xml:space="preserve">      24.433 </t>
  </si>
  <si>
    <t xml:space="preserve">   2.443.276 </t>
  </si>
  <si>
    <t>Chiết khấu</t>
  </si>
  <si>
    <t>Số tiền</t>
  </si>
  <si>
    <t/>
  </si>
  <si>
    <t/>
  </si>
  <si>
    <t/>
  </si>
  <si>
    <t/>
  </si>
  <si>
    <r>
      <rPr>
        <sz val="7"/>
        <rFont val="Arial"/>
      </rPr>
      <t>Trang</t>
    </r>
    <r>
      <rPr>
        <sz val="8"/>
        <rFont val="Times New Roman"/>
      </rPr>
      <t xml:space="preserve"> 4</t>
    </r>
  </si>
  <si>
    <t>Số chứng từ</t>
  </si>
  <si>
    <t>Số hóa đơn</t>
  </si>
  <si>
    <t>Ngày hóa đơn</t>
  </si>
  <si>
    <t>Số đối soát</t>
  </si>
  <si>
    <t>Chiết khấu</t>
  </si>
  <si>
    <t>Số tiền</t>
  </si>
  <si>
    <t>5100516153</t>
  </si>
  <si>
    <t xml:space="preserve">NT/21E#0008742  </t>
  </si>
  <si>
    <t>19.01.2022</t>
  </si>
  <si>
    <t>2000044319</t>
  </si>
  <si>
    <t xml:space="preserve">      24.433 </t>
  </si>
  <si>
    <t xml:space="preserve">   2.443.276 </t>
  </si>
  <si>
    <t>5100516155</t>
  </si>
  <si>
    <t xml:space="preserve">NT/21E#0008745  </t>
  </si>
  <si>
    <t>19.01.2022</t>
  </si>
  <si>
    <t>2000044319</t>
  </si>
  <si>
    <t xml:space="preserve">      11.113 </t>
  </si>
  <si>
    <t xml:space="preserve">   1.111.341 </t>
  </si>
  <si>
    <t>5100519963</t>
  </si>
  <si>
    <t xml:space="preserve">NT/21E#0008409  </t>
  </si>
  <si>
    <t>18.01.2022</t>
  </si>
  <si>
    <t>2000044319</t>
  </si>
  <si>
    <t xml:space="preserve">       9.166 </t>
  </si>
  <si>
    <t xml:space="preserve">     916.592 </t>
  </si>
  <si>
    <t>5100519964</t>
  </si>
  <si>
    <t xml:space="preserve">NT/21E#0008410  </t>
  </si>
  <si>
    <t>18.01.2022</t>
  </si>
  <si>
    <t>2000044319</t>
  </si>
  <si>
    <t xml:space="preserve">      20.294 </t>
  </si>
  <si>
    <t xml:space="preserve">   2.029.379 </t>
  </si>
  <si>
    <t>5100519965</t>
  </si>
  <si>
    <t xml:space="preserve">NT/21E#0008411  </t>
  </si>
  <si>
    <t>18.01.2022</t>
  </si>
  <si>
    <t>2000044319</t>
  </si>
  <si>
    <t xml:space="preserve">      16.716 </t>
  </si>
  <si>
    <t xml:space="preserve">   1.671.560 </t>
  </si>
  <si>
    <t>5100519967</t>
  </si>
  <si>
    <t xml:space="preserve">NT/21E#0008419  </t>
  </si>
  <si>
    <t>18.01.2022</t>
  </si>
  <si>
    <t>2000044319</t>
  </si>
  <si>
    <t xml:space="preserve">      24.433 </t>
  </si>
  <si>
    <t xml:space="preserve">   2.443.276 </t>
  </si>
  <si>
    <t>5100520305</t>
  </si>
  <si>
    <t xml:space="preserve">NT/21E#0008237  </t>
  </si>
  <si>
    <t>17.01.2022</t>
  </si>
  <si>
    <t>2000044319</t>
  </si>
  <si>
    <t xml:space="preserve">       4.554 </t>
  </si>
  <si>
    <t xml:space="preserve">     455.400 </t>
  </si>
  <si>
    <t>5100520306</t>
  </si>
  <si>
    <t xml:space="preserve">NT/21E#0008238  </t>
  </si>
  <si>
    <t>17.01.2022</t>
  </si>
  <si>
    <t>2000044319</t>
  </si>
  <si>
    <t xml:space="preserve">      13.205 </t>
  </si>
  <si>
    <t xml:space="preserve">   1.320.462 </t>
  </si>
  <si>
    <t>5100520307</t>
  </si>
  <si>
    <t xml:space="preserve">NT/21E#0008239  </t>
  </si>
  <si>
    <t>17.01.2022</t>
  </si>
  <si>
    <t>2000044319</t>
  </si>
  <si>
    <t xml:space="preserve">      16.723 </t>
  </si>
  <si>
    <t xml:space="preserve">   1.672.286 </t>
  </si>
  <si>
    <t>5100520429</t>
  </si>
  <si>
    <t xml:space="preserve">NT/21E#0009336  </t>
  </si>
  <si>
    <t>22.01.2022</t>
  </si>
  <si>
    <t>2000044319</t>
  </si>
  <si>
    <t xml:space="preserve">       9.856 </t>
  </si>
  <si>
    <t xml:space="preserve">     985.644 </t>
  </si>
  <si>
    <t>5100520430</t>
  </si>
  <si>
    <t xml:space="preserve">NT/21E#0009349  </t>
  </si>
  <si>
    <t>22.01.2022</t>
  </si>
  <si>
    <t>2000044319</t>
  </si>
  <si>
    <t xml:space="preserve">       4.145 </t>
  </si>
  <si>
    <t xml:space="preserve">     414.548 </t>
  </si>
  <si>
    <t>5100520435</t>
  </si>
  <si>
    <t xml:space="preserve">NT/21E#0008189  </t>
  </si>
  <si>
    <t>17.01.2022</t>
  </si>
  <si>
    <t>2000044319</t>
  </si>
  <si>
    <t xml:space="preserve">       8.182 </t>
  </si>
  <si>
    <t xml:space="preserve">     818.172 </t>
  </si>
  <si>
    <t>5100520436</t>
  </si>
  <si>
    <t xml:space="preserve">NT/21E#0008193  </t>
  </si>
  <si>
    <t>17.01.2022</t>
  </si>
  <si>
    <t>2000044319</t>
  </si>
  <si>
    <t xml:space="preserve">       7.590 </t>
  </si>
  <si>
    <t xml:space="preserve">     759.000 </t>
  </si>
  <si>
    <t>5100520437</t>
  </si>
  <si>
    <t xml:space="preserve">NT/21E#0008194  </t>
  </si>
  <si>
    <t>17.01.2022</t>
  </si>
  <si>
    <t>2000044319</t>
  </si>
  <si>
    <t xml:space="preserve">      14.186 </t>
  </si>
  <si>
    <t xml:space="preserve">   1.418.560 </t>
  </si>
  <si>
    <t>5100520439</t>
  </si>
  <si>
    <t xml:space="preserve">NT/21E#0008196  </t>
  </si>
  <si>
    <t>17.01.2022</t>
  </si>
  <si>
    <t>2000044319</t>
  </si>
  <si>
    <t xml:space="preserve">      21.812 </t>
  </si>
  <si>
    <t xml:space="preserve">   2.181.179 </t>
  </si>
  <si>
    <t>5100520440</t>
  </si>
  <si>
    <t xml:space="preserve">NT/21E#0008197  </t>
  </si>
  <si>
    <t>17.01.2022</t>
  </si>
  <si>
    <t>2000044319</t>
  </si>
  <si>
    <t xml:space="preserve">       3.036 </t>
  </si>
  <si>
    <t xml:space="preserve">     303.600 </t>
  </si>
  <si>
    <t>5100520442</t>
  </si>
  <si>
    <t xml:space="preserve">NT/21E#0008205  </t>
  </si>
  <si>
    <t>17.01.2022</t>
  </si>
  <si>
    <t>2000044319</t>
  </si>
  <si>
    <t xml:space="preserve">      11.398 </t>
  </si>
  <si>
    <t xml:space="preserve">   1.139.820 </t>
  </si>
  <si>
    <t>5100520443</t>
  </si>
  <si>
    <t xml:space="preserve">NT/21E#0008206  </t>
  </si>
  <si>
    <t>17.01.2022</t>
  </si>
  <si>
    <t>2000044319</t>
  </si>
  <si>
    <t xml:space="preserve">       4.692 </t>
  </si>
  <si>
    <t xml:space="preserve">     469.201 </t>
  </si>
  <si>
    <t>5100520444</t>
  </si>
  <si>
    <t xml:space="preserve">NT/21E#0008209  </t>
  </si>
  <si>
    <t>17.01.2022</t>
  </si>
  <si>
    <t>2000044319</t>
  </si>
  <si>
    <t xml:space="preserve">       5.557 </t>
  </si>
  <si>
    <t xml:space="preserve">     555.671 </t>
  </si>
  <si>
    <t>5100520445</t>
  </si>
  <si>
    <t xml:space="preserve">NT/21E#0008213  </t>
  </si>
  <si>
    <t>17.01.2022</t>
  </si>
  <si>
    <t>2000044319</t>
  </si>
  <si>
    <t xml:space="preserve">       9.428 </t>
  </si>
  <si>
    <t xml:space="preserve">     942.834 </t>
  </si>
  <si>
    <t>5100520446</t>
  </si>
  <si>
    <t xml:space="preserve">NT/21E#0008214  </t>
  </si>
  <si>
    <t>17.01.2022</t>
  </si>
  <si>
    <t>2000044319</t>
  </si>
  <si>
    <t xml:space="preserve">      12.216 </t>
  </si>
  <si>
    <t xml:space="preserve">   1.221.638 </t>
  </si>
  <si>
    <t>Chiết khấu</t>
  </si>
  <si>
    <t>Số tiền</t>
  </si>
  <si>
    <t/>
  </si>
  <si>
    <t/>
  </si>
  <si>
    <t/>
  </si>
  <si>
    <t/>
  </si>
  <si>
    <r>
      <rPr>
        <sz val="7"/>
        <rFont val="Arial"/>
      </rPr>
      <t>Trang</t>
    </r>
    <r>
      <rPr>
        <sz val="8"/>
        <rFont val="Times New Roman"/>
      </rPr>
      <t xml:space="preserve"> 5</t>
    </r>
  </si>
  <si>
    <t>Số chứng từ</t>
  </si>
  <si>
    <t>Số hóa đơn</t>
  </si>
  <si>
    <t>Ngày hóa đơn</t>
  </si>
  <si>
    <t>Số đối soát</t>
  </si>
  <si>
    <t>Chiết khấu</t>
  </si>
  <si>
    <t>Số tiền</t>
  </si>
  <si>
    <t>5100520447</t>
  </si>
  <si>
    <t xml:space="preserve">NT/21E#0008215  </t>
  </si>
  <si>
    <t>17.01.2022</t>
  </si>
  <si>
    <t>2000044319</t>
  </si>
  <si>
    <t xml:space="preserve">      21.545 </t>
  </si>
  <si>
    <t xml:space="preserve">   2.154.510 </t>
  </si>
  <si>
    <t>5100520459</t>
  </si>
  <si>
    <t xml:space="preserve">NT/21E#0009344  </t>
  </si>
  <si>
    <t>22.01.2022</t>
  </si>
  <si>
    <t>2000044319</t>
  </si>
  <si>
    <t xml:space="preserve">       3.665 </t>
  </si>
  <si>
    <t xml:space="preserve">     366.491 </t>
  </si>
  <si>
    <t>5100520461</t>
  </si>
  <si>
    <t xml:space="preserve">NT/21E#0009362  </t>
  </si>
  <si>
    <t>22.01.2022</t>
  </si>
  <si>
    <t>2000044319</t>
  </si>
  <si>
    <t xml:space="preserve">      11.016 </t>
  </si>
  <si>
    <t xml:space="preserve">   1.101.566 </t>
  </si>
  <si>
    <t>5100520463</t>
  </si>
  <si>
    <t xml:space="preserve">NT/21E#0009364  </t>
  </si>
  <si>
    <t>22.01.2022</t>
  </si>
  <si>
    <t>2000044319</t>
  </si>
  <si>
    <t xml:space="preserve">      16.402 </t>
  </si>
  <si>
    <t xml:space="preserve">   1.640.239 </t>
  </si>
  <si>
    <t>5100520486</t>
  </si>
  <si>
    <t xml:space="preserve">NT/21E#0008805  </t>
  </si>
  <si>
    <t>19.01.2022</t>
  </si>
  <si>
    <t>2000044319</t>
  </si>
  <si>
    <t xml:space="preserve">      16.506 </t>
  </si>
  <si>
    <t xml:space="preserve">   1.650.606 </t>
  </si>
  <si>
    <t>5100520489</t>
  </si>
  <si>
    <t xml:space="preserve">NT/21E#0008808  </t>
  </si>
  <si>
    <t>19.01.2022</t>
  </si>
  <si>
    <t>2000044319</t>
  </si>
  <si>
    <t xml:space="preserve">      17.052 </t>
  </si>
  <si>
    <t xml:space="preserve">   1.705.196 </t>
  </si>
  <si>
    <t>5100520490</t>
  </si>
  <si>
    <t xml:space="preserve">NT/21E#0008809  </t>
  </si>
  <si>
    <t>19.01.2022</t>
  </si>
  <si>
    <t>2000044319</t>
  </si>
  <si>
    <t xml:space="preserve">      15.408 </t>
  </si>
  <si>
    <t xml:space="preserve">   1.540.831 </t>
  </si>
  <si>
    <t>5100520491</t>
  </si>
  <si>
    <t xml:space="preserve">NT/21E#0008859  </t>
  </si>
  <si>
    <t>19.01.2022</t>
  </si>
  <si>
    <t>2000044319</t>
  </si>
  <si>
    <t xml:space="preserve">      18.224 </t>
  </si>
  <si>
    <t xml:space="preserve">   1.822.431 </t>
  </si>
  <si>
    <t>5100520523</t>
  </si>
  <si>
    <t xml:space="preserve">NT/21E#0008253  </t>
  </si>
  <si>
    <t>17.01.2022</t>
  </si>
  <si>
    <t>2000044319</t>
  </si>
  <si>
    <t xml:space="preserve">      18.325 </t>
  </si>
  <si>
    <t xml:space="preserve">   1.832.457 </t>
  </si>
  <si>
    <t>5100520524</t>
  </si>
  <si>
    <t xml:space="preserve">NT/21E#0008467  </t>
  </si>
  <si>
    <t>18.01.2022</t>
  </si>
  <si>
    <t>2000044319</t>
  </si>
  <si>
    <t xml:space="preserve">      24.304 </t>
  </si>
  <si>
    <t xml:space="preserve">   2.430.390 </t>
  </si>
  <si>
    <t>5100520525</t>
  </si>
  <si>
    <t xml:space="preserve">NT/21E#0008494  </t>
  </si>
  <si>
    <t>18.01.2022</t>
  </si>
  <si>
    <t>2000044319</t>
  </si>
  <si>
    <t xml:space="preserve">      15.410 </t>
  </si>
  <si>
    <t xml:space="preserve">   1.541.021 </t>
  </si>
  <si>
    <t>5100520526</t>
  </si>
  <si>
    <t xml:space="preserve">NT/21E#0008495  </t>
  </si>
  <si>
    <t>18.01.2022</t>
  </si>
  <si>
    <t>2000044319</t>
  </si>
  <si>
    <t xml:space="preserve">       7.335 </t>
  </si>
  <si>
    <t xml:space="preserve">     733.484 </t>
  </si>
  <si>
    <t>5100520527</t>
  </si>
  <si>
    <t xml:space="preserve">NT/21E#0008532  </t>
  </si>
  <si>
    <t>18.01.2022</t>
  </si>
  <si>
    <t>2000044319</t>
  </si>
  <si>
    <t xml:space="preserve">      21.390 </t>
  </si>
  <si>
    <t xml:space="preserve">   2.139.017 </t>
  </si>
  <si>
    <t>5100520587</t>
  </si>
  <si>
    <t xml:space="preserve">NT/21E#0008242  </t>
  </si>
  <si>
    <t>17.01.2022</t>
  </si>
  <si>
    <t>2000044319</t>
  </si>
  <si>
    <t xml:space="preserve">      18.325 </t>
  </si>
  <si>
    <t xml:space="preserve">   1.832.457 </t>
  </si>
  <si>
    <t>5100520588</t>
  </si>
  <si>
    <t xml:space="preserve">NT/21E#0008243  </t>
  </si>
  <si>
    <t>17.01.2022</t>
  </si>
  <si>
    <t>2000044319</t>
  </si>
  <si>
    <t xml:space="preserve">      18.325 </t>
  </si>
  <si>
    <t xml:space="preserve">   1.832.457 </t>
  </si>
  <si>
    <t>5100520589</t>
  </si>
  <si>
    <t xml:space="preserve">NT/21E#0008266  </t>
  </si>
  <si>
    <t>17.01.2022</t>
  </si>
  <si>
    <t>2000044319</t>
  </si>
  <si>
    <t xml:space="preserve">      18.325 </t>
  </si>
  <si>
    <t xml:space="preserve">   1.832.457 </t>
  </si>
  <si>
    <t>5100520590</t>
  </si>
  <si>
    <t xml:space="preserve">NT/21E#0008267  </t>
  </si>
  <si>
    <t>17.01.2022</t>
  </si>
  <si>
    <t>2000044319</t>
  </si>
  <si>
    <t xml:space="preserve">      24.433 </t>
  </si>
  <si>
    <t xml:space="preserve">   2.443.276 </t>
  </si>
  <si>
    <t>5100520591</t>
  </si>
  <si>
    <t xml:space="preserve">NT/21E#0008355  </t>
  </si>
  <si>
    <t>18.01.2022</t>
  </si>
  <si>
    <t>2000044319</t>
  </si>
  <si>
    <t xml:space="preserve">       9.881 </t>
  </si>
  <si>
    <t xml:space="preserve">     988.072 </t>
  </si>
  <si>
    <t>5100520598</t>
  </si>
  <si>
    <t xml:space="preserve">NT/21E#0008201  </t>
  </si>
  <si>
    <t>17.01.2022</t>
  </si>
  <si>
    <t>2000044319</t>
  </si>
  <si>
    <t xml:space="preserve">      20.294 </t>
  </si>
  <si>
    <t xml:space="preserve">   2.029.379 </t>
  </si>
  <si>
    <t>5100520599</t>
  </si>
  <si>
    <t xml:space="preserve">NT/21E#0008202  </t>
  </si>
  <si>
    <t>17.01.2022</t>
  </si>
  <si>
    <t>2000044319</t>
  </si>
  <si>
    <t xml:space="preserve">      15.274 </t>
  </si>
  <si>
    <t xml:space="preserve">   1.527.411 </t>
  </si>
  <si>
    <t>5100520600</t>
  </si>
  <si>
    <t xml:space="preserve">NT/21E#0008203  </t>
  </si>
  <si>
    <t>17.01.2022</t>
  </si>
  <si>
    <t>2000044319</t>
  </si>
  <si>
    <t xml:space="preserve">      20.294 </t>
  </si>
  <si>
    <t xml:space="preserve">   2.029.379 </t>
  </si>
  <si>
    <t>Chiết khấu</t>
  </si>
  <si>
    <t>Số tiền</t>
  </si>
  <si>
    <t/>
  </si>
  <si>
    <t/>
  </si>
  <si>
    <t/>
  </si>
  <si>
    <t/>
  </si>
  <si>
    <r>
      <rPr>
        <sz val="7"/>
        <rFont val="Arial"/>
      </rPr>
      <t>Trang</t>
    </r>
    <r>
      <rPr>
        <sz val="8"/>
        <rFont val="Times New Roman"/>
      </rPr>
      <t xml:space="preserve"> 6</t>
    </r>
  </si>
  <si>
    <t>Số chứng từ</t>
  </si>
  <si>
    <t>Số hóa đơn</t>
  </si>
  <si>
    <t>Ngày hóa đơn</t>
  </si>
  <si>
    <t>Số đối soát</t>
  </si>
  <si>
    <t>Chiết khấu</t>
  </si>
  <si>
    <t>Số tiền</t>
  </si>
  <si>
    <t>5100520601</t>
  </si>
  <si>
    <t xml:space="preserve">NT/21E#0008207  </t>
  </si>
  <si>
    <t>17.01.2022</t>
  </si>
  <si>
    <t>2000044319</t>
  </si>
  <si>
    <t xml:space="preserve">      16.255 </t>
  </si>
  <si>
    <t xml:space="preserve">   1.625.509 </t>
  </si>
  <si>
    <t>5100520604</t>
  </si>
  <si>
    <t xml:space="preserve">NT/21E#0008260  </t>
  </si>
  <si>
    <t>17.01.2022</t>
  </si>
  <si>
    <t>2000044319</t>
  </si>
  <si>
    <t xml:space="preserve">      24.433 </t>
  </si>
  <si>
    <t xml:space="preserve">   2.443.276 </t>
  </si>
  <si>
    <t>5100520605</t>
  </si>
  <si>
    <t xml:space="preserve">NT/21E#0008261  </t>
  </si>
  <si>
    <t>17.01.2022</t>
  </si>
  <si>
    <t>2000044319</t>
  </si>
  <si>
    <t xml:space="preserve">      18.325 </t>
  </si>
  <si>
    <t xml:space="preserve">   1.832.457 </t>
  </si>
  <si>
    <t>5100520606</t>
  </si>
  <si>
    <t xml:space="preserve">NT/21E#0008268  </t>
  </si>
  <si>
    <t>17.01.2022</t>
  </si>
  <si>
    <t>2000044319</t>
  </si>
  <si>
    <t xml:space="preserve">      18.325 </t>
  </si>
  <si>
    <t xml:space="preserve">   1.832.457 </t>
  </si>
  <si>
    <t>5100520607</t>
  </si>
  <si>
    <t xml:space="preserve">NT/21E#0008269  </t>
  </si>
  <si>
    <t>17.01.2022</t>
  </si>
  <si>
    <t>2000044319</t>
  </si>
  <si>
    <t xml:space="preserve">      23.211 </t>
  </si>
  <si>
    <t xml:space="preserve">   2.321.112 </t>
  </si>
  <si>
    <t>5100520773</t>
  </si>
  <si>
    <t xml:space="preserve">NT/21E#0008257  </t>
  </si>
  <si>
    <t>17.01.2022</t>
  </si>
  <si>
    <t>2000044319</t>
  </si>
  <si>
    <t xml:space="preserve">       5.060 </t>
  </si>
  <si>
    <t xml:space="preserve">     506.000 </t>
  </si>
  <si>
    <t>5100520774</t>
  </si>
  <si>
    <t xml:space="preserve">NT/21E#0008281  </t>
  </si>
  <si>
    <t>17.01.2022</t>
  </si>
  <si>
    <t>2000044319</t>
  </si>
  <si>
    <t xml:space="preserve">      18.785 </t>
  </si>
  <si>
    <t xml:space="preserve">   1.878.509 </t>
  </si>
  <si>
    <t>5100520775</t>
  </si>
  <si>
    <t xml:space="preserve">NT/21E#0008282  </t>
  </si>
  <si>
    <t>17.01.2022</t>
  </si>
  <si>
    <t>2000044319</t>
  </si>
  <si>
    <t xml:space="preserve">      18.547 </t>
  </si>
  <si>
    <t xml:space="preserve">   1.854.713 </t>
  </si>
  <si>
    <t>5100520776</t>
  </si>
  <si>
    <t xml:space="preserve">NT/21E#0008283  </t>
  </si>
  <si>
    <t>17.01.2022</t>
  </si>
  <si>
    <t>2000044319</t>
  </si>
  <si>
    <t xml:space="preserve">       6.108 </t>
  </si>
  <si>
    <t xml:space="preserve">     610.819 </t>
  </si>
  <si>
    <t>5100520778</t>
  </si>
  <si>
    <t xml:space="preserve">NT/21E#0008285  </t>
  </si>
  <si>
    <t>17.01.2022</t>
  </si>
  <si>
    <t>2000044319</t>
  </si>
  <si>
    <t xml:space="preserve">      25.399 </t>
  </si>
  <si>
    <t xml:space="preserve">   2.539.884 </t>
  </si>
  <si>
    <t>5100520780</t>
  </si>
  <si>
    <t xml:space="preserve">NT/21E#0008289  </t>
  </si>
  <si>
    <t>17.01.2022</t>
  </si>
  <si>
    <t>2000044319</t>
  </si>
  <si>
    <t xml:space="preserve">      12.677 </t>
  </si>
  <si>
    <t xml:space="preserve">   1.267.690 </t>
  </si>
  <si>
    <t>5100520781</t>
  </si>
  <si>
    <t xml:space="preserve">NT/21E#0008292  </t>
  </si>
  <si>
    <t>17.01.2022</t>
  </si>
  <si>
    <t>2000044319</t>
  </si>
  <si>
    <t xml:space="preserve">      12.216 </t>
  </si>
  <si>
    <t xml:space="preserve">   1.221.638 </t>
  </si>
  <si>
    <t>5100520782</t>
  </si>
  <si>
    <t xml:space="preserve">NT/21E#0008293  </t>
  </si>
  <si>
    <t>17.01.2022</t>
  </si>
  <si>
    <t>2000044319</t>
  </si>
  <si>
    <t xml:space="preserve">      12.907 </t>
  </si>
  <si>
    <t xml:space="preserve">   1.290.691 </t>
  </si>
  <si>
    <t>5100520868</t>
  </si>
  <si>
    <t xml:space="preserve">NT/21E#0008073  </t>
  </si>
  <si>
    <t>17.01.2022</t>
  </si>
  <si>
    <t>2000044319</t>
  </si>
  <si>
    <t xml:space="preserve">       8.077 </t>
  </si>
  <si>
    <t xml:space="preserve">     807.741 </t>
  </si>
  <si>
    <t>5100520870</t>
  </si>
  <si>
    <t xml:space="preserve">NT/21E#0008095  </t>
  </si>
  <si>
    <t>17.01.2022</t>
  </si>
  <si>
    <t>2000044319</t>
  </si>
  <si>
    <t xml:space="preserve">       8.303 </t>
  </si>
  <si>
    <t xml:space="preserve">     830.251 </t>
  </si>
  <si>
    <t>5100520871</t>
  </si>
  <si>
    <t xml:space="preserve">NT/21E#0008096  </t>
  </si>
  <si>
    <t>17.01.2022</t>
  </si>
  <si>
    <t>2000044319</t>
  </si>
  <si>
    <t xml:space="preserve">      12.116 </t>
  </si>
  <si>
    <t xml:space="preserve">   1.211.612 </t>
  </si>
  <si>
    <t>5100520873</t>
  </si>
  <si>
    <t xml:space="preserve">NT/21E#0008098  </t>
  </si>
  <si>
    <t>17.01.2022</t>
  </si>
  <si>
    <t>2000044319</t>
  </si>
  <si>
    <t xml:space="preserve">      17.477 </t>
  </si>
  <si>
    <t xml:space="preserve">   1.747.672 </t>
  </si>
  <si>
    <t>5100520874</t>
  </si>
  <si>
    <t xml:space="preserve">NT/21E#0008099  </t>
  </si>
  <si>
    <t>17.01.2022</t>
  </si>
  <si>
    <t>2000044319</t>
  </si>
  <si>
    <t xml:space="preserve">      15.043 </t>
  </si>
  <si>
    <t xml:space="preserve">   1.504.250 </t>
  </si>
  <si>
    <t>5100520876</t>
  </si>
  <si>
    <t xml:space="preserve">NT/21E#0008110  </t>
  </si>
  <si>
    <t>17.01.2022</t>
  </si>
  <si>
    <t>2000044319</t>
  </si>
  <si>
    <t xml:space="preserve">       3.542 </t>
  </si>
  <si>
    <t xml:space="preserve">     354.200 </t>
  </si>
  <si>
    <t>5100520877</t>
  </si>
  <si>
    <t xml:space="preserve">NT/21E#0008111  </t>
  </si>
  <si>
    <t>17.01.2022</t>
  </si>
  <si>
    <t>2000044319</t>
  </si>
  <si>
    <t xml:space="preserve">      15.437 </t>
  </si>
  <si>
    <t xml:space="preserve">   1.543.691 </t>
  </si>
  <si>
    <t>5100520878</t>
  </si>
  <si>
    <t xml:space="preserve">NT/21E#0008116  </t>
  </si>
  <si>
    <t>17.01.2022</t>
  </si>
  <si>
    <t>2000044319</t>
  </si>
  <si>
    <t xml:space="preserve">      17.967 </t>
  </si>
  <si>
    <t xml:space="preserve">   1.796.691 </t>
  </si>
  <si>
    <t>Chiết khấu</t>
  </si>
  <si>
    <t>Số tiền</t>
  </si>
  <si>
    <t/>
  </si>
  <si>
    <t/>
  </si>
  <si>
    <t/>
  </si>
  <si>
    <t/>
  </si>
  <si>
    <r>
      <rPr>
        <sz val="7"/>
        <rFont val="Arial"/>
      </rPr>
      <t>Trang</t>
    </r>
    <r>
      <rPr>
        <sz val="8"/>
        <rFont val="Times New Roman"/>
      </rPr>
      <t xml:space="preserve"> 7</t>
    </r>
  </si>
  <si>
    <t>Số chứng từ</t>
  </si>
  <si>
    <t>Số hóa đơn</t>
  </si>
  <si>
    <t>Ngày hóa đơn</t>
  </si>
  <si>
    <t>Số đối soát</t>
  </si>
  <si>
    <t>Chiết khấu</t>
  </si>
  <si>
    <t>Số tiền</t>
  </si>
  <si>
    <t>5100520879</t>
  </si>
  <si>
    <t xml:space="preserve">NT/21E#0008117  </t>
  </si>
  <si>
    <t>17.01.2022</t>
  </si>
  <si>
    <t>2000044319</t>
  </si>
  <si>
    <t xml:space="preserve">      11.685 </t>
  </si>
  <si>
    <t xml:space="preserve">   1.168.527 </t>
  </si>
  <si>
    <t>5100520917</t>
  </si>
  <si>
    <t xml:space="preserve">NT/21E#0008082  </t>
  </si>
  <si>
    <t>17.01.2022</t>
  </si>
  <si>
    <t>2000044319</t>
  </si>
  <si>
    <t xml:space="preserve">       7.714 </t>
  </si>
  <si>
    <t xml:space="preserve">     771.375 </t>
  </si>
  <si>
    <t>5100520918</t>
  </si>
  <si>
    <t xml:space="preserve">NT/21E#0008083  </t>
  </si>
  <si>
    <t>17.01.2022</t>
  </si>
  <si>
    <t>2000044319</t>
  </si>
  <si>
    <t xml:space="preserve">      10.147 </t>
  </si>
  <si>
    <t xml:space="preserve">   1.014.690 </t>
  </si>
  <si>
    <t>5100520919</t>
  </si>
  <si>
    <t xml:space="preserve">NT/21E#0008084  </t>
  </si>
  <si>
    <t>17.01.2022</t>
  </si>
  <si>
    <t>2000044319</t>
  </si>
  <si>
    <t xml:space="preserve">      19.677 </t>
  </si>
  <si>
    <t xml:space="preserve">   1.967.735 </t>
  </si>
  <si>
    <t>5100520921</t>
  </si>
  <si>
    <t xml:space="preserve">NT/21E#0008100  </t>
  </si>
  <si>
    <t>17.01.2022</t>
  </si>
  <si>
    <t>2000044319</t>
  </si>
  <si>
    <t xml:space="preserve">      13.185 </t>
  </si>
  <si>
    <t xml:space="preserve">   1.318.532 </t>
  </si>
  <si>
    <t>5100520922</t>
  </si>
  <si>
    <t xml:space="preserve">NT/21E#0008101  </t>
  </si>
  <si>
    <t>17.01.2022</t>
  </si>
  <si>
    <t>2000044319</t>
  </si>
  <si>
    <t xml:space="preserve">       9.559 </t>
  </si>
  <si>
    <t xml:space="preserve">     955.873 </t>
  </si>
  <si>
    <t>5100520923</t>
  </si>
  <si>
    <t xml:space="preserve">NT/21E#0008102  </t>
  </si>
  <si>
    <t>17.01.2022</t>
  </si>
  <si>
    <t>2000044319</t>
  </si>
  <si>
    <t xml:space="preserve">      21.406 </t>
  </si>
  <si>
    <t xml:space="preserve">   2.140.600 </t>
  </si>
  <si>
    <t>5100520924</t>
  </si>
  <si>
    <t xml:space="preserve">NT/21E#0008103  </t>
  </si>
  <si>
    <t>17.01.2022</t>
  </si>
  <si>
    <t>2000044319</t>
  </si>
  <si>
    <t xml:space="preserve">      12.677 </t>
  </si>
  <si>
    <t xml:space="preserve">   1.267.690 </t>
  </si>
  <si>
    <t>5100520925</t>
  </si>
  <si>
    <t xml:space="preserve">NT/21E#0008104  </t>
  </si>
  <si>
    <t>17.01.2022</t>
  </si>
  <si>
    <t>2000044319</t>
  </si>
  <si>
    <t xml:space="preserve">       8.077 </t>
  </si>
  <si>
    <t xml:space="preserve">     807.741 </t>
  </si>
  <si>
    <t>5100520926</t>
  </si>
  <si>
    <t xml:space="preserve">NT/21E#0008105  </t>
  </si>
  <si>
    <t>17.01.2022</t>
  </si>
  <si>
    <t>2000044319</t>
  </si>
  <si>
    <t xml:space="preserve">      10.147 </t>
  </si>
  <si>
    <t xml:space="preserve">   1.014.690 </t>
  </si>
  <si>
    <t>5100520927</t>
  </si>
  <si>
    <t xml:space="preserve">NT/21E#0008112  </t>
  </si>
  <si>
    <t>17.01.2022</t>
  </si>
  <si>
    <t>2000044319</t>
  </si>
  <si>
    <t xml:space="preserve">      12.871 </t>
  </si>
  <si>
    <t xml:space="preserve">   1.287.072 </t>
  </si>
  <si>
    <t>5100520930</t>
  </si>
  <si>
    <t xml:space="preserve">NT/21E#0008080  </t>
  </si>
  <si>
    <t>17.01.2022</t>
  </si>
  <si>
    <t>2000044319</t>
  </si>
  <si>
    <t xml:space="preserve">       8.613 </t>
  </si>
  <si>
    <t xml:space="preserve">     861.251 </t>
  </si>
  <si>
    <t>5100520931</t>
  </si>
  <si>
    <t xml:space="preserve">NT/21E#0008081  </t>
  </si>
  <si>
    <t>17.01.2022</t>
  </si>
  <si>
    <t>2000044319</t>
  </si>
  <si>
    <t xml:space="preserve">      21.708 </t>
  </si>
  <si>
    <t xml:space="preserve">   2.170.845 </t>
  </si>
  <si>
    <t>5100520932</t>
  </si>
  <si>
    <t xml:space="preserve">NT/21E#0008088  </t>
  </si>
  <si>
    <t>17.01.2022</t>
  </si>
  <si>
    <t>2000044319</t>
  </si>
  <si>
    <t xml:space="preserve">      20.294 </t>
  </si>
  <si>
    <t xml:space="preserve">   2.029.379 </t>
  </si>
  <si>
    <t>5100520933</t>
  </si>
  <si>
    <t xml:space="preserve">NT/21E#0008089  </t>
  </si>
  <si>
    <t>17.01.2022</t>
  </si>
  <si>
    <t>2000044319</t>
  </si>
  <si>
    <t xml:space="preserve">      11.825 </t>
  </si>
  <si>
    <t xml:space="preserve">   1.182.544 </t>
  </si>
  <si>
    <t>5100520934</t>
  </si>
  <si>
    <t xml:space="preserve">NT/21E#0008090  </t>
  </si>
  <si>
    <t>17.01.2022</t>
  </si>
  <si>
    <t>2000044319</t>
  </si>
  <si>
    <t xml:space="preserve">       7.330 </t>
  </si>
  <si>
    <t xml:space="preserve">     732.983 </t>
  </si>
  <si>
    <t>5100520935</t>
  </si>
  <si>
    <t xml:space="preserve">NT/21E#0008091  </t>
  </si>
  <si>
    <t>17.01.2022</t>
  </si>
  <si>
    <t>2000044319</t>
  </si>
  <si>
    <t xml:space="preserve">      24.868 </t>
  </si>
  <si>
    <t xml:space="preserve">   2.486.759 </t>
  </si>
  <si>
    <t>5100520936</t>
  </si>
  <si>
    <t xml:space="preserve">NT/21E#0008092  </t>
  </si>
  <si>
    <t>17.01.2022</t>
  </si>
  <si>
    <t>2000044319</t>
  </si>
  <si>
    <t xml:space="preserve">      22.263 </t>
  </si>
  <si>
    <t xml:space="preserve">   2.226.301 </t>
  </si>
  <si>
    <t>5100520937</t>
  </si>
  <si>
    <t xml:space="preserve">NT/21E#0008093  </t>
  </si>
  <si>
    <t>17.01.2022</t>
  </si>
  <si>
    <t>2000044319</t>
  </si>
  <si>
    <t xml:space="preserve">      21.382 </t>
  </si>
  <si>
    <t xml:space="preserve">   2.138.230 </t>
  </si>
  <si>
    <t>5100520938</t>
  </si>
  <si>
    <t xml:space="preserve">NT/21E#0008094  </t>
  </si>
  <si>
    <t>17.01.2022</t>
  </si>
  <si>
    <t>2000044319</t>
  </si>
  <si>
    <t xml:space="preserve">       6.716 </t>
  </si>
  <si>
    <t xml:space="preserve">     671.550 </t>
  </si>
  <si>
    <t>5100520939</t>
  </si>
  <si>
    <t xml:space="preserve">NT/21E#0008106  </t>
  </si>
  <si>
    <t>17.01.2022</t>
  </si>
  <si>
    <t>2000044319</t>
  </si>
  <si>
    <t xml:space="preserve">      12.677 </t>
  </si>
  <si>
    <t xml:space="preserve">   1.267.690 </t>
  </si>
  <si>
    <t>Chiết khấu</t>
  </si>
  <si>
    <t>Số tiền</t>
  </si>
  <si>
    <t/>
  </si>
  <si>
    <t/>
  </si>
  <si>
    <t/>
  </si>
  <si>
    <t/>
  </si>
  <si>
    <r>
      <rPr>
        <sz val="7"/>
        <rFont val="Arial"/>
      </rPr>
      <t>Trang</t>
    </r>
    <r>
      <rPr>
        <sz val="8"/>
        <rFont val="Times New Roman"/>
      </rPr>
      <t xml:space="preserve"> 8</t>
    </r>
  </si>
  <si>
    <t>Số chứng từ</t>
  </si>
  <si>
    <t>Số hóa đơn</t>
  </si>
  <si>
    <t>Ngày hóa đơn</t>
  </si>
  <si>
    <t>Số đối soát</t>
  </si>
  <si>
    <t>Chiết khấu</t>
  </si>
  <si>
    <t>Số tiền</t>
  </si>
  <si>
    <t>5100520940</t>
  </si>
  <si>
    <t xml:space="preserve">NT/21E#0008107  </t>
  </si>
  <si>
    <t>17.01.2022</t>
  </si>
  <si>
    <t>2000044319</t>
  </si>
  <si>
    <t xml:space="preserve">       8.077 </t>
  </si>
  <si>
    <t xml:space="preserve">     807.741 </t>
  </si>
  <si>
    <t>5100520941</t>
  </si>
  <si>
    <t xml:space="preserve">NT/21E#0008108  </t>
  </si>
  <si>
    <t>17.01.2022</t>
  </si>
  <si>
    <t>2000044319</t>
  </si>
  <si>
    <t xml:space="preserve">       4.395 </t>
  </si>
  <si>
    <t xml:space="preserve">     439.511 </t>
  </si>
  <si>
    <t>5100520942</t>
  </si>
  <si>
    <t xml:space="preserve">NT/21E#0008109  </t>
  </si>
  <si>
    <t>17.01.2022</t>
  </si>
  <si>
    <t>2000044319</t>
  </si>
  <si>
    <t xml:space="preserve">       2.530 </t>
  </si>
  <si>
    <t xml:space="preserve">     253.000 </t>
  </si>
  <si>
    <t>5100521027</t>
  </si>
  <si>
    <t xml:space="preserve">NT/21E#0008162  </t>
  </si>
  <si>
    <t>17.01.2022</t>
  </si>
  <si>
    <t>2000044319</t>
  </si>
  <si>
    <t xml:space="preserve">       4.554 </t>
  </si>
  <si>
    <t xml:space="preserve">     455.400 </t>
  </si>
  <si>
    <t>5100521028</t>
  </si>
  <si>
    <t xml:space="preserve">NT/21E#0008163  </t>
  </si>
  <si>
    <t>17.01.2022</t>
  </si>
  <si>
    <t>2000044319</t>
  </si>
  <si>
    <t xml:space="preserve">      15.437 </t>
  </si>
  <si>
    <t xml:space="preserve">   1.543.691 </t>
  </si>
  <si>
    <t>5100521029</t>
  </si>
  <si>
    <t xml:space="preserve">NT/21E#0008164  </t>
  </si>
  <si>
    <t>17.01.2022</t>
  </si>
  <si>
    <t>2000044319</t>
  </si>
  <si>
    <t xml:space="preserve">      20.384 </t>
  </si>
  <si>
    <t xml:space="preserve">   2.038.388 </t>
  </si>
  <si>
    <t>5100521030</t>
  </si>
  <si>
    <t xml:space="preserve">NT/21E#0008166  </t>
  </si>
  <si>
    <t>17.01.2022</t>
  </si>
  <si>
    <t>2000044319</t>
  </si>
  <si>
    <t xml:space="preserve">       7.330 </t>
  </si>
  <si>
    <t xml:space="preserve">     732.983 </t>
  </si>
  <si>
    <t>5100521031</t>
  </si>
  <si>
    <t xml:space="preserve">NT/21E#0008167  </t>
  </si>
  <si>
    <t>17.01.2022</t>
  </si>
  <si>
    <t>2000044319</t>
  </si>
  <si>
    <t xml:space="preserve">       8.077 </t>
  </si>
  <si>
    <t xml:space="preserve">     807.741 </t>
  </si>
  <si>
    <t>5100521032</t>
  </si>
  <si>
    <t xml:space="preserve">NT/21E#0008168  </t>
  </si>
  <si>
    <t>17.01.2022</t>
  </si>
  <si>
    <t>2000044319</t>
  </si>
  <si>
    <t xml:space="preserve">       9.196 </t>
  </si>
  <si>
    <t xml:space="preserve">     919.619 </t>
  </si>
  <si>
    <t>5100521034</t>
  </si>
  <si>
    <t xml:space="preserve">NT/21E#0008170  </t>
  </si>
  <si>
    <t>17.01.2022</t>
  </si>
  <si>
    <t>2000044319</t>
  </si>
  <si>
    <t xml:space="preserve">      22.553 </t>
  </si>
  <si>
    <t xml:space="preserve">   2.255.339 </t>
  </si>
  <si>
    <t>5100521035</t>
  </si>
  <si>
    <t xml:space="preserve">NT/21E#0008171  </t>
  </si>
  <si>
    <t>17.01.2022</t>
  </si>
  <si>
    <t>2000044319</t>
  </si>
  <si>
    <t xml:space="preserve">      23.950 </t>
  </si>
  <si>
    <t xml:space="preserve">   2.395.041 </t>
  </si>
  <si>
    <t>5100521036</t>
  </si>
  <si>
    <t xml:space="preserve">NT/21E#0008604  </t>
  </si>
  <si>
    <t>18.01.2022</t>
  </si>
  <si>
    <t>2000044319</t>
  </si>
  <si>
    <t xml:space="preserve">      15.992 </t>
  </si>
  <si>
    <t xml:space="preserve">   1.599.164 </t>
  </si>
  <si>
    <t>5100521038</t>
  </si>
  <si>
    <t xml:space="preserve">NT/21E#0008672  </t>
  </si>
  <si>
    <t>19.01.2022</t>
  </si>
  <si>
    <t>2000044319</t>
  </si>
  <si>
    <t xml:space="preserve">       8.955 </t>
  </si>
  <si>
    <t xml:space="preserve">     895.492 </t>
  </si>
  <si>
    <t>5100521039</t>
  </si>
  <si>
    <t xml:space="preserve">NT/21E#0008673  </t>
  </si>
  <si>
    <t>19.01.2022</t>
  </si>
  <si>
    <t>2000044319</t>
  </si>
  <si>
    <t xml:space="preserve">      21.625 </t>
  </si>
  <si>
    <t xml:space="preserve">   2.162.493 </t>
  </si>
  <si>
    <t>5100521057</t>
  </si>
  <si>
    <t xml:space="preserve">NT/21E#0008085  </t>
  </si>
  <si>
    <t>17.01.2022</t>
  </si>
  <si>
    <t>2000044319</t>
  </si>
  <si>
    <t xml:space="preserve">      24.333 </t>
  </si>
  <si>
    <t xml:space="preserve">   2.433.250 </t>
  </si>
  <si>
    <t>5100521058</t>
  </si>
  <si>
    <t xml:space="preserve">NT/21E#0008087  </t>
  </si>
  <si>
    <t>17.01.2022</t>
  </si>
  <si>
    <t>2000044319</t>
  </si>
  <si>
    <t xml:space="preserve">       8.113 </t>
  </si>
  <si>
    <t xml:space="preserve">     811.345 </t>
  </si>
  <si>
    <t>5100521059</t>
  </si>
  <si>
    <t xml:space="preserve">NT/21E#0008133  </t>
  </si>
  <si>
    <t>17.01.2022</t>
  </si>
  <si>
    <t>2000044319</t>
  </si>
  <si>
    <t xml:space="preserve">       6.108 </t>
  </si>
  <si>
    <t xml:space="preserve">     610.819 </t>
  </si>
  <si>
    <t>5100521060</t>
  </si>
  <si>
    <t xml:space="preserve">NT/21E#0008134  </t>
  </si>
  <si>
    <t>17.01.2022</t>
  </si>
  <si>
    <t>2000044319</t>
  </si>
  <si>
    <t xml:space="preserve">       9.087 </t>
  </si>
  <si>
    <t xml:space="preserve">     908.655 </t>
  </si>
  <si>
    <t>5100521061</t>
  </si>
  <si>
    <t xml:space="preserve">NT/21E#0008135  </t>
  </si>
  <si>
    <t>17.01.2022</t>
  </si>
  <si>
    <t>2000044319</t>
  </si>
  <si>
    <t xml:space="preserve">      16.307 </t>
  </si>
  <si>
    <t xml:space="preserve">   1.630.710 </t>
  </si>
  <si>
    <t>5100521062</t>
  </si>
  <si>
    <t xml:space="preserve">NT/21E#0008136  </t>
  </si>
  <si>
    <t>17.01.2022</t>
  </si>
  <si>
    <t>2000044319</t>
  </si>
  <si>
    <t xml:space="preserve">       7.095 </t>
  </si>
  <si>
    <t xml:space="preserve">     709.456 </t>
  </si>
  <si>
    <t>5100521063</t>
  </si>
  <si>
    <t xml:space="preserve">NT/21E#0008137  </t>
  </si>
  <si>
    <t>17.01.2022</t>
  </si>
  <si>
    <t>2000044319</t>
  </si>
  <si>
    <t xml:space="preserve">      11.133 </t>
  </si>
  <si>
    <t xml:space="preserve">   1.113.274 </t>
  </si>
  <si>
    <t>Chiết khấu</t>
  </si>
  <si>
    <t>Số tiền</t>
  </si>
  <si>
    <t/>
  </si>
  <si>
    <t/>
  </si>
  <si>
    <t/>
  </si>
  <si>
    <t/>
  </si>
  <si>
    <r>
      <rPr>
        <sz val="7"/>
        <rFont val="Arial"/>
      </rPr>
      <t>Trang</t>
    </r>
    <r>
      <rPr>
        <sz val="8"/>
        <rFont val="Times New Roman"/>
      </rPr>
      <t xml:space="preserve"> 9</t>
    </r>
  </si>
  <si>
    <t>Số chứng từ</t>
  </si>
  <si>
    <t>Số hóa đơn</t>
  </si>
  <si>
    <t>Ngày hóa đơn</t>
  </si>
  <si>
    <t>Số đối soát</t>
  </si>
  <si>
    <t>Chiết khấu</t>
  </si>
  <si>
    <t>Số tiền</t>
  </si>
  <si>
    <t>5100521065</t>
  </si>
  <si>
    <t xml:space="preserve">NT/21E#0008139  </t>
  </si>
  <si>
    <t>17.01.2022</t>
  </si>
  <si>
    <t>2000044319</t>
  </si>
  <si>
    <t xml:space="preserve">      21.046 </t>
  </si>
  <si>
    <t xml:space="preserve">   2.104.630 </t>
  </si>
  <si>
    <t>5100521066</t>
  </si>
  <si>
    <t xml:space="preserve">NT/21E#0008140  </t>
  </si>
  <si>
    <t>17.01.2022</t>
  </si>
  <si>
    <t>2000044319</t>
  </si>
  <si>
    <t xml:space="preserve">      10.147 </t>
  </si>
  <si>
    <t xml:space="preserve">   1.014.690 </t>
  </si>
  <si>
    <t>5100521067</t>
  </si>
  <si>
    <t xml:space="preserve">NT/21E#0008149  </t>
  </si>
  <si>
    <t>17.01.2022</t>
  </si>
  <si>
    <t>2000044319</t>
  </si>
  <si>
    <t xml:space="preserve">      16.155 </t>
  </si>
  <si>
    <t xml:space="preserve">   1.615.482 </t>
  </si>
  <si>
    <t>5100521068</t>
  </si>
  <si>
    <t xml:space="preserve">NT/21E#0008150  </t>
  </si>
  <si>
    <t>17.01.2022</t>
  </si>
  <si>
    <t>2000044319</t>
  </si>
  <si>
    <t xml:space="preserve">       9.103 </t>
  </si>
  <si>
    <t xml:space="preserve">     910.294 </t>
  </si>
  <si>
    <t>5100521069</t>
  </si>
  <si>
    <t xml:space="preserve">NT/21E#0008151  </t>
  </si>
  <si>
    <t>17.01.2022</t>
  </si>
  <si>
    <t>2000044319</t>
  </si>
  <si>
    <t xml:space="preserve">      10.682 </t>
  </si>
  <si>
    <t xml:space="preserve">   1.068.199 </t>
  </si>
  <si>
    <t>5100521071</t>
  </si>
  <si>
    <t xml:space="preserve">NT/21E#0008153  </t>
  </si>
  <si>
    <t>17.01.2022</t>
  </si>
  <si>
    <t>2000044319</t>
  </si>
  <si>
    <t xml:space="preserve">      15.233 </t>
  </si>
  <si>
    <t xml:space="preserve">   1.523.265 </t>
  </si>
  <si>
    <t>5100521136</t>
  </si>
  <si>
    <t xml:space="preserve">NT/21E#0008113  </t>
  </si>
  <si>
    <t>17.01.2022</t>
  </si>
  <si>
    <t>2000044319</t>
  </si>
  <si>
    <t xml:space="preserve">       6.045 </t>
  </si>
  <si>
    <t xml:space="preserve">     604.450 </t>
  </si>
  <si>
    <t>5100521139</t>
  </si>
  <si>
    <t xml:space="preserve">NT/21E#0008218  </t>
  </si>
  <si>
    <t>17.01.2022</t>
  </si>
  <si>
    <t>2000044319</t>
  </si>
  <si>
    <t xml:space="preserve">      22.743 </t>
  </si>
  <si>
    <t xml:space="preserve">   2.274.261 </t>
  </si>
  <si>
    <t>5100521140</t>
  </si>
  <si>
    <t xml:space="preserve">NT/21E#0008219  </t>
  </si>
  <si>
    <t>17.01.2022</t>
  </si>
  <si>
    <t>2000044319</t>
  </si>
  <si>
    <t xml:space="preserve">      22.006 </t>
  </si>
  <si>
    <t xml:space="preserve">   2.200.561 </t>
  </si>
  <si>
    <t>5100521143</t>
  </si>
  <si>
    <t xml:space="preserve">NT/21E#0008228  </t>
  </si>
  <si>
    <t>17.01.2022</t>
  </si>
  <si>
    <t>2000044319</t>
  </si>
  <si>
    <t xml:space="preserve">      22.371 </t>
  </si>
  <si>
    <t xml:space="preserve">   2.237.054 </t>
  </si>
  <si>
    <t>5100521144</t>
  </si>
  <si>
    <t xml:space="preserve">NT/21E#0008231  </t>
  </si>
  <si>
    <t>17.01.2022</t>
  </si>
  <si>
    <t>2000044319</t>
  </si>
  <si>
    <t xml:space="preserve">      19.102 </t>
  </si>
  <si>
    <t xml:space="preserve">   1.910.182 </t>
  </si>
  <si>
    <t>5100521145</t>
  </si>
  <si>
    <t xml:space="preserve">NT/21E#0008232  </t>
  </si>
  <si>
    <t>17.01.2022</t>
  </si>
  <si>
    <t>2000044319</t>
  </si>
  <si>
    <t xml:space="preserve">      18.657 </t>
  </si>
  <si>
    <t xml:space="preserve">   1.865.743 </t>
  </si>
  <si>
    <t>5100521146</t>
  </si>
  <si>
    <t xml:space="preserve">NT/21E#0008233  </t>
  </si>
  <si>
    <t>17.01.2022</t>
  </si>
  <si>
    <t>2000044319</t>
  </si>
  <si>
    <t xml:space="preserve">      22.796 </t>
  </si>
  <si>
    <t xml:space="preserve">   2.279.640 </t>
  </si>
  <si>
    <t>5100521147</t>
  </si>
  <si>
    <t xml:space="preserve">NT/21E#0008234  </t>
  </si>
  <si>
    <t>17.01.2022</t>
  </si>
  <si>
    <t>2000044319</t>
  </si>
  <si>
    <t xml:space="preserve">      10.955 </t>
  </si>
  <si>
    <t xml:space="preserve">   1.095.464 </t>
  </si>
  <si>
    <t>5100521148</t>
  </si>
  <si>
    <t xml:space="preserve">NT/21E#0008271  </t>
  </si>
  <si>
    <t>17.01.2022</t>
  </si>
  <si>
    <t>2000044319</t>
  </si>
  <si>
    <t xml:space="preserve">      13.532 </t>
  </si>
  <si>
    <t xml:space="preserve">   1.353.213 </t>
  </si>
  <si>
    <t>5100521149</t>
  </si>
  <si>
    <t xml:space="preserve">NT/21E#0008272  </t>
  </si>
  <si>
    <t>17.01.2022</t>
  </si>
  <si>
    <t>2000044319</t>
  </si>
  <si>
    <t xml:space="preserve">       9.860 </t>
  </si>
  <si>
    <t xml:space="preserve">     985.983 </t>
  </si>
  <si>
    <t>5100521150</t>
  </si>
  <si>
    <t xml:space="preserve">NT/21E#0008273  </t>
  </si>
  <si>
    <t>17.01.2022</t>
  </si>
  <si>
    <t>2000044319</t>
  </si>
  <si>
    <t xml:space="preserve">      20.294 </t>
  </si>
  <si>
    <t xml:space="preserve">   2.029.379 </t>
  </si>
  <si>
    <t>5100521151</t>
  </si>
  <si>
    <t xml:space="preserve">NT/21E#0008274  </t>
  </si>
  <si>
    <t>17.01.2022</t>
  </si>
  <si>
    <t>2000044319</t>
  </si>
  <si>
    <t xml:space="preserve">       8.558 </t>
  </si>
  <si>
    <t xml:space="preserve">     855.844 </t>
  </si>
  <si>
    <t>5100521152</t>
  </si>
  <si>
    <t xml:space="preserve">NT/21E#0008114  </t>
  </si>
  <si>
    <t>17.01.2022</t>
  </si>
  <si>
    <t>2000044319</t>
  </si>
  <si>
    <t xml:space="preserve">      19.823 </t>
  </si>
  <si>
    <t xml:space="preserve">   1.982.325 </t>
  </si>
  <si>
    <t>5100521153</t>
  </si>
  <si>
    <t xml:space="preserve">NT/21E#0008115  </t>
  </si>
  <si>
    <t>17.01.2022</t>
  </si>
  <si>
    <t>2000044319</t>
  </si>
  <si>
    <t xml:space="preserve">      13.513 </t>
  </si>
  <si>
    <t xml:space="preserve">   1.351.253 </t>
  </si>
  <si>
    <t>5100521154</t>
  </si>
  <si>
    <t xml:space="preserve">NT/21E#0008118  </t>
  </si>
  <si>
    <t>17.01.2022</t>
  </si>
  <si>
    <t>2000044319</t>
  </si>
  <si>
    <t xml:space="preserve">      12.907 </t>
  </si>
  <si>
    <t xml:space="preserve">   1.290.691 </t>
  </si>
  <si>
    <t>Chiết khấu</t>
  </si>
  <si>
    <t>Số tiền</t>
  </si>
  <si>
    <t/>
  </si>
  <si>
    <t/>
  </si>
  <si>
    <t/>
  </si>
  <si>
    <t/>
  </si>
  <si>
    <r>
      <rPr>
        <sz val="7"/>
        <rFont val="Arial"/>
      </rPr>
      <t>Trang</t>
    </r>
    <r>
      <rPr>
        <sz val="8"/>
        <rFont val="Times New Roman"/>
      </rPr>
      <t xml:space="preserve"> 10</t>
    </r>
  </si>
  <si>
    <t>Số chứng từ</t>
  </si>
  <si>
    <t>Số hóa đơn</t>
  </si>
  <si>
    <t>Ngày hóa đơn</t>
  </si>
  <si>
    <t>Số đối soát</t>
  </si>
  <si>
    <t>Chiết khấu</t>
  </si>
  <si>
    <t>Số tiền</t>
  </si>
  <si>
    <t>5100521155</t>
  </si>
  <si>
    <t xml:space="preserve">NT/21E#0008119  </t>
  </si>
  <si>
    <t>17.01.2022</t>
  </si>
  <si>
    <t>2000044319</t>
  </si>
  <si>
    <t xml:space="preserve">      12.216 </t>
  </si>
  <si>
    <t xml:space="preserve">   1.221.638 </t>
  </si>
  <si>
    <t>5100521156</t>
  </si>
  <si>
    <t xml:space="preserve">NT/21E#0008120  </t>
  </si>
  <si>
    <t>17.01.2022</t>
  </si>
  <si>
    <t>2000044319</t>
  </si>
  <si>
    <t xml:space="preserve">       6.195 </t>
  </si>
  <si>
    <t xml:space="preserve">     619.491 </t>
  </si>
  <si>
    <t>5100521157</t>
  </si>
  <si>
    <t xml:space="preserve">NT/21E#0008121  </t>
  </si>
  <si>
    <t>17.01.2022</t>
  </si>
  <si>
    <t>2000044319</t>
  </si>
  <si>
    <t xml:space="preserve">      17.967 </t>
  </si>
  <si>
    <t xml:space="preserve">   1.796.691 </t>
  </si>
  <si>
    <t>5100521159</t>
  </si>
  <si>
    <t xml:space="preserve">NT/21E#0008124  </t>
  </si>
  <si>
    <t>17.01.2022</t>
  </si>
  <si>
    <t>2000044319</t>
  </si>
  <si>
    <t xml:space="preserve">       6.108 </t>
  </si>
  <si>
    <t xml:space="preserve">     610.819 </t>
  </si>
  <si>
    <t>5100521161</t>
  </si>
  <si>
    <t xml:space="preserve">NT/21E#0008143  </t>
  </si>
  <si>
    <t>17.01.2022</t>
  </si>
  <si>
    <t>2000044319</t>
  </si>
  <si>
    <t xml:space="preserve">      10.291 </t>
  </si>
  <si>
    <t xml:space="preserve">   1.029.105 </t>
  </si>
  <si>
    <t>5100521162</t>
  </si>
  <si>
    <t xml:space="preserve">NT/21E#0008144  </t>
  </si>
  <si>
    <t>17.01.2022</t>
  </si>
  <si>
    <t>2000044319</t>
  </si>
  <si>
    <t xml:space="preserve">      11.825 </t>
  </si>
  <si>
    <t xml:space="preserve">   1.182.544 </t>
  </si>
  <si>
    <t>5100521163</t>
  </si>
  <si>
    <t xml:space="preserve">NT/21E#0008145  </t>
  </si>
  <si>
    <t>17.01.2022</t>
  </si>
  <si>
    <t>2000044319</t>
  </si>
  <si>
    <t xml:space="preserve">      12.677 </t>
  </si>
  <si>
    <t xml:space="preserve">   1.267.690 </t>
  </si>
  <si>
    <t>5100521165</t>
  </si>
  <si>
    <t xml:space="preserve">NT/21E#0008147  </t>
  </si>
  <si>
    <t>17.01.2022</t>
  </si>
  <si>
    <t>2000044319</t>
  </si>
  <si>
    <t xml:space="preserve">      23.742 </t>
  </si>
  <si>
    <t xml:space="preserve">   2.374.174 </t>
  </si>
  <si>
    <t>5100521166</t>
  </si>
  <si>
    <t xml:space="preserve">NT/21E#0008148  </t>
  </si>
  <si>
    <t>17.01.2022</t>
  </si>
  <si>
    <t>2000044319</t>
  </si>
  <si>
    <t xml:space="preserve">      10.291 </t>
  </si>
  <si>
    <t xml:space="preserve">   1.029.105 </t>
  </si>
  <si>
    <t>5100521168</t>
  </si>
  <si>
    <t xml:space="preserve">NT/21E#0008122  </t>
  </si>
  <si>
    <t>17.01.2022</t>
  </si>
  <si>
    <t>2000044319</t>
  </si>
  <si>
    <t xml:space="preserve">      17.262 </t>
  </si>
  <si>
    <t xml:space="preserve">   1.726.234 </t>
  </si>
  <si>
    <t>5100521169</t>
  </si>
  <si>
    <t xml:space="preserve">NT/21E#0008125  </t>
  </si>
  <si>
    <t>17.01.2022</t>
  </si>
  <si>
    <t>2000044319</t>
  </si>
  <si>
    <t xml:space="preserve">      23.054 </t>
  </si>
  <si>
    <t xml:space="preserve">   2.305.380 </t>
  </si>
  <si>
    <t>5100521170</t>
  </si>
  <si>
    <t xml:space="preserve">NT/21E#0008126  </t>
  </si>
  <si>
    <t>17.01.2022</t>
  </si>
  <si>
    <t>2000044319</t>
  </si>
  <si>
    <t xml:space="preserve">       4.039 </t>
  </si>
  <si>
    <t xml:space="preserve">     403.871 </t>
  </si>
  <si>
    <t>5100521171</t>
  </si>
  <si>
    <t xml:space="preserve">NT/21E#0008127  </t>
  </si>
  <si>
    <t>17.01.2022</t>
  </si>
  <si>
    <t>2000044319</t>
  </si>
  <si>
    <t xml:space="preserve">      12.216 </t>
  </si>
  <si>
    <t xml:space="preserve">   1.221.638 </t>
  </si>
  <si>
    <t>5100521172</t>
  </si>
  <si>
    <t xml:space="preserve">NT/21E#0008128  </t>
  </si>
  <si>
    <t>17.01.2022</t>
  </si>
  <si>
    <t>2000044319</t>
  </si>
  <si>
    <t xml:space="preserve">      11.904 </t>
  </si>
  <si>
    <t xml:space="preserve">   1.190.376 </t>
  </si>
  <si>
    <t>5100521173</t>
  </si>
  <si>
    <t xml:space="preserve">NT/21E#0008129  </t>
  </si>
  <si>
    <t>17.01.2022</t>
  </si>
  <si>
    <t>2000044319</t>
  </si>
  <si>
    <t xml:space="preserve">      10.837 </t>
  </si>
  <si>
    <t xml:space="preserve">   1.083.742 </t>
  </si>
  <si>
    <t>5100521174</t>
  </si>
  <si>
    <t xml:space="preserve">NT/21E#0008130  </t>
  </si>
  <si>
    <t>17.01.2022</t>
  </si>
  <si>
    <t>2000044319</t>
  </si>
  <si>
    <t xml:space="preserve">       9.773 </t>
  </si>
  <si>
    <t xml:space="preserve">     977.310 </t>
  </si>
  <si>
    <t>5100521175</t>
  </si>
  <si>
    <t xml:space="preserve">NT/21E#0008131  </t>
  </si>
  <si>
    <t>17.01.2022</t>
  </si>
  <si>
    <t>2000044319</t>
  </si>
  <si>
    <t xml:space="preserve">      17.880 </t>
  </si>
  <si>
    <t xml:space="preserve">   1.788.018 </t>
  </si>
  <si>
    <t>5100521179</t>
  </si>
  <si>
    <t xml:space="preserve">NT/21E#0008142  </t>
  </si>
  <si>
    <t>17.01.2022</t>
  </si>
  <si>
    <t>2000044319</t>
  </si>
  <si>
    <t xml:space="preserve">      14.924 </t>
  </si>
  <si>
    <t xml:space="preserve">   1.492.381 </t>
  </si>
  <si>
    <t>5100521180</t>
  </si>
  <si>
    <t xml:space="preserve">NT/21E#0008157  </t>
  </si>
  <si>
    <t>17.01.2022</t>
  </si>
  <si>
    <t>2000044319</t>
  </si>
  <si>
    <t xml:space="preserve">      17.276 </t>
  </si>
  <si>
    <t xml:space="preserve">   1.727.638 </t>
  </si>
  <si>
    <t>5100521182</t>
  </si>
  <si>
    <t xml:space="preserve">NT/21E#0008161  </t>
  </si>
  <si>
    <t>17.01.2022</t>
  </si>
  <si>
    <t>2000044319</t>
  </si>
  <si>
    <t xml:space="preserve">       8.531 </t>
  </si>
  <si>
    <t xml:space="preserve">     853.141 </t>
  </si>
  <si>
    <t>5100521216</t>
  </si>
  <si>
    <t xml:space="preserve">NT/21E#0008154  </t>
  </si>
  <si>
    <t>17.01.2022</t>
  </si>
  <si>
    <t>2000044319</t>
  </si>
  <si>
    <t xml:space="preserve">      10.147 </t>
  </si>
  <si>
    <t xml:space="preserve">   1.014.690 </t>
  </si>
  <si>
    <t>Chiết khấu</t>
  </si>
  <si>
    <t>Số tiền</t>
  </si>
  <si>
    <t/>
  </si>
  <si>
    <t/>
  </si>
  <si>
    <t/>
  </si>
  <si>
    <t/>
  </si>
  <si>
    <r>
      <rPr>
        <sz val="7"/>
        <rFont val="Arial"/>
      </rPr>
      <t>Trang</t>
    </r>
    <r>
      <rPr>
        <sz val="8"/>
        <rFont val="Times New Roman"/>
      </rPr>
      <t xml:space="preserve"> 11</t>
    </r>
  </si>
  <si>
    <t>Số chứng từ</t>
  </si>
  <si>
    <t>Số hóa đơn</t>
  </si>
  <si>
    <t>Ngày hóa đơn</t>
  </si>
  <si>
    <t>Số đối soát</t>
  </si>
  <si>
    <t>Chiết khấu</t>
  </si>
  <si>
    <t>Số tiền</t>
  </si>
  <si>
    <t>5100521217</t>
  </si>
  <si>
    <t xml:space="preserve">NT/21E#0008155  </t>
  </si>
  <si>
    <t>17.01.2022</t>
  </si>
  <si>
    <t>2000044319</t>
  </si>
  <si>
    <t xml:space="preserve">      10.412 </t>
  </si>
  <si>
    <t xml:space="preserve">   1.041.245 </t>
  </si>
  <si>
    <t>5100521218</t>
  </si>
  <si>
    <t xml:space="preserve">NT/21E#0008156  </t>
  </si>
  <si>
    <t>17.01.2022</t>
  </si>
  <si>
    <t>2000044319</t>
  </si>
  <si>
    <t xml:space="preserve">       9.420 </t>
  </si>
  <si>
    <t xml:space="preserve">     942.020 </t>
  </si>
  <si>
    <t>5100521219</t>
  </si>
  <si>
    <t xml:space="preserve">NT/21E#0008173  </t>
  </si>
  <si>
    <t>17.01.2022</t>
  </si>
  <si>
    <t>2000044319</t>
  </si>
  <si>
    <t xml:space="preserve">       7.330 </t>
  </si>
  <si>
    <t xml:space="preserve">     732.983 </t>
  </si>
  <si>
    <t>5100521220</t>
  </si>
  <si>
    <t xml:space="preserve">NT/21E#0008182  </t>
  </si>
  <si>
    <t>17.01.2022</t>
  </si>
  <si>
    <t>2000044319</t>
  </si>
  <si>
    <t xml:space="preserve">       7.351 </t>
  </si>
  <si>
    <t xml:space="preserve">     735.072 </t>
  </si>
  <si>
    <t>5100521221</t>
  </si>
  <si>
    <t xml:space="preserve">NT/21E#0008183  </t>
  </si>
  <si>
    <t>17.01.2022</t>
  </si>
  <si>
    <t>2000044319</t>
  </si>
  <si>
    <t xml:space="preserve">      12.216 </t>
  </si>
  <si>
    <t xml:space="preserve">   1.221.638 </t>
  </si>
  <si>
    <t>5100521222</t>
  </si>
  <si>
    <t xml:space="preserve">NT/21E#0008184  </t>
  </si>
  <si>
    <t>17.01.2022</t>
  </si>
  <si>
    <t>2000044319</t>
  </si>
  <si>
    <t xml:space="preserve">      24.766 </t>
  </si>
  <si>
    <t xml:space="preserve">   2.476.562 </t>
  </si>
  <si>
    <t>5100521223</t>
  </si>
  <si>
    <t xml:space="preserve">NT/21E#0008185  </t>
  </si>
  <si>
    <t>17.01.2022</t>
  </si>
  <si>
    <t>2000044319</t>
  </si>
  <si>
    <t xml:space="preserve">       5.060 </t>
  </si>
  <si>
    <t xml:space="preserve">     506.000 </t>
  </si>
  <si>
    <t>5100521224</t>
  </si>
  <si>
    <t xml:space="preserve">NT/21E#0008190  </t>
  </si>
  <si>
    <t>17.01.2022</t>
  </si>
  <si>
    <t>2000044319</t>
  </si>
  <si>
    <t xml:space="preserve">       4.039 </t>
  </si>
  <si>
    <t xml:space="preserve">     403.871 </t>
  </si>
  <si>
    <t>5100521225</t>
  </si>
  <si>
    <t xml:space="preserve">NT/21E#0008191  </t>
  </si>
  <si>
    <t>17.01.2022</t>
  </si>
  <si>
    <t>2000044319</t>
  </si>
  <si>
    <t xml:space="preserve">       9.559 </t>
  </si>
  <si>
    <t xml:space="preserve">     955.873 </t>
  </si>
  <si>
    <t>5100521226</t>
  </si>
  <si>
    <t xml:space="preserve">NT/21E#0008192  </t>
  </si>
  <si>
    <t>17.01.2022</t>
  </si>
  <si>
    <t>2000044319</t>
  </si>
  <si>
    <t xml:space="preserve">      12.907 </t>
  </si>
  <si>
    <t xml:space="preserve">   1.290.691 </t>
  </si>
  <si>
    <t>5100521228</t>
  </si>
  <si>
    <t xml:space="preserve">NT/21E#0008373  </t>
  </si>
  <si>
    <t>18.01.2022</t>
  </si>
  <si>
    <t>2000044319</t>
  </si>
  <si>
    <t xml:space="preserve">      15.667 </t>
  </si>
  <si>
    <t xml:space="preserve">   1.566.741 </t>
  </si>
  <si>
    <t>5100521229</t>
  </si>
  <si>
    <t xml:space="preserve">NT/21E#0008376  </t>
  </si>
  <si>
    <t>18.01.2022</t>
  </si>
  <si>
    <t>2000044319</t>
  </si>
  <si>
    <t xml:space="preserve">      10.885 </t>
  </si>
  <si>
    <t xml:space="preserve">   1.088.546 </t>
  </si>
  <si>
    <t>5100521230</t>
  </si>
  <si>
    <t xml:space="preserve">NT/21E#0008388  </t>
  </si>
  <si>
    <t>18.01.2022</t>
  </si>
  <si>
    <t>2000044319</t>
  </si>
  <si>
    <t xml:space="preserve">      23.054 </t>
  </si>
  <si>
    <t xml:space="preserve">   2.305.380 </t>
  </si>
  <si>
    <t>5100521264</t>
  </si>
  <si>
    <t xml:space="preserve">NT/21E#0008160  </t>
  </si>
  <si>
    <t>17.01.2022</t>
  </si>
  <si>
    <t>2000044319</t>
  </si>
  <si>
    <t xml:space="preserve">      12.216 </t>
  </si>
  <si>
    <t xml:space="preserve">   1.221.638 </t>
  </si>
  <si>
    <t>5100521267</t>
  </si>
  <si>
    <t xml:space="preserve">NT/21E#0008172  </t>
  </si>
  <si>
    <t>17.01.2022</t>
  </si>
  <si>
    <t>2000044319</t>
  </si>
  <si>
    <t xml:space="preserve">      12.216 </t>
  </si>
  <si>
    <t xml:space="preserve">   1.221.638 </t>
  </si>
  <si>
    <t>5100521268</t>
  </si>
  <si>
    <t xml:space="preserve">NT/21E#0008174  </t>
  </si>
  <si>
    <t>17.01.2022</t>
  </si>
  <si>
    <t>2000044319</t>
  </si>
  <si>
    <t xml:space="preserve">       7.330 </t>
  </si>
  <si>
    <t xml:space="preserve">     732.983 </t>
  </si>
  <si>
    <t>5100521269</t>
  </si>
  <si>
    <t xml:space="preserve">NT/21E#0008175  </t>
  </si>
  <si>
    <t>17.01.2022</t>
  </si>
  <si>
    <t>2000044319</t>
  </si>
  <si>
    <t xml:space="preserve">      17.400 </t>
  </si>
  <si>
    <t xml:space="preserve">   1.739.961 </t>
  </si>
  <si>
    <t>5100521271</t>
  </si>
  <si>
    <t xml:space="preserve">NT/21E#0008177  </t>
  </si>
  <si>
    <t>17.01.2022</t>
  </si>
  <si>
    <t>2000044319</t>
  </si>
  <si>
    <t xml:space="preserve">      17.934 </t>
  </si>
  <si>
    <t xml:space="preserve">   1.793.363 </t>
  </si>
  <si>
    <t>5100521273</t>
  </si>
  <si>
    <t xml:space="preserve">NT/21E#0008179  </t>
  </si>
  <si>
    <t>17.01.2022</t>
  </si>
  <si>
    <t>2000044319</t>
  </si>
  <si>
    <t xml:space="preserve">       7.415 </t>
  </si>
  <si>
    <t xml:space="preserve">     741.499 </t>
  </si>
  <si>
    <t>5100521274</t>
  </si>
  <si>
    <t xml:space="preserve">NT/21E#0008180  </t>
  </si>
  <si>
    <t>17.01.2022</t>
  </si>
  <si>
    <t>2000044319</t>
  </si>
  <si>
    <t xml:space="preserve">       9.253 </t>
  </si>
  <si>
    <t xml:space="preserve">     925.264 </t>
  </si>
  <si>
    <t>5100521275</t>
  </si>
  <si>
    <t xml:space="preserve">NT/21E#0008181  </t>
  </si>
  <si>
    <t>17.01.2022</t>
  </si>
  <si>
    <t>2000044319</t>
  </si>
  <si>
    <t xml:space="preserve">       8.551 </t>
  </si>
  <si>
    <t xml:space="preserve">     855.147 </t>
  </si>
  <si>
    <t>Chiết khấu</t>
  </si>
  <si>
    <t>Số tiền</t>
  </si>
  <si>
    <t/>
  </si>
  <si>
    <t/>
  </si>
  <si>
    <t/>
  </si>
  <si>
    <t/>
  </si>
  <si>
    <r>
      <rPr>
        <sz val="7"/>
        <rFont val="Arial"/>
      </rPr>
      <t>Trang</t>
    </r>
    <r>
      <rPr>
        <sz val="8"/>
        <rFont val="Times New Roman"/>
      </rPr>
      <t xml:space="preserve"> 12</t>
    </r>
  </si>
  <si>
    <t>Số chứng từ</t>
  </si>
  <si>
    <t>Số hóa đơn</t>
  </si>
  <si>
    <t>Ngày hóa đơn</t>
  </si>
  <si>
    <t>Số đối soát</t>
  </si>
  <si>
    <t>Chiết khấu</t>
  </si>
  <si>
    <t>Số tiền</t>
  </si>
  <si>
    <t>5100521276</t>
  </si>
  <si>
    <t xml:space="preserve">NT/21E#0008186  </t>
  </si>
  <si>
    <t>17.01.2022</t>
  </si>
  <si>
    <t>2000044319</t>
  </si>
  <si>
    <t xml:space="preserve">      17.453 </t>
  </si>
  <si>
    <t xml:space="preserve">   1.745.260 </t>
  </si>
  <si>
    <t>5100521277</t>
  </si>
  <si>
    <t xml:space="preserve">NT/21E#0008187  </t>
  </si>
  <si>
    <t>17.01.2022</t>
  </si>
  <si>
    <t>2000044319</t>
  </si>
  <si>
    <t xml:space="preserve">      13.025 </t>
  </si>
  <si>
    <t xml:space="preserve">   1.302.454 </t>
  </si>
  <si>
    <t>5100521278</t>
  </si>
  <si>
    <t xml:space="preserve">NT/21E#0008188  </t>
  </si>
  <si>
    <t>17.01.2022</t>
  </si>
  <si>
    <t>2000044319</t>
  </si>
  <si>
    <t xml:space="preserve">      16.946 </t>
  </si>
  <si>
    <t xml:space="preserve">   1.694.561 </t>
  </si>
  <si>
    <t>5100521279</t>
  </si>
  <si>
    <t xml:space="preserve">NT/21E#0008210  </t>
  </si>
  <si>
    <t>17.01.2022</t>
  </si>
  <si>
    <t>2000044319</t>
  </si>
  <si>
    <t xml:space="preserve">      13.183 </t>
  </si>
  <si>
    <t xml:space="preserve">   1.318.290 </t>
  </si>
  <si>
    <t>5100521344</t>
  </si>
  <si>
    <t xml:space="preserve">NT/21E#0008198  </t>
  </si>
  <si>
    <t>17.01.2022</t>
  </si>
  <si>
    <t>2000044319</t>
  </si>
  <si>
    <t xml:space="preserve">      11.665 </t>
  </si>
  <si>
    <t xml:space="preserve">   1.166.490 </t>
  </si>
  <si>
    <t>5100521345</t>
  </si>
  <si>
    <t xml:space="preserve">NT/21E#0008199  </t>
  </si>
  <si>
    <t>17.01.2022</t>
  </si>
  <si>
    <t>2000044319</t>
  </si>
  <si>
    <t xml:space="preserve">       6.108 </t>
  </si>
  <si>
    <t xml:space="preserve">     610.819 </t>
  </si>
  <si>
    <t>5100521346</t>
  </si>
  <si>
    <t xml:space="preserve">NT/21E#0008200  </t>
  </si>
  <si>
    <t>17.01.2022</t>
  </si>
  <si>
    <t>2000044319</t>
  </si>
  <si>
    <t xml:space="preserve">       5.557 </t>
  </si>
  <si>
    <t xml:space="preserve">     555.671 </t>
  </si>
  <si>
    <t>5100521347</t>
  </si>
  <si>
    <t xml:space="preserve">NT/21E#0008204  </t>
  </si>
  <si>
    <t>17.01.2022</t>
  </si>
  <si>
    <t>2000044319</t>
  </si>
  <si>
    <t xml:space="preserve">       9.699 </t>
  </si>
  <si>
    <t xml:space="preserve">     969.925 </t>
  </si>
  <si>
    <t>5100521349</t>
  </si>
  <si>
    <t xml:space="preserve">NT/21E#0008229  </t>
  </si>
  <si>
    <t>17.01.2022</t>
  </si>
  <si>
    <t>2000044319</t>
  </si>
  <si>
    <t xml:space="preserve">      20.294 </t>
  </si>
  <si>
    <t xml:space="preserve">   2.029.379 </t>
  </si>
  <si>
    <t>5100521351</t>
  </si>
  <si>
    <t xml:space="preserve">NT/21E#0008235  </t>
  </si>
  <si>
    <t>17.01.2022</t>
  </si>
  <si>
    <t>2000044319</t>
  </si>
  <si>
    <t xml:space="preserve">      11.982 </t>
  </si>
  <si>
    <t xml:space="preserve">   1.198.195 </t>
  </si>
  <si>
    <t>5100521352</t>
  </si>
  <si>
    <t xml:space="preserve">NT/21E#0008236  </t>
  </si>
  <si>
    <t>17.01.2022</t>
  </si>
  <si>
    <t>2000044319</t>
  </si>
  <si>
    <t xml:space="preserve">      22.528 </t>
  </si>
  <si>
    <t xml:space="preserve">   2.252.769 </t>
  </si>
  <si>
    <t>5100521354</t>
  </si>
  <si>
    <t xml:space="preserve">NT/21E#0008280  </t>
  </si>
  <si>
    <t>17.01.2022</t>
  </si>
  <si>
    <t>2000044319</t>
  </si>
  <si>
    <t xml:space="preserve">      12.907 </t>
  </si>
  <si>
    <t xml:space="preserve">   1.290.691 </t>
  </si>
  <si>
    <t>5100521355</t>
  </si>
  <si>
    <t xml:space="preserve">NT/21E#0008361  </t>
  </si>
  <si>
    <t>18.01.2022</t>
  </si>
  <si>
    <t>2000044319</t>
  </si>
  <si>
    <t xml:space="preserve">      12.216 </t>
  </si>
  <si>
    <t xml:space="preserve">   1.221.638 </t>
  </si>
  <si>
    <t>5100521356</t>
  </si>
  <si>
    <t xml:space="preserve">NT/21E#0008787  </t>
  </si>
  <si>
    <t>19.01.2022</t>
  </si>
  <si>
    <t>2000044319</t>
  </si>
  <si>
    <t xml:space="preserve">      23.717 </t>
  </si>
  <si>
    <t xml:space="preserve">   2.371.743 </t>
  </si>
  <si>
    <t>5100521360</t>
  </si>
  <si>
    <t xml:space="preserve">NT/21E#0008211  </t>
  </si>
  <si>
    <t>17.01.2022</t>
  </si>
  <si>
    <t>2000044319</t>
  </si>
  <si>
    <t xml:space="preserve">      12.855 </t>
  </si>
  <si>
    <t xml:space="preserve">   1.285.469 </t>
  </si>
  <si>
    <t>5100521362</t>
  </si>
  <si>
    <t xml:space="preserve">NT/21E#0008225  </t>
  </si>
  <si>
    <t>17.01.2022</t>
  </si>
  <si>
    <t>2000044319</t>
  </si>
  <si>
    <t xml:space="preserve">      20.036 </t>
  </si>
  <si>
    <t xml:space="preserve">   2.003.639 </t>
  </si>
  <si>
    <t>5100521365</t>
  </si>
  <si>
    <t xml:space="preserve">NT/21E#0008433  </t>
  </si>
  <si>
    <t>18.01.2022</t>
  </si>
  <si>
    <t>2000044319</t>
  </si>
  <si>
    <t xml:space="preserve">      24.433 </t>
  </si>
  <si>
    <t xml:space="preserve">   2.443.276 </t>
  </si>
  <si>
    <t>5100521366</t>
  </si>
  <si>
    <t xml:space="preserve">NT/21E#0008434  </t>
  </si>
  <si>
    <t>18.01.2022</t>
  </si>
  <si>
    <t>2000044319</t>
  </si>
  <si>
    <t xml:space="preserve">      10.510 </t>
  </si>
  <si>
    <t xml:space="preserve">   1.050.993 </t>
  </si>
  <si>
    <t>5100521367</t>
  </si>
  <si>
    <t xml:space="preserve">NT/21E#0008483  </t>
  </si>
  <si>
    <t>18.01.2022</t>
  </si>
  <si>
    <t>2000044319</t>
  </si>
  <si>
    <t xml:space="preserve">      14.179 </t>
  </si>
  <si>
    <t xml:space="preserve">   1.417.924 </t>
  </si>
  <si>
    <t>5100521368</t>
  </si>
  <si>
    <t xml:space="preserve">NT/21E#0008502  </t>
  </si>
  <si>
    <t>18.01.2022</t>
  </si>
  <si>
    <t>2000044319</t>
  </si>
  <si>
    <t xml:space="preserve">      19.672 </t>
  </si>
  <si>
    <t xml:space="preserve">   1.967.197 </t>
  </si>
  <si>
    <t>5100521369</t>
  </si>
  <si>
    <t xml:space="preserve">NT/21E#0008503  </t>
  </si>
  <si>
    <t>18.01.2022</t>
  </si>
  <si>
    <t>2000044319</t>
  </si>
  <si>
    <t xml:space="preserve">      14.702 </t>
  </si>
  <si>
    <t xml:space="preserve">   1.470.150 </t>
  </si>
  <si>
    <t>Chiết khấu</t>
  </si>
  <si>
    <t>Số tiền</t>
  </si>
  <si>
    <t/>
  </si>
  <si>
    <t/>
  </si>
  <si>
    <t/>
  </si>
  <si>
    <t/>
  </si>
  <si>
    <r>
      <rPr>
        <sz val="7"/>
        <rFont val="Arial"/>
      </rPr>
      <t>Trang</t>
    </r>
    <r>
      <rPr>
        <sz val="8"/>
        <rFont val="Times New Roman"/>
      </rPr>
      <t xml:space="preserve"> 13</t>
    </r>
  </si>
  <si>
    <t>Số chứng từ</t>
  </si>
  <si>
    <t>Số hóa đơn</t>
  </si>
  <si>
    <t>Ngày hóa đơn</t>
  </si>
  <si>
    <t>Số đối soát</t>
  </si>
  <si>
    <t>Chiết khấu</t>
  </si>
  <si>
    <t>Số tiền</t>
  </si>
  <si>
    <t>5100521371</t>
  </si>
  <si>
    <t xml:space="preserve">NT/21E#0008506  </t>
  </si>
  <si>
    <t>18.01.2022</t>
  </si>
  <si>
    <t>2000044319</t>
  </si>
  <si>
    <t xml:space="preserve">      16.092 </t>
  </si>
  <si>
    <t xml:space="preserve">   1.609.222 </t>
  </si>
  <si>
    <t>5100521372</t>
  </si>
  <si>
    <t xml:space="preserve">NT/21E#0008507  </t>
  </si>
  <si>
    <t>18.01.2022</t>
  </si>
  <si>
    <t>2000044319</t>
  </si>
  <si>
    <t xml:space="preserve">       2.015 </t>
  </si>
  <si>
    <t xml:space="preserve">     201.465 </t>
  </si>
  <si>
    <t>5100521373</t>
  </si>
  <si>
    <t xml:space="preserve">NT/21E#0008508  </t>
  </si>
  <si>
    <t>18.01.2022</t>
  </si>
  <si>
    <t>2000044319</t>
  </si>
  <si>
    <t xml:space="preserve">      17.967 </t>
  </si>
  <si>
    <t xml:space="preserve">   1.796.691 </t>
  </si>
  <si>
    <t>5100521374</t>
  </si>
  <si>
    <t xml:space="preserve">NT/21E#0008595  </t>
  </si>
  <si>
    <t>18.01.2022</t>
  </si>
  <si>
    <t>2000044319</t>
  </si>
  <si>
    <t xml:space="preserve">      17.937 </t>
  </si>
  <si>
    <t xml:space="preserve">   1.793.724 </t>
  </si>
  <si>
    <t>5100521378</t>
  </si>
  <si>
    <t xml:space="preserve">NT/21E#0008223  </t>
  </si>
  <si>
    <t>17.01.2022</t>
  </si>
  <si>
    <t>2000044319</t>
  </si>
  <si>
    <t xml:space="preserve">      15.207 </t>
  </si>
  <si>
    <t xml:space="preserve">   1.520.690 </t>
  </si>
  <si>
    <t>5100521379</t>
  </si>
  <si>
    <t xml:space="preserve">NT/21E#0008224  </t>
  </si>
  <si>
    <t>17.01.2022</t>
  </si>
  <si>
    <t>2000044319</t>
  </si>
  <si>
    <t xml:space="preserve">      10.147 </t>
  </si>
  <si>
    <t xml:space="preserve">   1.014.690 </t>
  </si>
  <si>
    <t>5100521380</t>
  </si>
  <si>
    <t xml:space="preserve">NT/21E#0008259  </t>
  </si>
  <si>
    <t>17.01.2022</t>
  </si>
  <si>
    <t>2000044319</t>
  </si>
  <si>
    <t xml:space="preserve">      18.325 </t>
  </si>
  <si>
    <t xml:space="preserve">   1.832.457 </t>
  </si>
  <si>
    <t>5100521381</t>
  </si>
  <si>
    <t xml:space="preserve">NT/21E#0008265  </t>
  </si>
  <si>
    <t>17.01.2022</t>
  </si>
  <si>
    <t>2000044319</t>
  </si>
  <si>
    <t xml:space="preserve">      24.433 </t>
  </si>
  <si>
    <t xml:space="preserve">   2.443.276 </t>
  </si>
  <si>
    <t>5100521384</t>
  </si>
  <si>
    <t xml:space="preserve">NT/21E#0009685  </t>
  </si>
  <si>
    <t>22.01.2022</t>
  </si>
  <si>
    <t>2000044319</t>
  </si>
  <si>
    <t xml:space="preserve">       8.141 </t>
  </si>
  <si>
    <t xml:space="preserve">     814.098 </t>
  </si>
  <si>
    <t>5100521385</t>
  </si>
  <si>
    <t xml:space="preserve">NT/21E#0009686  </t>
  </si>
  <si>
    <t>22.01.2022</t>
  </si>
  <si>
    <t>2000044319</t>
  </si>
  <si>
    <t xml:space="preserve">      13.611 </t>
  </si>
  <si>
    <t xml:space="preserve">   1.361.147 </t>
  </si>
  <si>
    <t>5100521386</t>
  </si>
  <si>
    <t xml:space="preserve">NT/21E#0009687  </t>
  </si>
  <si>
    <t>22.01.2022</t>
  </si>
  <si>
    <t>2000044319</t>
  </si>
  <si>
    <t xml:space="preserve">      10.728 </t>
  </si>
  <si>
    <t xml:space="preserve">   1.072.849 </t>
  </si>
  <si>
    <t>5100521387</t>
  </si>
  <si>
    <t xml:space="preserve">NT/21E#0009688  </t>
  </si>
  <si>
    <t>22.01.2022</t>
  </si>
  <si>
    <t>2000044319</t>
  </si>
  <si>
    <t xml:space="preserve">      13.466 </t>
  </si>
  <si>
    <t xml:space="preserve">   1.346.648 </t>
  </si>
  <si>
    <t>5100521388</t>
  </si>
  <si>
    <t xml:space="preserve">NT/21E#0009689  </t>
  </si>
  <si>
    <t>22.01.2022</t>
  </si>
  <si>
    <t>2000044319</t>
  </si>
  <si>
    <t xml:space="preserve">      11.397 </t>
  </si>
  <si>
    <t xml:space="preserve">   1.139.699 </t>
  </si>
  <si>
    <t>5100521389</t>
  </si>
  <si>
    <t xml:space="preserve">NT/21E#0009690  </t>
  </si>
  <si>
    <t>22.01.2022</t>
  </si>
  <si>
    <t>2000044319</t>
  </si>
  <si>
    <t xml:space="preserve">      17.522 </t>
  </si>
  <si>
    <t xml:space="preserve">   1.752.201 </t>
  </si>
  <si>
    <t>5100521390</t>
  </si>
  <si>
    <t xml:space="preserve">NT/21E#0009691  </t>
  </si>
  <si>
    <t>22.01.2022</t>
  </si>
  <si>
    <t>2000044319</t>
  </si>
  <si>
    <t xml:space="preserve">      15.792 </t>
  </si>
  <si>
    <t xml:space="preserve">   1.579.212 </t>
  </si>
  <si>
    <t>5100521391</t>
  </si>
  <si>
    <t xml:space="preserve">NT/21E#0009692  </t>
  </si>
  <si>
    <t>22.01.2022</t>
  </si>
  <si>
    <t>2000044319</t>
  </si>
  <si>
    <t xml:space="preserve">      19.246 </t>
  </si>
  <si>
    <t xml:space="preserve">   1.924.560 </t>
  </si>
  <si>
    <t>5100521392</t>
  </si>
  <si>
    <t xml:space="preserve">NT/21E#0008240  </t>
  </si>
  <si>
    <t>17.01.2022</t>
  </si>
  <si>
    <t>2000044319</t>
  </si>
  <si>
    <t xml:space="preserve">      20.294 </t>
  </si>
  <si>
    <t xml:space="preserve">   2.029.379 </t>
  </si>
  <si>
    <t>5100521393</t>
  </si>
  <si>
    <t xml:space="preserve">NT/21E#0008241  </t>
  </si>
  <si>
    <t>17.01.2022</t>
  </si>
  <si>
    <t>2000044319</t>
  </si>
  <si>
    <t xml:space="preserve">      18.325 </t>
  </si>
  <si>
    <t xml:space="preserve">   1.832.457 </t>
  </si>
  <si>
    <t>5100521395</t>
  </si>
  <si>
    <t xml:space="preserve">NT/21E#0008377  </t>
  </si>
  <si>
    <t>18.01.2022</t>
  </si>
  <si>
    <t>2000044319</t>
  </si>
  <si>
    <t xml:space="preserve">       7.483 </t>
  </si>
  <si>
    <t xml:space="preserve">     748.322 </t>
  </si>
  <si>
    <t>5100521399</t>
  </si>
  <si>
    <t xml:space="preserve">NT/21E#0008381  </t>
  </si>
  <si>
    <t>18.01.2022</t>
  </si>
  <si>
    <t>2000044319</t>
  </si>
  <si>
    <t xml:space="preserve">       5.060 </t>
  </si>
  <si>
    <t xml:space="preserve">     506.000 </t>
  </si>
  <si>
    <t>5100521400</t>
  </si>
  <si>
    <t xml:space="preserve">NT/21E#0008382  </t>
  </si>
  <si>
    <t>18.01.2022</t>
  </si>
  <si>
    <t>2000044319</t>
  </si>
  <si>
    <t xml:space="preserve">      19.161 </t>
  </si>
  <si>
    <t xml:space="preserve">   1.916.119 </t>
  </si>
  <si>
    <t>Chiết khấu</t>
  </si>
  <si>
    <t>Số tiền</t>
  </si>
  <si>
    <t/>
  </si>
  <si>
    <t/>
  </si>
  <si>
    <t/>
  </si>
  <si>
    <t/>
  </si>
  <si>
    <r>
      <rPr>
        <sz val="7"/>
        <rFont val="Arial"/>
      </rPr>
      <t>Trang</t>
    </r>
    <r>
      <rPr>
        <sz val="8"/>
        <rFont val="Times New Roman"/>
      </rPr>
      <t xml:space="preserve"> 14</t>
    </r>
  </si>
  <si>
    <t>Số chứng từ</t>
  </si>
  <si>
    <t>Số hóa đơn</t>
  </si>
  <si>
    <t>Ngày hóa đơn</t>
  </si>
  <si>
    <t>Số đối soát</t>
  </si>
  <si>
    <t>Chiết khấu</t>
  </si>
  <si>
    <t>Số tiền</t>
  </si>
  <si>
    <t>5100521401</t>
  </si>
  <si>
    <t xml:space="preserve">NT/21E#0008383  </t>
  </si>
  <si>
    <t>18.01.2022</t>
  </si>
  <si>
    <t>2000044319</t>
  </si>
  <si>
    <t xml:space="preserve">      14.333 </t>
  </si>
  <si>
    <t xml:space="preserve">   1.433.290 </t>
  </si>
  <si>
    <t>5100521402</t>
  </si>
  <si>
    <t xml:space="preserve">NT/21E#0008384  </t>
  </si>
  <si>
    <t>18.01.2022</t>
  </si>
  <si>
    <t>2000044319</t>
  </si>
  <si>
    <t xml:space="preserve">      24.503 </t>
  </si>
  <si>
    <t xml:space="preserve">   2.450.256 </t>
  </si>
  <si>
    <t>5100521403</t>
  </si>
  <si>
    <t xml:space="preserve">NT/21E#0008385  </t>
  </si>
  <si>
    <t>18.01.2022</t>
  </si>
  <si>
    <t>2000044319</t>
  </si>
  <si>
    <t xml:space="preserve">      20.651 </t>
  </si>
  <si>
    <t xml:space="preserve">   2.065.105 </t>
  </si>
  <si>
    <t>5100521406</t>
  </si>
  <si>
    <t xml:space="preserve">NT/21E#0008395  </t>
  </si>
  <si>
    <t>18.01.2022</t>
  </si>
  <si>
    <t>2000044319</t>
  </si>
  <si>
    <t xml:space="preserve">      19.713 </t>
  </si>
  <si>
    <t xml:space="preserve">   1.971.288 </t>
  </si>
  <si>
    <t>5100521407</t>
  </si>
  <si>
    <t xml:space="preserve">NT/21E#0008404  </t>
  </si>
  <si>
    <t>18.01.2022</t>
  </si>
  <si>
    <t>2000044319</t>
  </si>
  <si>
    <t xml:space="preserve">      12.677 </t>
  </si>
  <si>
    <t xml:space="preserve">   1.267.690 </t>
  </si>
  <si>
    <t>5100521408</t>
  </si>
  <si>
    <t xml:space="preserve">NT/21E#0008270  </t>
  </si>
  <si>
    <t>17.01.2022</t>
  </si>
  <si>
    <t>2000044319</t>
  </si>
  <si>
    <t xml:space="preserve">      18.325 </t>
  </si>
  <si>
    <t xml:space="preserve">   1.832.457 </t>
  </si>
  <si>
    <t>5100521410</t>
  </si>
  <si>
    <t xml:space="preserve">NT/21E#0008374  </t>
  </si>
  <si>
    <t>18.01.2022</t>
  </si>
  <si>
    <t>2000044319</t>
  </si>
  <si>
    <t xml:space="preserve">      13.597 </t>
  </si>
  <si>
    <t xml:space="preserve">   1.359.743 </t>
  </si>
  <si>
    <t>5100521411</t>
  </si>
  <si>
    <t xml:space="preserve">NT/21E#0008375  </t>
  </si>
  <si>
    <t>18.01.2022</t>
  </si>
  <si>
    <t>2000044319</t>
  </si>
  <si>
    <t xml:space="preserve">      11.369 </t>
  </si>
  <si>
    <t xml:space="preserve">   1.136.853 </t>
  </si>
  <si>
    <t>5100521412</t>
  </si>
  <si>
    <t xml:space="preserve">NT/21E#0008699  </t>
  </si>
  <si>
    <t>19.01.2022</t>
  </si>
  <si>
    <t>2000044319</t>
  </si>
  <si>
    <t xml:space="preserve">      16.871 </t>
  </si>
  <si>
    <t xml:space="preserve">   1.687.131 </t>
  </si>
  <si>
    <t>5100521422</t>
  </si>
  <si>
    <t xml:space="preserve">NT/21E#0008746  </t>
  </si>
  <si>
    <t>19.01.2022</t>
  </si>
  <si>
    <t>2000044319</t>
  </si>
  <si>
    <t xml:space="preserve">      17.284 </t>
  </si>
  <si>
    <t xml:space="preserve">   1.728.364 </t>
  </si>
  <si>
    <t>5100521423</t>
  </si>
  <si>
    <t xml:space="preserve">NT/21E#0008748  </t>
  </si>
  <si>
    <t>19.01.2022</t>
  </si>
  <si>
    <t>2000044319</t>
  </si>
  <si>
    <t xml:space="preserve">      16.822 </t>
  </si>
  <si>
    <t xml:space="preserve">   1.682.238 </t>
  </si>
  <si>
    <t>5100521424</t>
  </si>
  <si>
    <t xml:space="preserve">NT/21E#0008275  </t>
  </si>
  <si>
    <t>17.01.2022</t>
  </si>
  <si>
    <t>2000044319</t>
  </si>
  <si>
    <t xml:space="preserve">      19.313 </t>
  </si>
  <si>
    <t xml:space="preserve">   1.931.281 </t>
  </si>
  <si>
    <t>5100521425</t>
  </si>
  <si>
    <t xml:space="preserve">NT/21E#0008279  </t>
  </si>
  <si>
    <t>17.01.2022</t>
  </si>
  <si>
    <t>2000044319</t>
  </si>
  <si>
    <t xml:space="preserve">      11.771 </t>
  </si>
  <si>
    <t xml:space="preserve">   1.177.099 </t>
  </si>
  <si>
    <t>5100521426</t>
  </si>
  <si>
    <t xml:space="preserve">NT/21E#0008286  </t>
  </si>
  <si>
    <t>17.01.2022</t>
  </si>
  <si>
    <t>2000044319</t>
  </si>
  <si>
    <t xml:space="preserve">       8.077 </t>
  </si>
  <si>
    <t xml:space="preserve">     807.741 </t>
  </si>
  <si>
    <t>5100521429</t>
  </si>
  <si>
    <t xml:space="preserve">NT/21E#0008295  </t>
  </si>
  <si>
    <t>17.01.2022</t>
  </si>
  <si>
    <t>2000044319</t>
  </si>
  <si>
    <t xml:space="preserve">      16.298 </t>
  </si>
  <si>
    <t xml:space="preserve">   1.629.756 </t>
  </si>
  <si>
    <t>5100521431</t>
  </si>
  <si>
    <t xml:space="preserve">NT/21E#0008357  </t>
  </si>
  <si>
    <t>18.01.2022</t>
  </si>
  <si>
    <t>2000044319</t>
  </si>
  <si>
    <t xml:space="preserve">      10.530 </t>
  </si>
  <si>
    <t xml:space="preserve">   1.052.998 </t>
  </si>
  <si>
    <t>5100521432</t>
  </si>
  <si>
    <t xml:space="preserve">NT/21E#0008358  </t>
  </si>
  <si>
    <t>18.01.2022</t>
  </si>
  <si>
    <t>2000044319</t>
  </si>
  <si>
    <t xml:space="preserve">      10.090 </t>
  </si>
  <si>
    <t xml:space="preserve">   1.008.984 </t>
  </si>
  <si>
    <t>5100521433</t>
  </si>
  <si>
    <t xml:space="preserve">NT/21E#0008359  </t>
  </si>
  <si>
    <t>18.01.2022</t>
  </si>
  <si>
    <t>2000044319</t>
  </si>
  <si>
    <t xml:space="preserve">       7.599 </t>
  </si>
  <si>
    <t xml:space="preserve">     759.909 </t>
  </si>
  <si>
    <t>5100521434</t>
  </si>
  <si>
    <t xml:space="preserve">NT/21E#0008360  </t>
  </si>
  <si>
    <t>18.01.2022</t>
  </si>
  <si>
    <t>2000044319</t>
  </si>
  <si>
    <t xml:space="preserve">       6.088 </t>
  </si>
  <si>
    <t xml:space="preserve">     608.814 </t>
  </si>
  <si>
    <t>5100521435</t>
  </si>
  <si>
    <t xml:space="preserve">NT/21E#0008814  </t>
  </si>
  <si>
    <t>19.01.2022</t>
  </si>
  <si>
    <t>2000044319</t>
  </si>
  <si>
    <t xml:space="preserve">      14.425 </t>
  </si>
  <si>
    <t xml:space="preserve">   1.442.458 </t>
  </si>
  <si>
    <t>5100521441</t>
  </si>
  <si>
    <t xml:space="preserve">NT/21E#0008294  </t>
  </si>
  <si>
    <t>17.01.2022</t>
  </si>
  <si>
    <t>2000044319</t>
  </si>
  <si>
    <t xml:space="preserve">      15.437 </t>
  </si>
  <si>
    <t xml:space="preserve">   1.543.691 </t>
  </si>
  <si>
    <t>Chiết khấu</t>
  </si>
  <si>
    <t>Số tiền</t>
  </si>
  <si>
    <t/>
  </si>
  <si>
    <t/>
  </si>
  <si>
    <t/>
  </si>
  <si>
    <t/>
  </si>
  <si>
    <r>
      <rPr>
        <sz val="7"/>
        <rFont val="Arial"/>
      </rPr>
      <t>Trang</t>
    </r>
    <r>
      <rPr>
        <sz val="8"/>
        <rFont val="Times New Roman"/>
      </rPr>
      <t xml:space="preserve"> 15</t>
    </r>
  </si>
  <si>
    <t>Số chứng từ</t>
  </si>
  <si>
    <t>Số hóa đơn</t>
  </si>
  <si>
    <t>Ngày hóa đơn</t>
  </si>
  <si>
    <t>Số đối soát</t>
  </si>
  <si>
    <t>Chiết khấu</t>
  </si>
  <si>
    <t>Số tiền</t>
  </si>
  <si>
    <t>5100521442</t>
  </si>
  <si>
    <t xml:space="preserve">NT/21E#0008296  </t>
  </si>
  <si>
    <t>17.01.2022</t>
  </si>
  <si>
    <t>2000044319</t>
  </si>
  <si>
    <t xml:space="preserve">      16.255 </t>
  </si>
  <si>
    <t xml:space="preserve">   1.625.509 </t>
  </si>
  <si>
    <t>5100521443</t>
  </si>
  <si>
    <t xml:space="preserve">NT/21E#0008297  </t>
  </si>
  <si>
    <t>17.01.2022</t>
  </si>
  <si>
    <t>2000044319</t>
  </si>
  <si>
    <t xml:space="preserve">      11.531 </t>
  </si>
  <si>
    <t xml:space="preserve">   1.153.052 </t>
  </si>
  <si>
    <t>5100521444</t>
  </si>
  <si>
    <t xml:space="preserve">NT/21E#0008715  </t>
  </si>
  <si>
    <t>19.01.2022</t>
  </si>
  <si>
    <t>2000044319</t>
  </si>
  <si>
    <t xml:space="preserve">       9.584 </t>
  </si>
  <si>
    <t xml:space="preserve">     958.445 </t>
  </si>
  <si>
    <t>5100521445</t>
  </si>
  <si>
    <t xml:space="preserve">NT/21E#0008716  </t>
  </si>
  <si>
    <t>19.01.2022</t>
  </si>
  <si>
    <t>2000044319</t>
  </si>
  <si>
    <t xml:space="preserve">      18.325 </t>
  </si>
  <si>
    <t xml:space="preserve">   1.832.457 </t>
  </si>
  <si>
    <t>5100521446</t>
  </si>
  <si>
    <t xml:space="preserve">NT/21E#0008717  </t>
  </si>
  <si>
    <t>19.01.2022</t>
  </si>
  <si>
    <t>2000044319</t>
  </si>
  <si>
    <t xml:space="preserve">      24.433 </t>
  </si>
  <si>
    <t xml:space="preserve">   2.443.276 </t>
  </si>
  <si>
    <t>5100521472</t>
  </si>
  <si>
    <t xml:space="preserve">NT/21E#0008362  </t>
  </si>
  <si>
    <t>18.01.2022</t>
  </si>
  <si>
    <t>2000044319</t>
  </si>
  <si>
    <t xml:space="preserve">      10.464 </t>
  </si>
  <si>
    <t xml:space="preserve">   1.046.363 </t>
  </si>
  <si>
    <t>5100521474</t>
  </si>
  <si>
    <t xml:space="preserve">NT/21E#0008812  </t>
  </si>
  <si>
    <t>19.01.2022</t>
  </si>
  <si>
    <t>2000044319</t>
  </si>
  <si>
    <t xml:space="preserve">      13.940 </t>
  </si>
  <si>
    <t xml:space="preserve">   1.394.019 </t>
  </si>
  <si>
    <t>5100521475</t>
  </si>
  <si>
    <t xml:space="preserve">NT/21E#0008813  </t>
  </si>
  <si>
    <t>19.01.2022</t>
  </si>
  <si>
    <t>2000044319</t>
  </si>
  <si>
    <t xml:space="preserve">      14.387 </t>
  </si>
  <si>
    <t xml:space="preserve">   1.438.701 </t>
  </si>
  <si>
    <t>5100521477</t>
  </si>
  <si>
    <t xml:space="preserve">NT/21E#0008816  </t>
  </si>
  <si>
    <t>19.01.2022</t>
  </si>
  <si>
    <t>2000044319</t>
  </si>
  <si>
    <t xml:space="preserve">      25.417 </t>
  </si>
  <si>
    <t xml:space="preserve">   2.541.703 </t>
  </si>
  <si>
    <t>5100521480</t>
  </si>
  <si>
    <t xml:space="preserve">NT/21E#0008819  </t>
  </si>
  <si>
    <t>19.01.2022</t>
  </si>
  <si>
    <t>2000044319</t>
  </si>
  <si>
    <t xml:space="preserve">      18.073 </t>
  </si>
  <si>
    <t xml:space="preserve">   1.807.267 </t>
  </si>
  <si>
    <t>5100521484</t>
  </si>
  <si>
    <t xml:space="preserve">NT/21E#0008826  </t>
  </si>
  <si>
    <t>19.01.2022</t>
  </si>
  <si>
    <t>2000044319</t>
  </si>
  <si>
    <t xml:space="preserve">      19.575 </t>
  </si>
  <si>
    <t xml:space="preserve">   1.957.467 </t>
  </si>
  <si>
    <t>5100521485</t>
  </si>
  <si>
    <t xml:space="preserve">NT/21E#0008827  </t>
  </si>
  <si>
    <t>19.01.2022</t>
  </si>
  <si>
    <t>2000044319</t>
  </si>
  <si>
    <t xml:space="preserve">      21.352 </t>
  </si>
  <si>
    <t xml:space="preserve">   2.135.249 </t>
  </si>
  <si>
    <t>5100521486</t>
  </si>
  <si>
    <t xml:space="preserve">NT/21E#0008828  </t>
  </si>
  <si>
    <t>19.01.2022</t>
  </si>
  <si>
    <t>2000044319</t>
  </si>
  <si>
    <t xml:space="preserve">      13.812 </t>
  </si>
  <si>
    <t xml:space="preserve">   1.381.181 </t>
  </si>
  <si>
    <t>5100521487</t>
  </si>
  <si>
    <t xml:space="preserve">NT/21E#0008830  </t>
  </si>
  <si>
    <t>19.01.2022</t>
  </si>
  <si>
    <t>2000044319</t>
  </si>
  <si>
    <t xml:space="preserve">      15.339 </t>
  </si>
  <si>
    <t xml:space="preserve">   1.533.942 </t>
  </si>
  <si>
    <t>5100521488</t>
  </si>
  <si>
    <t xml:space="preserve">NT/21E#0008371  </t>
  </si>
  <si>
    <t>18.01.2022</t>
  </si>
  <si>
    <t>2000044319</t>
  </si>
  <si>
    <t xml:space="preserve">      18.197 </t>
  </si>
  <si>
    <t xml:space="preserve">   1.819.692 </t>
  </si>
  <si>
    <t>5100521489</t>
  </si>
  <si>
    <t xml:space="preserve">NT/21E#0008372  </t>
  </si>
  <si>
    <t>18.01.2022</t>
  </si>
  <si>
    <t>2000044319</t>
  </si>
  <si>
    <t xml:space="preserve">      25.584 </t>
  </si>
  <si>
    <t xml:space="preserve">   2.558.380 </t>
  </si>
  <si>
    <t>5100521490</t>
  </si>
  <si>
    <t xml:space="preserve">NT/21E#0008405  </t>
  </si>
  <si>
    <t>18.01.2022</t>
  </si>
  <si>
    <t>2000044319</t>
  </si>
  <si>
    <t xml:space="preserve">      12.824 </t>
  </si>
  <si>
    <t xml:space="preserve">   1.282.420 </t>
  </si>
  <si>
    <t>5100521491</t>
  </si>
  <si>
    <t xml:space="preserve">NT/21E#0008406  </t>
  </si>
  <si>
    <t>18.01.2022</t>
  </si>
  <si>
    <t>2000044319</t>
  </si>
  <si>
    <t xml:space="preserve">      16.626 </t>
  </si>
  <si>
    <t xml:space="preserve">   1.662.595 </t>
  </si>
  <si>
    <t>5100521492</t>
  </si>
  <si>
    <t xml:space="preserve">NT/21E#0008407  </t>
  </si>
  <si>
    <t>18.01.2022</t>
  </si>
  <si>
    <t>2000044319</t>
  </si>
  <si>
    <t xml:space="preserve">      18.785 </t>
  </si>
  <si>
    <t xml:space="preserve">   1.878.509 </t>
  </si>
  <si>
    <t>5100521493</t>
  </si>
  <si>
    <t xml:space="preserve">NT/21E#0008420  </t>
  </si>
  <si>
    <t>18.01.2022</t>
  </si>
  <si>
    <t>2000044319</t>
  </si>
  <si>
    <t xml:space="preserve">      18.325 </t>
  </si>
  <si>
    <t xml:space="preserve">   1.832.457 </t>
  </si>
  <si>
    <t>5100521494</t>
  </si>
  <si>
    <t xml:space="preserve">NT/21E#0008421  </t>
  </si>
  <si>
    <t>18.01.2022</t>
  </si>
  <si>
    <t>2000044319</t>
  </si>
  <si>
    <t xml:space="preserve">      18.325 </t>
  </si>
  <si>
    <t xml:space="preserve">   1.832.457 </t>
  </si>
  <si>
    <t>Chiết khấu</t>
  </si>
  <si>
    <t>Số tiền</t>
  </si>
  <si>
    <t/>
  </si>
  <si>
    <t/>
  </si>
  <si>
    <t/>
  </si>
  <si>
    <t/>
  </si>
  <si>
    <r>
      <rPr>
        <sz val="7"/>
        <rFont val="Arial"/>
      </rPr>
      <t>Trang</t>
    </r>
    <r>
      <rPr>
        <sz val="8"/>
        <rFont val="Times New Roman"/>
      </rPr>
      <t xml:space="preserve"> 16</t>
    </r>
  </si>
  <si>
    <t>Số chứng từ</t>
  </si>
  <si>
    <t>Số hóa đơn</t>
  </si>
  <si>
    <t>Ngày hóa đơn</t>
  </si>
  <si>
    <t>Số đối soát</t>
  </si>
  <si>
    <t>Chiết khấu</t>
  </si>
  <si>
    <t>Số tiền</t>
  </si>
  <si>
    <t>5100521495</t>
  </si>
  <si>
    <t xml:space="preserve">NT/21E#0008422  </t>
  </si>
  <si>
    <t>18.01.2022</t>
  </si>
  <si>
    <t>2000044319</t>
  </si>
  <si>
    <t xml:space="preserve">      18.325 </t>
  </si>
  <si>
    <t xml:space="preserve">   1.832.457 </t>
  </si>
  <si>
    <t>5100521496</t>
  </si>
  <si>
    <t xml:space="preserve">NT/21E#0008423  </t>
  </si>
  <si>
    <t>18.01.2022</t>
  </si>
  <si>
    <t>2000044319</t>
  </si>
  <si>
    <t xml:space="preserve">      18.325 </t>
  </si>
  <si>
    <t xml:space="preserve">   1.832.457 </t>
  </si>
  <si>
    <t>5100521497</t>
  </si>
  <si>
    <t xml:space="preserve">NT/21E#0008444  </t>
  </si>
  <si>
    <t>18.01.2022</t>
  </si>
  <si>
    <t>2000044319</t>
  </si>
  <si>
    <t xml:space="preserve">      24.433 </t>
  </si>
  <si>
    <t xml:space="preserve">   2.443.276 </t>
  </si>
  <si>
    <t>5100521498</t>
  </si>
  <si>
    <t xml:space="preserve">NT/21E#0008457  </t>
  </si>
  <si>
    <t>18.01.2022</t>
  </si>
  <si>
    <t>2000044319</t>
  </si>
  <si>
    <t xml:space="preserve">      10.580 </t>
  </si>
  <si>
    <t xml:space="preserve">   1.058.002 </t>
  </si>
  <si>
    <t>5100521499</t>
  </si>
  <si>
    <t xml:space="preserve">NT/21E#0008458  </t>
  </si>
  <si>
    <t>18.01.2022</t>
  </si>
  <si>
    <t>2000044319</t>
  </si>
  <si>
    <t xml:space="preserve">       9.099 </t>
  </si>
  <si>
    <t xml:space="preserve">     909.871 </t>
  </si>
  <si>
    <t>5100521502</t>
  </si>
  <si>
    <t xml:space="preserve">NT/21E#0008461  </t>
  </si>
  <si>
    <t>18.01.2022</t>
  </si>
  <si>
    <t>2000044319</t>
  </si>
  <si>
    <t xml:space="preserve">      11.797 </t>
  </si>
  <si>
    <t xml:space="preserve">   1.179.710 </t>
  </si>
  <si>
    <t>5100521503</t>
  </si>
  <si>
    <t xml:space="preserve">NT/21E#0008462  </t>
  </si>
  <si>
    <t>18.01.2022</t>
  </si>
  <si>
    <t>2000044319</t>
  </si>
  <si>
    <t xml:space="preserve">      10.167 </t>
  </si>
  <si>
    <t xml:space="preserve">   1.016.695 </t>
  </si>
  <si>
    <t>5100521504</t>
  </si>
  <si>
    <t xml:space="preserve">NT/21E#0008390  </t>
  </si>
  <si>
    <t>18.01.2022</t>
  </si>
  <si>
    <t>2000044319</t>
  </si>
  <si>
    <t xml:space="preserve">       5.818 </t>
  </si>
  <si>
    <t xml:space="preserve">     581.774 </t>
  </si>
  <si>
    <t>5100521505</t>
  </si>
  <si>
    <t xml:space="preserve">NT/21E#0008391  </t>
  </si>
  <si>
    <t>18.01.2022</t>
  </si>
  <si>
    <t>2000044319</t>
  </si>
  <si>
    <t xml:space="preserve">      16.255 </t>
  </si>
  <si>
    <t xml:space="preserve">   1.625.509 </t>
  </si>
  <si>
    <t>5100521506</t>
  </si>
  <si>
    <t xml:space="preserve">NT/21E#0008392  </t>
  </si>
  <si>
    <t>18.01.2022</t>
  </si>
  <si>
    <t>2000044319</t>
  </si>
  <si>
    <t xml:space="preserve">      22.824 </t>
  </si>
  <si>
    <t xml:space="preserve">   2.282.379 </t>
  </si>
  <si>
    <t>5100521507</t>
  </si>
  <si>
    <t xml:space="preserve">NT/21E#0008393  </t>
  </si>
  <si>
    <t>18.01.2022</t>
  </si>
  <si>
    <t>2000044319</t>
  </si>
  <si>
    <t xml:space="preserve">      11.389 </t>
  </si>
  <si>
    <t xml:space="preserve">   1.138.859 </t>
  </si>
  <si>
    <t>5100521508</t>
  </si>
  <si>
    <t xml:space="preserve">NT/21E#0008394  </t>
  </si>
  <si>
    <t>18.01.2022</t>
  </si>
  <si>
    <t>2000044319</t>
  </si>
  <si>
    <t xml:space="preserve">      12.216 </t>
  </si>
  <si>
    <t xml:space="preserve">   1.221.638 </t>
  </si>
  <si>
    <t>5100521509</t>
  </si>
  <si>
    <t xml:space="preserve">NT/21E#0008396  </t>
  </si>
  <si>
    <t>18.01.2022</t>
  </si>
  <si>
    <t>2000044319</t>
  </si>
  <si>
    <t xml:space="preserve">      15.628 </t>
  </si>
  <si>
    <t xml:space="preserve">   1.562.784 </t>
  </si>
  <si>
    <t>5100521510</t>
  </si>
  <si>
    <t xml:space="preserve">NT/21E#0008397  </t>
  </si>
  <si>
    <t>18.01.2022</t>
  </si>
  <si>
    <t>2000044319</t>
  </si>
  <si>
    <t xml:space="preserve">       9.481 </t>
  </si>
  <si>
    <t xml:space="preserve">     948.123 </t>
  </si>
  <si>
    <t>5100521511</t>
  </si>
  <si>
    <t xml:space="preserve">NT/21E#0008398  </t>
  </si>
  <si>
    <t>18.01.2022</t>
  </si>
  <si>
    <t>2000044319</t>
  </si>
  <si>
    <t xml:space="preserve">      11.588 </t>
  </si>
  <si>
    <t xml:space="preserve">   1.158.779 </t>
  </si>
  <si>
    <t>5100521512</t>
  </si>
  <si>
    <t xml:space="preserve">NT/21E#0008399  </t>
  </si>
  <si>
    <t>18.01.2022</t>
  </si>
  <si>
    <t>2000044319</t>
  </si>
  <si>
    <t xml:space="preserve">      10.066 </t>
  </si>
  <si>
    <t xml:space="preserve">   1.006.572 </t>
  </si>
  <si>
    <t>5100521514</t>
  </si>
  <si>
    <t xml:space="preserve">NT/21E#0008401  </t>
  </si>
  <si>
    <t>18.01.2022</t>
  </si>
  <si>
    <t>2000044319</t>
  </si>
  <si>
    <t xml:space="preserve">      22.308 </t>
  </si>
  <si>
    <t xml:space="preserve">   2.230.844 </t>
  </si>
  <si>
    <t>5100521517</t>
  </si>
  <si>
    <t xml:space="preserve">NT/21E#0008412  </t>
  </si>
  <si>
    <t>18.01.2022</t>
  </si>
  <si>
    <t>2000044319</t>
  </si>
  <si>
    <t xml:space="preserve">      23.953 </t>
  </si>
  <si>
    <t xml:space="preserve">   2.395.261 </t>
  </si>
  <si>
    <t>5100521518</t>
  </si>
  <si>
    <t xml:space="preserve">NT/21E#0008413  </t>
  </si>
  <si>
    <t>18.01.2022</t>
  </si>
  <si>
    <t>2000044319</t>
  </si>
  <si>
    <t xml:space="preserve">      16.541 </t>
  </si>
  <si>
    <t xml:space="preserve">   1.654.091 </t>
  </si>
  <si>
    <t>5100521519</t>
  </si>
  <si>
    <t xml:space="preserve">NT/21E#0008414  </t>
  </si>
  <si>
    <t>18.01.2022</t>
  </si>
  <si>
    <t>2000044319</t>
  </si>
  <si>
    <t xml:space="preserve">      11.344 </t>
  </si>
  <si>
    <t xml:space="preserve">   1.134.441 </t>
  </si>
  <si>
    <t>5100521520</t>
  </si>
  <si>
    <t xml:space="preserve">NT/21E#0008415  </t>
  </si>
  <si>
    <t>18.01.2022</t>
  </si>
  <si>
    <t>2000044319</t>
  </si>
  <si>
    <t xml:space="preserve">      12.216 </t>
  </si>
  <si>
    <t xml:space="preserve">   1.221.638 </t>
  </si>
  <si>
    <t>Chiết khấu</t>
  </si>
  <si>
    <t>Số tiền</t>
  </si>
  <si>
    <t/>
  </si>
  <si>
    <t/>
  </si>
  <si>
    <t/>
  </si>
  <si>
    <t/>
  </si>
  <si>
    <r>
      <rPr>
        <sz val="7"/>
        <rFont val="Arial"/>
      </rPr>
      <t>Trang</t>
    </r>
    <r>
      <rPr>
        <sz val="8"/>
        <rFont val="Times New Roman"/>
      </rPr>
      <t xml:space="preserve"> 17</t>
    </r>
  </si>
  <si>
    <t>Số chứng từ</t>
  </si>
  <si>
    <t>Số hóa đơn</t>
  </si>
  <si>
    <t>Ngày hóa đơn</t>
  </si>
  <si>
    <t>Số đối soát</t>
  </si>
  <si>
    <t>Chiết khấu</t>
  </si>
  <si>
    <t>Số tiền</t>
  </si>
  <si>
    <t>5100521521</t>
  </si>
  <si>
    <t xml:space="preserve">NT/21E#0008416  </t>
  </si>
  <si>
    <t>18.01.2022</t>
  </si>
  <si>
    <t>2000044319</t>
  </si>
  <si>
    <t xml:space="preserve">      20.294 </t>
  </si>
  <si>
    <t xml:space="preserve">   2.029.379 </t>
  </si>
  <si>
    <t>5100521522</t>
  </si>
  <si>
    <t xml:space="preserve">NT/21E#0008417  </t>
  </si>
  <si>
    <t>18.01.2022</t>
  </si>
  <si>
    <t>2000044319</t>
  </si>
  <si>
    <t xml:space="preserve">      24.883 </t>
  </si>
  <si>
    <t xml:space="preserve">   2.488.310 </t>
  </si>
  <si>
    <t>5100521534</t>
  </si>
  <si>
    <t xml:space="preserve">NT/21E#0008842  </t>
  </si>
  <si>
    <t>19.01.2022</t>
  </si>
  <si>
    <t>2000044319</t>
  </si>
  <si>
    <t xml:space="preserve">      10.716 </t>
  </si>
  <si>
    <t xml:space="preserve">   1.071.604 </t>
  </si>
  <si>
    <t>5100521535</t>
  </si>
  <si>
    <t xml:space="preserve">NT/21E#0008850  </t>
  </si>
  <si>
    <t>19.01.2022</t>
  </si>
  <si>
    <t>2000044319</t>
  </si>
  <si>
    <t xml:space="preserve">      21.918 </t>
  </si>
  <si>
    <t xml:space="preserve">   2.191.789 </t>
  </si>
  <si>
    <t>5100521536</t>
  </si>
  <si>
    <t xml:space="preserve">NT/21E#0008424  </t>
  </si>
  <si>
    <t>18.01.2022</t>
  </si>
  <si>
    <t>2000044319</t>
  </si>
  <si>
    <t xml:space="preserve">      24.433 </t>
  </si>
  <si>
    <t xml:space="preserve">   2.443.276 </t>
  </si>
  <si>
    <t>5100521537</t>
  </si>
  <si>
    <t xml:space="preserve">NT/21E#0008425  </t>
  </si>
  <si>
    <t>18.01.2022</t>
  </si>
  <si>
    <t>2000044319</t>
  </si>
  <si>
    <t xml:space="preserve">      24.433 </t>
  </si>
  <si>
    <t xml:space="preserve">   2.443.276 </t>
  </si>
  <si>
    <t>5100521538</t>
  </si>
  <si>
    <t xml:space="preserve">NT/21E#0008426  </t>
  </si>
  <si>
    <t>18.01.2022</t>
  </si>
  <si>
    <t>2000044319</t>
  </si>
  <si>
    <t xml:space="preserve">       5.290 </t>
  </si>
  <si>
    <t xml:space="preserve">     529.001 </t>
  </si>
  <si>
    <t>5100521539</t>
  </si>
  <si>
    <t xml:space="preserve">NT/21E#0008427  </t>
  </si>
  <si>
    <t>18.01.2022</t>
  </si>
  <si>
    <t>2000044319</t>
  </si>
  <si>
    <t xml:space="preserve">      17.103 </t>
  </si>
  <si>
    <t xml:space="preserve">   1.710.293 </t>
  </si>
  <si>
    <t>5100521540</t>
  </si>
  <si>
    <t xml:space="preserve">NT/21E#0008428  </t>
  </si>
  <si>
    <t>18.01.2022</t>
  </si>
  <si>
    <t>2000044319</t>
  </si>
  <si>
    <t xml:space="preserve">      24.433 </t>
  </si>
  <si>
    <t xml:space="preserve">   2.443.276 </t>
  </si>
  <si>
    <t>5100521541</t>
  </si>
  <si>
    <t xml:space="preserve">NT/21E#0008429  </t>
  </si>
  <si>
    <t>18.01.2022</t>
  </si>
  <si>
    <t>2000044319</t>
  </si>
  <si>
    <t xml:space="preserve">      18.325 </t>
  </si>
  <si>
    <t xml:space="preserve">   1.832.457 </t>
  </si>
  <si>
    <t>5100521542</t>
  </si>
  <si>
    <t xml:space="preserve">NT/21E#0008430  </t>
  </si>
  <si>
    <t>18.01.2022</t>
  </si>
  <si>
    <t>2000044319</t>
  </si>
  <si>
    <t xml:space="preserve">      18.325 </t>
  </si>
  <si>
    <t xml:space="preserve">   1.832.457 </t>
  </si>
  <si>
    <t>5100521543</t>
  </si>
  <si>
    <t xml:space="preserve">NT/21E#0008431  </t>
  </si>
  <si>
    <t>18.01.2022</t>
  </si>
  <si>
    <t>2000044319</t>
  </si>
  <si>
    <t xml:space="preserve">       4.039 </t>
  </si>
  <si>
    <t xml:space="preserve">     403.871 </t>
  </si>
  <si>
    <t>5100521544</t>
  </si>
  <si>
    <t xml:space="preserve">NT/21E#0008445  </t>
  </si>
  <si>
    <t>18.01.2022</t>
  </si>
  <si>
    <t>2000044319</t>
  </si>
  <si>
    <t xml:space="preserve">      24.433 </t>
  </si>
  <si>
    <t xml:space="preserve">   2.443.276 </t>
  </si>
  <si>
    <t>5100521545</t>
  </si>
  <si>
    <t xml:space="preserve">NT/21E#0008446  </t>
  </si>
  <si>
    <t>18.01.2022</t>
  </si>
  <si>
    <t>2000044319</t>
  </si>
  <si>
    <t xml:space="preserve">      15.897 </t>
  </si>
  <si>
    <t xml:space="preserve">   1.589.742 </t>
  </si>
  <si>
    <t>5100521546</t>
  </si>
  <si>
    <t xml:space="preserve">NT/21E#0008447  </t>
  </si>
  <si>
    <t>18.01.2022</t>
  </si>
  <si>
    <t>2000044319</t>
  </si>
  <si>
    <t xml:space="preserve">      24.433 </t>
  </si>
  <si>
    <t xml:space="preserve">   2.443.276 </t>
  </si>
  <si>
    <t>5100521547</t>
  </si>
  <si>
    <t xml:space="preserve">NT/21E#0008449  </t>
  </si>
  <si>
    <t>18.01.2022</t>
  </si>
  <si>
    <t>2000044319</t>
  </si>
  <si>
    <t xml:space="preserve">      24.433 </t>
  </si>
  <si>
    <t xml:space="preserve">   2.443.276 </t>
  </si>
  <si>
    <t>5100521548</t>
  </si>
  <si>
    <t xml:space="preserve">NT/21E#0008450  </t>
  </si>
  <si>
    <t>18.01.2022</t>
  </si>
  <si>
    <t>2000044319</t>
  </si>
  <si>
    <t xml:space="preserve">      12.216 </t>
  </si>
  <si>
    <t xml:space="preserve">   1.221.638 </t>
  </si>
  <si>
    <t>5100521549</t>
  </si>
  <si>
    <t xml:space="preserve">NT/21E#0008451  </t>
  </si>
  <si>
    <t>18.01.2022</t>
  </si>
  <si>
    <t>2000044319</t>
  </si>
  <si>
    <t xml:space="preserve">      24.433 </t>
  </si>
  <si>
    <t xml:space="preserve">   2.443.276 </t>
  </si>
  <si>
    <t>5100521550</t>
  </si>
  <si>
    <t xml:space="preserve">NT/21E#0008452  </t>
  </si>
  <si>
    <t>18.01.2022</t>
  </si>
  <si>
    <t>2000044319</t>
  </si>
  <si>
    <t xml:space="preserve">      10.350 </t>
  </si>
  <si>
    <t xml:space="preserve">   1.035.001 </t>
  </si>
  <si>
    <t>5100521551</t>
  </si>
  <si>
    <t xml:space="preserve">NT/21E#0008453  </t>
  </si>
  <si>
    <t>18.01.2022</t>
  </si>
  <si>
    <t>2000044319</t>
  </si>
  <si>
    <t xml:space="preserve">       7.590 </t>
  </si>
  <si>
    <t xml:space="preserve">     759.000 </t>
  </si>
  <si>
    <t>5100521552</t>
  </si>
  <si>
    <t xml:space="preserve">NT/21E#0008432  </t>
  </si>
  <si>
    <t>18.01.2022</t>
  </si>
  <si>
    <t>2000044319</t>
  </si>
  <si>
    <t xml:space="preserve">      18.325 </t>
  </si>
  <si>
    <t xml:space="preserve">   1.832.457 </t>
  </si>
  <si>
    <t>Chiết khấu</t>
  </si>
  <si>
    <t>Số tiền</t>
  </si>
  <si>
    <t/>
  </si>
  <si>
    <t/>
  </si>
  <si>
    <t/>
  </si>
  <si>
    <t/>
  </si>
  <si>
    <r>
      <rPr>
        <sz val="7"/>
        <rFont val="Arial"/>
      </rPr>
      <t>Trang</t>
    </r>
    <r>
      <rPr>
        <sz val="8"/>
        <rFont val="Times New Roman"/>
      </rPr>
      <t xml:space="preserve"> 18</t>
    </r>
  </si>
  <si>
    <t>Số chứng từ</t>
  </si>
  <si>
    <t>Số hóa đơn</t>
  </si>
  <si>
    <t>Ngày hóa đơn</t>
  </si>
  <si>
    <t>Số đối soát</t>
  </si>
  <si>
    <t>Chiết khấu</t>
  </si>
  <si>
    <t>Số tiền</t>
  </si>
  <si>
    <t>5100521553</t>
  </si>
  <si>
    <t xml:space="preserve">NT/21E#0008436  </t>
  </si>
  <si>
    <t>18.01.2022</t>
  </si>
  <si>
    <t>2000044319</t>
  </si>
  <si>
    <t xml:space="preserve">      18.325 </t>
  </si>
  <si>
    <t xml:space="preserve">   1.832.457 </t>
  </si>
  <si>
    <t>5100521554</t>
  </si>
  <si>
    <t xml:space="preserve">NT/21E#0008437  </t>
  </si>
  <si>
    <t>18.01.2022</t>
  </si>
  <si>
    <t>2000044319</t>
  </si>
  <si>
    <t xml:space="preserve">      18.325 </t>
  </si>
  <si>
    <t xml:space="preserve">   1.832.457 </t>
  </si>
  <si>
    <t>5100521555</t>
  </si>
  <si>
    <t xml:space="preserve">NT/21E#0008438  </t>
  </si>
  <si>
    <t>18.01.2022</t>
  </si>
  <si>
    <t>2000044319</t>
  </si>
  <si>
    <t xml:space="preserve">      24.433 </t>
  </si>
  <si>
    <t xml:space="preserve">   2.443.276 </t>
  </si>
  <si>
    <t>5100521556</t>
  </si>
  <si>
    <t xml:space="preserve">NT/21E#0008439  </t>
  </si>
  <si>
    <t>18.01.2022</t>
  </si>
  <si>
    <t>2000044319</t>
  </si>
  <si>
    <t xml:space="preserve">       4.039 </t>
  </si>
  <si>
    <t xml:space="preserve">     403.871 </t>
  </si>
  <si>
    <t>5100521557</t>
  </si>
  <si>
    <t xml:space="preserve">NT/21E#0008440  </t>
  </si>
  <si>
    <t>18.01.2022</t>
  </si>
  <si>
    <t>2000044319</t>
  </si>
  <si>
    <t xml:space="preserve">      18.325 </t>
  </si>
  <si>
    <t xml:space="preserve">   1.832.457 </t>
  </si>
  <si>
    <t>5100521558</t>
  </si>
  <si>
    <t xml:space="preserve">NT/21E#0008441  </t>
  </si>
  <si>
    <t>18.01.2022</t>
  </si>
  <si>
    <t>2000044319</t>
  </si>
  <si>
    <t xml:space="preserve">      24.433 </t>
  </si>
  <si>
    <t xml:space="preserve">   2.443.276 </t>
  </si>
  <si>
    <t>5100521559</t>
  </si>
  <si>
    <t xml:space="preserve">NT/21E#0008442  </t>
  </si>
  <si>
    <t>18.01.2022</t>
  </si>
  <si>
    <t>2000044319</t>
  </si>
  <si>
    <t xml:space="preserve">      24.433 </t>
  </si>
  <si>
    <t xml:space="preserve">   2.443.276 </t>
  </si>
  <si>
    <t>5100521560</t>
  </si>
  <si>
    <t xml:space="preserve">NT/21E#0008443  </t>
  </si>
  <si>
    <t>18.01.2022</t>
  </si>
  <si>
    <t>2000044319</t>
  </si>
  <si>
    <t xml:space="preserve">      24.433 </t>
  </si>
  <si>
    <t xml:space="preserve">   2.443.276 </t>
  </si>
  <si>
    <t>5100521561</t>
  </si>
  <si>
    <t xml:space="preserve">NT/21E#0008448  </t>
  </si>
  <si>
    <t>18.01.2022</t>
  </si>
  <si>
    <t>2000044319</t>
  </si>
  <si>
    <t xml:space="preserve">      24.433 </t>
  </si>
  <si>
    <t xml:space="preserve">   2.443.276 </t>
  </si>
  <si>
    <t>5100521562</t>
  </si>
  <si>
    <t xml:space="preserve">NT/21E#0008466  </t>
  </si>
  <si>
    <t>18.01.2022</t>
  </si>
  <si>
    <t>2000044319</t>
  </si>
  <si>
    <t xml:space="preserve">       9.570 </t>
  </si>
  <si>
    <t xml:space="preserve">     957.044 </t>
  </si>
  <si>
    <t>5100521563</t>
  </si>
  <si>
    <t xml:space="preserve">NT/21E#0008468  </t>
  </si>
  <si>
    <t>18.01.2022</t>
  </si>
  <si>
    <t>2000044319</t>
  </si>
  <si>
    <t xml:space="preserve">      14.885 </t>
  </si>
  <si>
    <t xml:space="preserve">   1.488.490 </t>
  </si>
  <si>
    <t>5100521564</t>
  </si>
  <si>
    <t xml:space="preserve">NT/21E#0008471  </t>
  </si>
  <si>
    <t>18.01.2022</t>
  </si>
  <si>
    <t>2000044319</t>
  </si>
  <si>
    <t xml:space="preserve">      13.715 </t>
  </si>
  <si>
    <t xml:space="preserve">   1.371.465 </t>
  </si>
  <si>
    <t>5100521566</t>
  </si>
  <si>
    <t xml:space="preserve">NT/21E#0008474  </t>
  </si>
  <si>
    <t>18.01.2022</t>
  </si>
  <si>
    <t>2000044319</t>
  </si>
  <si>
    <t xml:space="preserve">      14.174 </t>
  </si>
  <si>
    <t xml:space="preserve">   1.417.376 </t>
  </si>
  <si>
    <t>5100521567</t>
  </si>
  <si>
    <t xml:space="preserve">NT/21E#0008475  </t>
  </si>
  <si>
    <t>18.01.2022</t>
  </si>
  <si>
    <t>2000044319</t>
  </si>
  <si>
    <t xml:space="preserve">      10.120 </t>
  </si>
  <si>
    <t xml:space="preserve">   1.012.000 </t>
  </si>
  <si>
    <t>5100521569</t>
  </si>
  <si>
    <t xml:space="preserve">NT/21E#0008455  </t>
  </si>
  <si>
    <t>18.01.2022</t>
  </si>
  <si>
    <t>2000044319</t>
  </si>
  <si>
    <t xml:space="preserve">      13.959 </t>
  </si>
  <si>
    <t xml:space="preserve">   1.395.911 </t>
  </si>
  <si>
    <t>5100521570</t>
  </si>
  <si>
    <t xml:space="preserve">NT/21E#0008456  </t>
  </si>
  <si>
    <t>18.01.2022</t>
  </si>
  <si>
    <t>2000044319</t>
  </si>
  <si>
    <t xml:space="preserve">      12.170 </t>
  </si>
  <si>
    <t xml:space="preserve">   1.217.046 </t>
  </si>
  <si>
    <t>5100521571</t>
  </si>
  <si>
    <t xml:space="preserve">NT/21E#0008463  </t>
  </si>
  <si>
    <t>18.01.2022</t>
  </si>
  <si>
    <t>2000044319</t>
  </si>
  <si>
    <t xml:space="preserve">      10.811 </t>
  </si>
  <si>
    <t xml:space="preserve">   1.081.093 </t>
  </si>
  <si>
    <t>5100521573</t>
  </si>
  <si>
    <t xml:space="preserve">NT/21E#0008469  </t>
  </si>
  <si>
    <t>18.01.2022</t>
  </si>
  <si>
    <t>2000044319</t>
  </si>
  <si>
    <t xml:space="preserve">      12.216 </t>
  </si>
  <si>
    <t xml:space="preserve">   1.221.638 </t>
  </si>
  <si>
    <t>5100521574</t>
  </si>
  <si>
    <t xml:space="preserve">NT/21E#0008472  </t>
  </si>
  <si>
    <t>18.01.2022</t>
  </si>
  <si>
    <t>2000044319</t>
  </si>
  <si>
    <t xml:space="preserve">       3.231 </t>
  </si>
  <si>
    <t xml:space="preserve">     323.096 </t>
  </si>
  <si>
    <t>5100521576</t>
  </si>
  <si>
    <t xml:space="preserve">NT/21E#0008486  </t>
  </si>
  <si>
    <t>18.01.2022</t>
  </si>
  <si>
    <t>2000044319</t>
  </si>
  <si>
    <t xml:space="preserve">      12.771 </t>
  </si>
  <si>
    <t xml:space="preserve">   1.277.139 </t>
  </si>
  <si>
    <t>5100521577</t>
  </si>
  <si>
    <t xml:space="preserve">NT/21E#0008487  </t>
  </si>
  <si>
    <t>18.01.2022</t>
  </si>
  <si>
    <t>2000044319</t>
  </si>
  <si>
    <t xml:space="preserve">       7.362 </t>
  </si>
  <si>
    <t xml:space="preserve">     736.187 </t>
  </si>
  <si>
    <t>Chiết khấu</t>
  </si>
  <si>
    <t>Số tiền</t>
  </si>
  <si>
    <t/>
  </si>
  <si>
    <t/>
  </si>
  <si>
    <t/>
  </si>
  <si>
    <t/>
  </si>
  <si>
    <r>
      <rPr>
        <sz val="7"/>
        <rFont val="Arial"/>
      </rPr>
      <t>Trang</t>
    </r>
    <r>
      <rPr>
        <sz val="8"/>
        <rFont val="Times New Roman"/>
      </rPr>
      <t xml:space="preserve"> 19</t>
    </r>
  </si>
  <si>
    <t>Số chứng từ</t>
  </si>
  <si>
    <t>Số hóa đơn</t>
  </si>
  <si>
    <t>Ngày hóa đơn</t>
  </si>
  <si>
    <t>Số đối soát</t>
  </si>
  <si>
    <t>Chiết khấu</t>
  </si>
  <si>
    <t>Số tiền</t>
  </si>
  <si>
    <t>5100521578</t>
  </si>
  <si>
    <t xml:space="preserve">NT/21E#0008488  </t>
  </si>
  <si>
    <t>18.01.2022</t>
  </si>
  <si>
    <t>2000044319</t>
  </si>
  <si>
    <t xml:space="preserve">      17.066 </t>
  </si>
  <si>
    <t xml:space="preserve">   1.706.621 </t>
  </si>
  <si>
    <t>5100521580</t>
  </si>
  <si>
    <t xml:space="preserve">NT/21E#0008490  </t>
  </si>
  <si>
    <t>18.01.2022</t>
  </si>
  <si>
    <t>2000044319</t>
  </si>
  <si>
    <t xml:space="preserve">      21.335 </t>
  </si>
  <si>
    <t xml:space="preserve">   2.133.495 </t>
  </si>
  <si>
    <t>5100521581</t>
  </si>
  <si>
    <t xml:space="preserve">NT/21E#0008491  </t>
  </si>
  <si>
    <t>18.01.2022</t>
  </si>
  <si>
    <t>2000044319</t>
  </si>
  <si>
    <t xml:space="preserve">      17.276 </t>
  </si>
  <si>
    <t xml:space="preserve">   1.727.638 </t>
  </si>
  <si>
    <t>5100521582</t>
  </si>
  <si>
    <t xml:space="preserve">NT/21E#0008499  </t>
  </si>
  <si>
    <t>18.01.2022</t>
  </si>
  <si>
    <t>2000044319</t>
  </si>
  <si>
    <t xml:space="preserve">      23.156 </t>
  </si>
  <si>
    <t xml:space="preserve">   2.315.616 </t>
  </si>
  <si>
    <t>5100521583</t>
  </si>
  <si>
    <t xml:space="preserve">NT/21E#0008500  </t>
  </si>
  <si>
    <t>18.01.2022</t>
  </si>
  <si>
    <t>2000044319</t>
  </si>
  <si>
    <t xml:space="preserve">      18.287 </t>
  </si>
  <si>
    <t xml:space="preserve">   1.828.650 </t>
  </si>
  <si>
    <t>5100521584</t>
  </si>
  <si>
    <t xml:space="preserve">NT/21E#0008464  </t>
  </si>
  <si>
    <t>18.01.2022</t>
  </si>
  <si>
    <t>2000044319</t>
  </si>
  <si>
    <t xml:space="preserve">       5.060 </t>
  </si>
  <si>
    <t xml:space="preserve">     506.000 </t>
  </si>
  <si>
    <t>5100521586</t>
  </si>
  <si>
    <t xml:space="preserve">NT/21E#0008485  </t>
  </si>
  <si>
    <t>18.01.2022</t>
  </si>
  <si>
    <t>2000044319</t>
  </si>
  <si>
    <t xml:space="preserve">       6.926 </t>
  </si>
  <si>
    <t xml:space="preserve">     692.627 </t>
  </si>
  <si>
    <t>5100521587</t>
  </si>
  <si>
    <t xml:space="preserve">NT/21E#0008492  </t>
  </si>
  <si>
    <t>18.01.2022</t>
  </si>
  <si>
    <t>2000044319</t>
  </si>
  <si>
    <t xml:space="preserve">      19.359 </t>
  </si>
  <si>
    <t xml:space="preserve">   1.935.922 </t>
  </si>
  <si>
    <t>5100521588</t>
  </si>
  <si>
    <t xml:space="preserve">NT/21E#0008493  </t>
  </si>
  <si>
    <t>18.01.2022</t>
  </si>
  <si>
    <t>2000044319</t>
  </si>
  <si>
    <t xml:space="preserve">       6.926 </t>
  </si>
  <si>
    <t xml:space="preserve">     692.627 </t>
  </si>
  <si>
    <t>5100521589</t>
  </si>
  <si>
    <t xml:space="preserve">NT/21E#0008496  </t>
  </si>
  <si>
    <t>18.01.2022</t>
  </si>
  <si>
    <t>2000044319</t>
  </si>
  <si>
    <t xml:space="preserve">      14.174 </t>
  </si>
  <si>
    <t xml:space="preserve">   1.417.376 </t>
  </si>
  <si>
    <t>5100521590</t>
  </si>
  <si>
    <t xml:space="preserve">NT/21E#0008497  </t>
  </si>
  <si>
    <t>18.01.2022</t>
  </si>
  <si>
    <t>2000044319</t>
  </si>
  <si>
    <t xml:space="preserve">      14.939 </t>
  </si>
  <si>
    <t xml:space="preserve">   1.493.905 </t>
  </si>
  <si>
    <t>5100521591</t>
  </si>
  <si>
    <t xml:space="preserve">NT/21E#0008498  </t>
  </si>
  <si>
    <t>18.01.2022</t>
  </si>
  <si>
    <t>2000044319</t>
  </si>
  <si>
    <t xml:space="preserve">      17.223 </t>
  </si>
  <si>
    <t xml:space="preserve">   1.722.340 </t>
  </si>
  <si>
    <t>5100521593</t>
  </si>
  <si>
    <t xml:space="preserve">NT/21E#0008518  </t>
  </si>
  <si>
    <t>18.01.2022</t>
  </si>
  <si>
    <t>2000044319</t>
  </si>
  <si>
    <t xml:space="preserve">       7.023 </t>
  </si>
  <si>
    <t xml:space="preserve">     702.266 </t>
  </si>
  <si>
    <t>5100521594</t>
  </si>
  <si>
    <t xml:space="preserve">NT/21E#0008519  </t>
  </si>
  <si>
    <t>18.01.2022</t>
  </si>
  <si>
    <t>2000044319</t>
  </si>
  <si>
    <t xml:space="preserve">      17.315 </t>
  </si>
  <si>
    <t xml:space="preserve">   1.731.533 </t>
  </si>
  <si>
    <t>5100521595</t>
  </si>
  <si>
    <t xml:space="preserve">NT/21E#0008520  </t>
  </si>
  <si>
    <t>18.01.2022</t>
  </si>
  <si>
    <t>2000044319</t>
  </si>
  <si>
    <t xml:space="preserve">      17.315 </t>
  </si>
  <si>
    <t xml:space="preserve">   1.731.533 </t>
  </si>
  <si>
    <t>5100521596</t>
  </si>
  <si>
    <t xml:space="preserve">NT/21E#0008521  </t>
  </si>
  <si>
    <t>18.01.2022</t>
  </si>
  <si>
    <t>2000044319</t>
  </si>
  <si>
    <t xml:space="preserve">      17.315 </t>
  </si>
  <si>
    <t xml:space="preserve">   1.731.533 </t>
  </si>
  <si>
    <t>5100521597</t>
  </si>
  <si>
    <t xml:space="preserve">NT/21E#0008522  </t>
  </si>
  <si>
    <t>18.01.2022</t>
  </si>
  <si>
    <t>2000044319</t>
  </si>
  <si>
    <t xml:space="preserve">      20.673 </t>
  </si>
  <si>
    <t xml:space="preserve">   2.067.308 </t>
  </si>
  <si>
    <t>5100521598</t>
  </si>
  <si>
    <t xml:space="preserve">NT/21E#0008523  </t>
  </si>
  <si>
    <t>18.01.2022</t>
  </si>
  <si>
    <t>2000044319</t>
  </si>
  <si>
    <t xml:space="preserve">      21.515 </t>
  </si>
  <si>
    <t xml:space="preserve">   2.151.501 </t>
  </si>
  <si>
    <t>5100521599</t>
  </si>
  <si>
    <t xml:space="preserve">NT/21E#0008537  </t>
  </si>
  <si>
    <t>18.01.2022</t>
  </si>
  <si>
    <t>2000044319</t>
  </si>
  <si>
    <t xml:space="preserve">      10.147 </t>
  </si>
  <si>
    <t xml:space="preserve">   1.014.690 </t>
  </si>
  <si>
    <t>5100521600</t>
  </si>
  <si>
    <t xml:space="preserve">NT/21E#0008476  </t>
  </si>
  <si>
    <t>18.01.2022</t>
  </si>
  <si>
    <t>2000044319</t>
  </si>
  <si>
    <t xml:space="preserve">      17.066 </t>
  </si>
  <si>
    <t xml:space="preserve">   1.706.621 </t>
  </si>
  <si>
    <t>5100521601</t>
  </si>
  <si>
    <t xml:space="preserve">NT/21E#0008477  </t>
  </si>
  <si>
    <t>18.01.2022</t>
  </si>
  <si>
    <t>2000044319</t>
  </si>
  <si>
    <t xml:space="preserve">       9.322 </t>
  </si>
  <si>
    <t xml:space="preserve">     932.207 </t>
  </si>
  <si>
    <t>Chiết khấu</t>
  </si>
  <si>
    <t>Số tiền</t>
  </si>
  <si>
    <t/>
  </si>
  <si>
    <t/>
  </si>
  <si>
    <t/>
  </si>
  <si>
    <t/>
  </si>
  <si>
    <r>
      <rPr>
        <sz val="7"/>
        <rFont val="Arial"/>
      </rPr>
      <t>Trang</t>
    </r>
    <r>
      <rPr>
        <sz val="8"/>
        <rFont val="Times New Roman"/>
      </rPr>
      <t xml:space="preserve"> 20</t>
    </r>
  </si>
  <si>
    <t>Số chứng từ</t>
  </si>
  <si>
    <t>Số hóa đơn</t>
  </si>
  <si>
    <t>Ngày hóa đơn</t>
  </si>
  <si>
    <t>Số đối soát</t>
  </si>
  <si>
    <t>Chiết khấu</t>
  </si>
  <si>
    <t>Số tiền</t>
  </si>
  <si>
    <t>5100521602</t>
  </si>
  <si>
    <t xml:space="preserve">NT/21E#0008478  </t>
  </si>
  <si>
    <t>18.01.2022</t>
  </si>
  <si>
    <t>2000044319</t>
  </si>
  <si>
    <t xml:space="preserve">      12.518 </t>
  </si>
  <si>
    <t xml:space="preserve">   1.251.776 </t>
  </si>
  <si>
    <t>5100521606</t>
  </si>
  <si>
    <t xml:space="preserve">NT/21E#0008527  </t>
  </si>
  <si>
    <t>18.01.2022</t>
  </si>
  <si>
    <t>2000044319</t>
  </si>
  <si>
    <t xml:space="preserve">      14.591 </t>
  </si>
  <si>
    <t xml:space="preserve">   1.459.146 </t>
  </si>
  <si>
    <t>5100521607</t>
  </si>
  <si>
    <t xml:space="preserve">NT/21E#0008528  </t>
  </si>
  <si>
    <t>18.01.2022</t>
  </si>
  <si>
    <t>2000044319</t>
  </si>
  <si>
    <t xml:space="preserve">      17.351 </t>
  </si>
  <si>
    <t xml:space="preserve">   1.735.147 </t>
  </si>
  <si>
    <t>5100521608</t>
  </si>
  <si>
    <t xml:space="preserve">NT/21E#0008529  </t>
  </si>
  <si>
    <t>18.01.2022</t>
  </si>
  <si>
    <t>2000044319</t>
  </si>
  <si>
    <t xml:space="preserve">      21.390 </t>
  </si>
  <si>
    <t xml:space="preserve">   2.139.017 </t>
  </si>
  <si>
    <t>5100521609</t>
  </si>
  <si>
    <t xml:space="preserve">NT/21E#0008530  </t>
  </si>
  <si>
    <t>18.01.2022</t>
  </si>
  <si>
    <t>2000044319</t>
  </si>
  <si>
    <t xml:space="preserve">      14.591 </t>
  </si>
  <si>
    <t xml:space="preserve">   1.459.146 </t>
  </si>
  <si>
    <t>5100521610</t>
  </si>
  <si>
    <t xml:space="preserve">NT/21E#0008531  </t>
  </si>
  <si>
    <t>18.01.2022</t>
  </si>
  <si>
    <t>2000044319</t>
  </si>
  <si>
    <t xml:space="preserve">      17.351 </t>
  </si>
  <si>
    <t xml:space="preserve">   1.735.147 </t>
  </si>
  <si>
    <t>5100521611</t>
  </si>
  <si>
    <t xml:space="preserve">NT/21E#0008543  </t>
  </si>
  <si>
    <t>18.01.2022</t>
  </si>
  <si>
    <t>2000044319</t>
  </si>
  <si>
    <t xml:space="preserve">       3.358 </t>
  </si>
  <si>
    <t xml:space="preserve">     335.775 </t>
  </si>
  <si>
    <t>5100521612</t>
  </si>
  <si>
    <t xml:space="preserve">NT/21E#0008547  </t>
  </si>
  <si>
    <t>18.01.2022</t>
  </si>
  <si>
    <t>2000044319</t>
  </si>
  <si>
    <t xml:space="preserve">       3.358 </t>
  </si>
  <si>
    <t xml:space="preserve">     335.775 </t>
  </si>
  <si>
    <t>5100521613</t>
  </si>
  <si>
    <t xml:space="preserve">NT/21E#0008548  </t>
  </si>
  <si>
    <t>18.01.2022</t>
  </si>
  <si>
    <t>2000044319</t>
  </si>
  <si>
    <t xml:space="preserve">       7.410 </t>
  </si>
  <si>
    <t xml:space="preserve">     740.956 </t>
  </si>
  <si>
    <t>5100521614</t>
  </si>
  <si>
    <t xml:space="preserve">NT/21E#0008549  </t>
  </si>
  <si>
    <t>18.01.2022</t>
  </si>
  <si>
    <t>2000044319</t>
  </si>
  <si>
    <t xml:space="preserve">       2.015 </t>
  </si>
  <si>
    <t xml:space="preserve">     201.465 </t>
  </si>
  <si>
    <t>5100521615</t>
  </si>
  <si>
    <t xml:space="preserve">NT/21E#0008550  </t>
  </si>
  <si>
    <t>18.01.2022</t>
  </si>
  <si>
    <t>2000044319</t>
  </si>
  <si>
    <t xml:space="preserve">       4.039 </t>
  </si>
  <si>
    <t xml:space="preserve">     403.871 </t>
  </si>
  <si>
    <t>5100521616</t>
  </si>
  <si>
    <t xml:space="preserve">NT/21E#0008504  </t>
  </si>
  <si>
    <t>18.01.2022</t>
  </si>
  <si>
    <t>2000044319</t>
  </si>
  <si>
    <t xml:space="preserve">      18.657 </t>
  </si>
  <si>
    <t xml:space="preserve">   1.865.743 </t>
  </si>
  <si>
    <t>5100521620</t>
  </si>
  <si>
    <t xml:space="preserve">NT/21E#0009348  </t>
  </si>
  <si>
    <t>22.01.2022</t>
  </si>
  <si>
    <t>2000044319</t>
  </si>
  <si>
    <t xml:space="preserve">      18.444 </t>
  </si>
  <si>
    <t xml:space="preserve">   1.844.359 </t>
  </si>
  <si>
    <t>5100521621</t>
  </si>
  <si>
    <t xml:space="preserve">NT/21E#0009385  </t>
  </si>
  <si>
    <t>22.01.2022</t>
  </si>
  <si>
    <t>2000044319</t>
  </si>
  <si>
    <t xml:space="preserve">      20.665 </t>
  </si>
  <si>
    <t xml:space="preserve">   2.066.461 </t>
  </si>
  <si>
    <t>5100521622</t>
  </si>
  <si>
    <t xml:space="preserve">NT/21E#0009386  </t>
  </si>
  <si>
    <t>22.01.2022</t>
  </si>
  <si>
    <t>2000044319</t>
  </si>
  <si>
    <t xml:space="preserve">       2.897 </t>
  </si>
  <si>
    <t xml:space="preserve">     289.697 </t>
  </si>
  <si>
    <t>5100521623</t>
  </si>
  <si>
    <t xml:space="preserve">NT/21E#0009387  </t>
  </si>
  <si>
    <t>22.01.2022</t>
  </si>
  <si>
    <t>2000044319</t>
  </si>
  <si>
    <t xml:space="preserve">       9.657 </t>
  </si>
  <si>
    <t xml:space="preserve">     965.657 </t>
  </si>
  <si>
    <t>5100521624</t>
  </si>
  <si>
    <t xml:space="preserve">NT/21E#0009388  </t>
  </si>
  <si>
    <t>22.01.2022</t>
  </si>
  <si>
    <t>2000044319</t>
  </si>
  <si>
    <t xml:space="preserve">       4.828 </t>
  </si>
  <si>
    <t xml:space="preserve">     482.829 </t>
  </si>
  <si>
    <t>5100521625</t>
  </si>
  <si>
    <t xml:space="preserve">NT/21E#0009471  </t>
  </si>
  <si>
    <t>22.01.2022</t>
  </si>
  <si>
    <t>2000044319</t>
  </si>
  <si>
    <t xml:space="preserve">      17.008 </t>
  </si>
  <si>
    <t xml:space="preserve">   1.700.760 </t>
  </si>
  <si>
    <t>5100521626</t>
  </si>
  <si>
    <t xml:space="preserve">NT/21E#0009472  </t>
  </si>
  <si>
    <t>22.01.2022</t>
  </si>
  <si>
    <t>2000044319</t>
  </si>
  <si>
    <t xml:space="preserve">      14.186 </t>
  </si>
  <si>
    <t xml:space="preserve">   1.418.560 </t>
  </si>
  <si>
    <t>5100521632</t>
  </si>
  <si>
    <t xml:space="preserve">NT/21E#0008513  </t>
  </si>
  <si>
    <t>18.01.2022</t>
  </si>
  <si>
    <t>2000044319</t>
  </si>
  <si>
    <t xml:space="preserve">      17.315 </t>
  </si>
  <si>
    <t xml:space="preserve">   1.731.533 </t>
  </si>
  <si>
    <t>5100521633</t>
  </si>
  <si>
    <t xml:space="preserve">NT/21E#0008514  </t>
  </si>
  <si>
    <t>18.01.2022</t>
  </si>
  <si>
    <t>2000044319</t>
  </si>
  <si>
    <t xml:space="preserve">       3.849 </t>
  </si>
  <si>
    <t xml:space="preserve">     384.929 </t>
  </si>
  <si>
    <t>Chiết khấu</t>
  </si>
  <si>
    <t>Số tiền</t>
  </si>
  <si>
    <t/>
  </si>
  <si>
    <t/>
  </si>
  <si>
    <t/>
  </si>
  <si>
    <t/>
  </si>
  <si>
    <r>
      <rPr>
        <sz val="7"/>
        <rFont val="Arial"/>
      </rPr>
      <t>Trang</t>
    </r>
    <r>
      <rPr>
        <sz val="8"/>
        <rFont val="Times New Roman"/>
      </rPr>
      <t xml:space="preserve"> 21</t>
    </r>
  </si>
  <si>
    <t>Số chứng từ</t>
  </si>
  <si>
    <t>Số hóa đơn</t>
  </si>
  <si>
    <t>Ngày hóa đơn</t>
  </si>
  <si>
    <t>Số đối soát</t>
  </si>
  <si>
    <t>Chiết khấu</t>
  </si>
  <si>
    <t>Số tiền</t>
  </si>
  <si>
    <t>5100521634</t>
  </si>
  <si>
    <t xml:space="preserve">NT/21E#0008515  </t>
  </si>
  <si>
    <t>18.01.2022</t>
  </si>
  <si>
    <t>2000044319</t>
  </si>
  <si>
    <t xml:space="preserve">       2.015 </t>
  </si>
  <si>
    <t xml:space="preserve">     201.465 </t>
  </si>
  <si>
    <t>5100521635</t>
  </si>
  <si>
    <t xml:space="preserve">NT/21E#0008516  </t>
  </si>
  <si>
    <t>18.01.2022</t>
  </si>
  <si>
    <t>2000044319</t>
  </si>
  <si>
    <t xml:space="preserve">      22.530 </t>
  </si>
  <si>
    <t xml:space="preserve">   2.252.983 </t>
  </si>
  <si>
    <t>5100521636</t>
  </si>
  <si>
    <t xml:space="preserve">NT/21E#0008536  </t>
  </si>
  <si>
    <t>18.01.2022</t>
  </si>
  <si>
    <t>2000044319</t>
  </si>
  <si>
    <t xml:space="preserve">       3.358 </t>
  </si>
  <si>
    <t xml:space="preserve">     335.775 </t>
  </si>
  <si>
    <t>5100521637</t>
  </si>
  <si>
    <t xml:space="preserve">NT/21E#0008553  </t>
  </si>
  <si>
    <t>18.01.2022</t>
  </si>
  <si>
    <t>2000044319</t>
  </si>
  <si>
    <t xml:space="preserve">      10.714 </t>
  </si>
  <si>
    <t xml:space="preserve">   1.071.419 </t>
  </si>
  <si>
    <t>5100521638</t>
  </si>
  <si>
    <t xml:space="preserve">NT/21E#0008554  </t>
  </si>
  <si>
    <t>18.01.2022</t>
  </si>
  <si>
    <t>2000044319</t>
  </si>
  <si>
    <t xml:space="preserve">       2.015 </t>
  </si>
  <si>
    <t xml:space="preserve">     201.465 </t>
  </si>
  <si>
    <t>5100521639</t>
  </si>
  <si>
    <t xml:space="preserve">NT/21E#0008555  </t>
  </si>
  <si>
    <t>18.01.2022</t>
  </si>
  <si>
    <t>2000044319</t>
  </si>
  <si>
    <t xml:space="preserve">       8.679 </t>
  </si>
  <si>
    <t xml:space="preserve">     867.867 </t>
  </si>
  <si>
    <t>5100521640</t>
  </si>
  <si>
    <t xml:space="preserve">NT/21E#0008558  </t>
  </si>
  <si>
    <t>18.01.2022</t>
  </si>
  <si>
    <t>2000044319</t>
  </si>
  <si>
    <t xml:space="preserve">      16.807 </t>
  </si>
  <si>
    <t xml:space="preserve">   1.680.702 </t>
  </si>
  <si>
    <t>5100521641</t>
  </si>
  <si>
    <t xml:space="preserve">NT/21E#0008562  </t>
  </si>
  <si>
    <t>18.01.2022</t>
  </si>
  <si>
    <t>2000044319</t>
  </si>
  <si>
    <t xml:space="preserve">      11.125 </t>
  </si>
  <si>
    <t xml:space="preserve">   1.112.506 </t>
  </si>
  <si>
    <t>5100521642</t>
  </si>
  <si>
    <t xml:space="preserve">NT/21E#0008565  </t>
  </si>
  <si>
    <t>18.01.2022</t>
  </si>
  <si>
    <t>2000044319</t>
  </si>
  <si>
    <t xml:space="preserve">      17.170 </t>
  </si>
  <si>
    <t xml:space="preserve">   1.716.960 </t>
  </si>
  <si>
    <t>5100521643</t>
  </si>
  <si>
    <t xml:space="preserve">NT/21E#0008566  </t>
  </si>
  <si>
    <t>18.01.2022</t>
  </si>
  <si>
    <t>2000044319</t>
  </si>
  <si>
    <t xml:space="preserve">      11.479 </t>
  </si>
  <si>
    <t xml:space="preserve">   1.147.925 </t>
  </si>
  <si>
    <t>5100521646</t>
  </si>
  <si>
    <t xml:space="preserve">NT/21E#0008592  </t>
  </si>
  <si>
    <t>18.01.2022</t>
  </si>
  <si>
    <t>2000044319</t>
  </si>
  <si>
    <t xml:space="preserve">       9.773 </t>
  </si>
  <si>
    <t xml:space="preserve">     977.310 </t>
  </si>
  <si>
    <t>5100521647</t>
  </si>
  <si>
    <t xml:space="preserve">NT/21E#0008593  </t>
  </si>
  <si>
    <t>18.01.2022</t>
  </si>
  <si>
    <t>2000044319</t>
  </si>
  <si>
    <t xml:space="preserve">      18.325 </t>
  </si>
  <si>
    <t xml:space="preserve">   1.832.457 </t>
  </si>
  <si>
    <t>5100521680</t>
  </si>
  <si>
    <t xml:space="preserve">NT/21E#0008533  </t>
  </si>
  <si>
    <t>18.01.2022</t>
  </si>
  <si>
    <t>2000044319</t>
  </si>
  <si>
    <t xml:space="preserve">      14.591 </t>
  </si>
  <si>
    <t xml:space="preserve">   1.459.146 </t>
  </si>
  <si>
    <t>5100521681</t>
  </si>
  <si>
    <t xml:space="preserve">NT/21E#0008534  </t>
  </si>
  <si>
    <t>18.01.2022</t>
  </si>
  <si>
    <t>2000044319</t>
  </si>
  <si>
    <t xml:space="preserve">      17.351 </t>
  </si>
  <si>
    <t xml:space="preserve">   1.735.147 </t>
  </si>
  <si>
    <t>5100521682</t>
  </si>
  <si>
    <t xml:space="preserve">NT/21E#0008535  </t>
  </si>
  <si>
    <t>18.01.2022</t>
  </si>
  <si>
    <t>2000044319</t>
  </si>
  <si>
    <t xml:space="preserve">      18.630 </t>
  </si>
  <si>
    <t xml:space="preserve">   1.863.016 </t>
  </si>
  <si>
    <t>5100521686</t>
  </si>
  <si>
    <t xml:space="preserve">NT/21E#0009649  </t>
  </si>
  <si>
    <t>22.01.2022</t>
  </si>
  <si>
    <t>2000044319</t>
  </si>
  <si>
    <t xml:space="preserve">      15.963 </t>
  </si>
  <si>
    <t xml:space="preserve">   1.596.342 </t>
  </si>
  <si>
    <t>5100521687</t>
  </si>
  <si>
    <t xml:space="preserve">NT/21E#0009650  </t>
  </si>
  <si>
    <t>22.01.2022</t>
  </si>
  <si>
    <t>2000044319</t>
  </si>
  <si>
    <t xml:space="preserve">      18.708 </t>
  </si>
  <si>
    <t xml:space="preserve">   1.870.816 </t>
  </si>
  <si>
    <t>5100521689</t>
  </si>
  <si>
    <t xml:space="preserve">NT/21E#0009652  </t>
  </si>
  <si>
    <t>22.01.2022</t>
  </si>
  <si>
    <t>2000044319</t>
  </si>
  <si>
    <t xml:space="preserve">      25.234 </t>
  </si>
  <si>
    <t xml:space="preserve">   2.523.396 </t>
  </si>
  <si>
    <t>5100521690</t>
  </si>
  <si>
    <t xml:space="preserve">NT/21E#0009660  </t>
  </si>
  <si>
    <t>22.01.2022</t>
  </si>
  <si>
    <t>2000044319</t>
  </si>
  <si>
    <t xml:space="preserve">      17.735 </t>
  </si>
  <si>
    <t xml:space="preserve">   1.773.519 </t>
  </si>
  <si>
    <t>5100521691</t>
  </si>
  <si>
    <t xml:space="preserve">NT/21E#0009661  </t>
  </si>
  <si>
    <t>22.01.2022</t>
  </si>
  <si>
    <t>2000044319</t>
  </si>
  <si>
    <t xml:space="preserve">      12.158 </t>
  </si>
  <si>
    <t xml:space="preserve">   1.215.811 </t>
  </si>
  <si>
    <t>5100521692</t>
  </si>
  <si>
    <t xml:space="preserve">NT/21E#0009662  </t>
  </si>
  <si>
    <t>22.01.2022</t>
  </si>
  <si>
    <t>2000044319</t>
  </si>
  <si>
    <t xml:space="preserve">      18.150 </t>
  </si>
  <si>
    <t xml:space="preserve">   1.815.000 </t>
  </si>
  <si>
    <t>Chiết khấu</t>
  </si>
  <si>
    <t>Số tiền</t>
  </si>
  <si>
    <t/>
  </si>
  <si>
    <t/>
  </si>
  <si>
    <t/>
  </si>
  <si>
    <t/>
  </si>
  <si>
    <r>
      <rPr>
        <sz val="7"/>
        <rFont val="Arial"/>
      </rPr>
      <t>Trang</t>
    </r>
    <r>
      <rPr>
        <sz val="8"/>
        <rFont val="Times New Roman"/>
      </rPr>
      <t xml:space="preserve"> 22</t>
    </r>
  </si>
  <si>
    <t>Số chứng từ</t>
  </si>
  <si>
    <t>Số hóa đơn</t>
  </si>
  <si>
    <t>Ngày hóa đơn</t>
  </si>
  <si>
    <t>Số đối soát</t>
  </si>
  <si>
    <t>Chiết khấu</t>
  </si>
  <si>
    <t>Số tiền</t>
  </si>
  <si>
    <t>5100521693</t>
  </si>
  <si>
    <t xml:space="preserve">NT/21E#0009663  </t>
  </si>
  <si>
    <t>22.01.2022</t>
  </si>
  <si>
    <t>2000044319</t>
  </si>
  <si>
    <t xml:space="preserve">       5.999 </t>
  </si>
  <si>
    <t xml:space="preserve">     599.891 </t>
  </si>
  <si>
    <t>5100521694</t>
  </si>
  <si>
    <t xml:space="preserve">NT/21E#0009664  </t>
  </si>
  <si>
    <t>22.01.2022</t>
  </si>
  <si>
    <t>2000044319</t>
  </si>
  <si>
    <t xml:space="preserve">      17.851 </t>
  </si>
  <si>
    <t xml:space="preserve">   1.785.051 </t>
  </si>
  <si>
    <t>5100521695</t>
  </si>
  <si>
    <t xml:space="preserve">NT/21E#0009665  </t>
  </si>
  <si>
    <t>22.01.2022</t>
  </si>
  <si>
    <t>2000044319</t>
  </si>
  <si>
    <t xml:space="preserve">       6.900 </t>
  </si>
  <si>
    <t xml:space="preserve">     689.975 </t>
  </si>
  <si>
    <t>5100521696</t>
  </si>
  <si>
    <t xml:space="preserve">NT/21E#0008538  </t>
  </si>
  <si>
    <t>18.01.2022</t>
  </si>
  <si>
    <t>2000044319</t>
  </si>
  <si>
    <t xml:space="preserve">       5.014 </t>
  </si>
  <si>
    <t xml:space="preserve">     501.376 </t>
  </si>
  <si>
    <t>5100521697</t>
  </si>
  <si>
    <t xml:space="preserve">NT/21E#0008539  </t>
  </si>
  <si>
    <t>18.01.2022</t>
  </si>
  <si>
    <t>2000044319</t>
  </si>
  <si>
    <t xml:space="preserve">       9.418 </t>
  </si>
  <si>
    <t xml:space="preserve">     941.846 </t>
  </si>
  <si>
    <t>5100521698</t>
  </si>
  <si>
    <t xml:space="preserve">NT/21E#0008540  </t>
  </si>
  <si>
    <t>18.01.2022</t>
  </si>
  <si>
    <t>2000044319</t>
  </si>
  <si>
    <t xml:space="preserve">       3.358 </t>
  </si>
  <si>
    <t xml:space="preserve">     335.775 </t>
  </si>
  <si>
    <t>5100521699</t>
  </si>
  <si>
    <t xml:space="preserve">NT/21E#0008541  </t>
  </si>
  <si>
    <t>18.01.2022</t>
  </si>
  <si>
    <t>2000044319</t>
  </si>
  <si>
    <t xml:space="preserve">       3.358 </t>
  </si>
  <si>
    <t xml:space="preserve">     335.775 </t>
  </si>
  <si>
    <t>5100521700</t>
  </si>
  <si>
    <t xml:space="preserve">NT/21E#0008542  </t>
  </si>
  <si>
    <t>18.01.2022</t>
  </si>
  <si>
    <t>2000044319</t>
  </si>
  <si>
    <t xml:space="preserve">       5.754 </t>
  </si>
  <si>
    <t xml:space="preserve">     575.355 </t>
  </si>
  <si>
    <t>5100521701</t>
  </si>
  <si>
    <t xml:space="preserve">NT/21E#0008544  </t>
  </si>
  <si>
    <t>18.01.2022</t>
  </si>
  <si>
    <t>2000044319</t>
  </si>
  <si>
    <t xml:space="preserve">      12.534 </t>
  </si>
  <si>
    <t xml:space="preserve">   1.253.353 </t>
  </si>
  <si>
    <t>5100521702</t>
  </si>
  <si>
    <t xml:space="preserve">NT/21E#0008545  </t>
  </si>
  <si>
    <t>18.01.2022</t>
  </si>
  <si>
    <t>2000044319</t>
  </si>
  <si>
    <t xml:space="preserve">       3.358 </t>
  </si>
  <si>
    <t xml:space="preserve">     335.775 </t>
  </si>
  <si>
    <t>5100521703</t>
  </si>
  <si>
    <t xml:space="preserve">NT/21E#0008559  </t>
  </si>
  <si>
    <t>18.01.2022</t>
  </si>
  <si>
    <t>2000044319</t>
  </si>
  <si>
    <t xml:space="preserve">      24.938 </t>
  </si>
  <si>
    <t xml:space="preserve">   2.493.810 </t>
  </si>
  <si>
    <t>5100521704</t>
  </si>
  <si>
    <t xml:space="preserve">NT/21E#0008560  </t>
  </si>
  <si>
    <t>18.01.2022</t>
  </si>
  <si>
    <t>2000044319</t>
  </si>
  <si>
    <t xml:space="preserve">      18.781 </t>
  </si>
  <si>
    <t xml:space="preserve">   1.878.109 </t>
  </si>
  <si>
    <t>5100521705</t>
  </si>
  <si>
    <t xml:space="preserve">NT/21E#0008561  </t>
  </si>
  <si>
    <t>18.01.2022</t>
  </si>
  <si>
    <t>2000044319</t>
  </si>
  <si>
    <t xml:space="preserve">      19.284 </t>
  </si>
  <si>
    <t xml:space="preserve">   1.928.398 </t>
  </si>
  <si>
    <t>5100521706</t>
  </si>
  <si>
    <t xml:space="preserve">NT/21E#0008563  </t>
  </si>
  <si>
    <t>18.01.2022</t>
  </si>
  <si>
    <t>2000044319</t>
  </si>
  <si>
    <t xml:space="preserve">      23.280 </t>
  </si>
  <si>
    <t xml:space="preserve">   2.327.965 </t>
  </si>
  <si>
    <t>5100521707</t>
  </si>
  <si>
    <t xml:space="preserve">NT/21E#0008567  </t>
  </si>
  <si>
    <t>18.01.2022</t>
  </si>
  <si>
    <t>2000044319</t>
  </si>
  <si>
    <t xml:space="preserve">       7.809 </t>
  </si>
  <si>
    <t xml:space="preserve">     780.859 </t>
  </si>
  <si>
    <t>5100521709</t>
  </si>
  <si>
    <t xml:space="preserve">NT/21E#0008569  </t>
  </si>
  <si>
    <t>18.01.2022</t>
  </si>
  <si>
    <t>2000044319</t>
  </si>
  <si>
    <t xml:space="preserve">       9.607 </t>
  </si>
  <si>
    <t xml:space="preserve">     960.706 </t>
  </si>
  <si>
    <t>5100521711</t>
  </si>
  <si>
    <t xml:space="preserve">NT/21E#0008578  </t>
  </si>
  <si>
    <t>18.01.2022</t>
  </si>
  <si>
    <t>2000044319</t>
  </si>
  <si>
    <t xml:space="preserve">      25.338 </t>
  </si>
  <si>
    <t xml:space="preserve">   2.533.757 </t>
  </si>
  <si>
    <t>5100521728</t>
  </si>
  <si>
    <t xml:space="preserve">NT/21E#0008551  </t>
  </si>
  <si>
    <t>18.01.2022</t>
  </si>
  <si>
    <t>2000044319</t>
  </si>
  <si>
    <t xml:space="preserve">       7.023 </t>
  </si>
  <si>
    <t xml:space="preserve">     702.266 </t>
  </si>
  <si>
    <t>5100521729</t>
  </si>
  <si>
    <t xml:space="preserve">NT/21E#0008552  </t>
  </si>
  <si>
    <t>18.01.2022</t>
  </si>
  <si>
    <t>2000044319</t>
  </si>
  <si>
    <t xml:space="preserve">       3.358 </t>
  </si>
  <si>
    <t xml:space="preserve">     335.775 </t>
  </si>
  <si>
    <t>5100521732</t>
  </si>
  <si>
    <t xml:space="preserve">NT/21E#0008570  </t>
  </si>
  <si>
    <t>18.01.2022</t>
  </si>
  <si>
    <t>2000044319</t>
  </si>
  <si>
    <t xml:space="preserve">      11.263 </t>
  </si>
  <si>
    <t xml:space="preserve">   1.126.307 </t>
  </si>
  <si>
    <t>5100521733</t>
  </si>
  <si>
    <t xml:space="preserve">NT/21E#0008585  </t>
  </si>
  <si>
    <t>18.01.2022</t>
  </si>
  <si>
    <t>2000044319</t>
  </si>
  <si>
    <t xml:space="preserve">      25.338 </t>
  </si>
  <si>
    <t xml:space="preserve">   2.533.757 </t>
  </si>
  <si>
    <t>Chiết khấu</t>
  </si>
  <si>
    <t>Số tiền</t>
  </si>
  <si>
    <t/>
  </si>
  <si>
    <t/>
  </si>
  <si>
    <t/>
  </si>
  <si>
    <t/>
  </si>
  <si>
    <r>
      <rPr>
        <sz val="7"/>
        <rFont val="Arial"/>
      </rPr>
      <t>Trang</t>
    </r>
    <r>
      <rPr>
        <sz val="8"/>
        <rFont val="Times New Roman"/>
      </rPr>
      <t xml:space="preserve"> 23</t>
    </r>
  </si>
  <si>
    <t>Số chứng từ</t>
  </si>
  <si>
    <t>Số hóa đơn</t>
  </si>
  <si>
    <t>Ngày hóa đơn</t>
  </si>
  <si>
    <t>Số đối soát</t>
  </si>
  <si>
    <t>Chiết khấu</t>
  </si>
  <si>
    <t>Số tiền</t>
  </si>
  <si>
    <t>5100521734</t>
  </si>
  <si>
    <t xml:space="preserve">NT/21E#0008586  </t>
  </si>
  <si>
    <t>18.01.2022</t>
  </si>
  <si>
    <t>2000044319</t>
  </si>
  <si>
    <t xml:space="preserve">      25.338 </t>
  </si>
  <si>
    <t xml:space="preserve">   2.533.757 </t>
  </si>
  <si>
    <t>5100521735</t>
  </si>
  <si>
    <t xml:space="preserve">NT/21E#0008587  </t>
  </si>
  <si>
    <t>18.01.2022</t>
  </si>
  <si>
    <t>2000044319</t>
  </si>
  <si>
    <t xml:space="preserve">      17.351 </t>
  </si>
  <si>
    <t xml:space="preserve">   1.735.147 </t>
  </si>
  <si>
    <t>5100521736</t>
  </si>
  <si>
    <t xml:space="preserve">NT/21E#0008588  </t>
  </si>
  <si>
    <t>18.01.2022</t>
  </si>
  <si>
    <t>2000044319</t>
  </si>
  <si>
    <t xml:space="preserve">       6.676 </t>
  </si>
  <si>
    <t xml:space="preserve">     667.577 </t>
  </si>
  <si>
    <t>5100521738</t>
  </si>
  <si>
    <t xml:space="preserve">NT/21E#0008591  </t>
  </si>
  <si>
    <t>18.01.2022</t>
  </si>
  <si>
    <t>2000044319</t>
  </si>
  <si>
    <t xml:space="preserve">       7.831 </t>
  </si>
  <si>
    <t xml:space="preserve">     783.087 </t>
  </si>
  <si>
    <t>5100521743</t>
  </si>
  <si>
    <t xml:space="preserve">NT/21E#0008714  </t>
  </si>
  <si>
    <t>19.01.2022</t>
  </si>
  <si>
    <t>2000044319</t>
  </si>
  <si>
    <t xml:space="preserve">      18.325 </t>
  </si>
  <si>
    <t xml:space="preserve">   1.832.457 </t>
  </si>
  <si>
    <t>5100521792</t>
  </si>
  <si>
    <t xml:space="preserve">NT/21E#0008574  </t>
  </si>
  <si>
    <t>18.01.2022</t>
  </si>
  <si>
    <t>2000044319</t>
  </si>
  <si>
    <t xml:space="preserve">      14.174 </t>
  </si>
  <si>
    <t xml:space="preserve">   1.417.376 </t>
  </si>
  <si>
    <t>5100521795</t>
  </si>
  <si>
    <t xml:space="preserve">NT/21E#0008720  </t>
  </si>
  <si>
    <t>19.01.2022</t>
  </si>
  <si>
    <t>2000044319</t>
  </si>
  <si>
    <t xml:space="preserve">      18.325 </t>
  </si>
  <si>
    <t xml:space="preserve">   1.832.457 </t>
  </si>
  <si>
    <t>5100521797</t>
  </si>
  <si>
    <t xml:space="preserve">NT/21E#0008728  </t>
  </si>
  <si>
    <t>19.01.2022</t>
  </si>
  <si>
    <t>2000044319</t>
  </si>
  <si>
    <t xml:space="preserve">      18.325 </t>
  </si>
  <si>
    <t xml:space="preserve">   1.832.457 </t>
  </si>
  <si>
    <t>5100521799</t>
  </si>
  <si>
    <t xml:space="preserve">NT/21E#0008731  </t>
  </si>
  <si>
    <t>19.01.2022</t>
  </si>
  <si>
    <t>2000044319</t>
  </si>
  <si>
    <t xml:space="preserve">      17.103 </t>
  </si>
  <si>
    <t xml:space="preserve">   1.710.293 </t>
  </si>
  <si>
    <t>5100521802</t>
  </si>
  <si>
    <t xml:space="preserve">NT/21E#0008866  </t>
  </si>
  <si>
    <t>19.01.2022</t>
  </si>
  <si>
    <t>2000044319</t>
  </si>
  <si>
    <t xml:space="preserve">      12.216 </t>
  </si>
  <si>
    <t xml:space="preserve">   1.221.638 </t>
  </si>
  <si>
    <t>5100521808</t>
  </si>
  <si>
    <t xml:space="preserve">NT/21E#0008579  </t>
  </si>
  <si>
    <t>18.01.2022</t>
  </si>
  <si>
    <t>2000044319</t>
  </si>
  <si>
    <t xml:space="preserve">      16.855 </t>
  </si>
  <si>
    <t xml:space="preserve">   1.685.455 </t>
  </si>
  <si>
    <t>5100521809</t>
  </si>
  <si>
    <t xml:space="preserve">NT/21E#0008580  </t>
  </si>
  <si>
    <t>18.01.2022</t>
  </si>
  <si>
    <t>2000044319</t>
  </si>
  <si>
    <t xml:space="preserve">      10.985 </t>
  </si>
  <si>
    <t xml:space="preserve">   1.098.497 </t>
  </si>
  <si>
    <t>5100521810</t>
  </si>
  <si>
    <t xml:space="preserve">NT/21E#0008581  </t>
  </si>
  <si>
    <t>18.01.2022</t>
  </si>
  <si>
    <t>2000044319</t>
  </si>
  <si>
    <t xml:space="preserve">      12.781 </t>
  </si>
  <si>
    <t xml:space="preserve">   1.278.107 </t>
  </si>
  <si>
    <t>5100521811</t>
  </si>
  <si>
    <t xml:space="preserve">NT/21E#0008582  </t>
  </si>
  <si>
    <t>18.01.2022</t>
  </si>
  <si>
    <t>2000044319</t>
  </si>
  <si>
    <t xml:space="preserve">      18.208 </t>
  </si>
  <si>
    <t xml:space="preserve">   1.820.843 </t>
  </si>
  <si>
    <t>5100521812</t>
  </si>
  <si>
    <t xml:space="preserve">NT/21E#0008583  </t>
  </si>
  <si>
    <t>18.01.2022</t>
  </si>
  <si>
    <t>2000044319</t>
  </si>
  <si>
    <t xml:space="preserve">      10.555 </t>
  </si>
  <si>
    <t xml:space="preserve">   1.055.498 </t>
  </si>
  <si>
    <t>5100521813</t>
  </si>
  <si>
    <t xml:space="preserve">NT/21E#0008584  </t>
  </si>
  <si>
    <t>18.01.2022</t>
  </si>
  <si>
    <t>2000044319</t>
  </si>
  <si>
    <t xml:space="preserve">      25.338 </t>
  </si>
  <si>
    <t xml:space="preserve">   2.533.757 </t>
  </si>
  <si>
    <t>5100521814</t>
  </si>
  <si>
    <t xml:space="preserve">NT/21E#0008589  </t>
  </si>
  <si>
    <t>18.01.2022</t>
  </si>
  <si>
    <t>2000044319</t>
  </si>
  <si>
    <t xml:space="preserve">      17.506 </t>
  </si>
  <si>
    <t xml:space="preserve">   1.750.639 </t>
  </si>
  <si>
    <t>5100521815</t>
  </si>
  <si>
    <t xml:space="preserve">NT/21E#0008602  </t>
  </si>
  <si>
    <t>18.01.2022</t>
  </si>
  <si>
    <t>2000044319</t>
  </si>
  <si>
    <t xml:space="preserve">      14.976 </t>
  </si>
  <si>
    <t xml:space="preserve">   1.497.639 </t>
  </si>
  <si>
    <t>5100521816</t>
  </si>
  <si>
    <t xml:space="preserve">NT/21E#0008603  </t>
  </si>
  <si>
    <t>18.01.2022</t>
  </si>
  <si>
    <t>2000044319</t>
  </si>
  <si>
    <t xml:space="preserve">      12.216 </t>
  </si>
  <si>
    <t xml:space="preserve">   1.221.638 </t>
  </si>
  <si>
    <t>5100521817</t>
  </si>
  <si>
    <t xml:space="preserve">NT/21E#0008605  </t>
  </si>
  <si>
    <t>18.01.2022</t>
  </si>
  <si>
    <t>2000044319</t>
  </si>
  <si>
    <t xml:space="preserve">      23.758 </t>
  </si>
  <si>
    <t xml:space="preserve">   2.375.836 </t>
  </si>
  <si>
    <t>5100521818</t>
  </si>
  <si>
    <t xml:space="preserve">NT/21E#0008606  </t>
  </si>
  <si>
    <t>18.01.2022</t>
  </si>
  <si>
    <t>2000044319</t>
  </si>
  <si>
    <t xml:space="preserve">      15.120 </t>
  </si>
  <si>
    <t xml:space="preserve">   1.512.017 </t>
  </si>
  <si>
    <t>Chiết khấu</t>
  </si>
  <si>
    <t>Số tiền</t>
  </si>
  <si>
    <t/>
  </si>
  <si>
    <t/>
  </si>
  <si>
    <t/>
  </si>
  <si>
    <t/>
  </si>
  <si>
    <r>
      <rPr>
        <sz val="7"/>
        <rFont val="Arial"/>
      </rPr>
      <t>Trang</t>
    </r>
    <r>
      <rPr>
        <sz val="8"/>
        <rFont val="Times New Roman"/>
      </rPr>
      <t xml:space="preserve"> 24</t>
    </r>
  </si>
  <si>
    <t>Số chứng từ</t>
  </si>
  <si>
    <t>Số hóa đơn</t>
  </si>
  <si>
    <t>Ngày hóa đơn</t>
  </si>
  <si>
    <t>Số đối soát</t>
  </si>
  <si>
    <t>Chiết khấu</t>
  </si>
  <si>
    <t>Số tiền</t>
  </si>
  <si>
    <t>5100521820</t>
  </si>
  <si>
    <t xml:space="preserve">NT/21E#0008611  </t>
  </si>
  <si>
    <t>18.01.2022</t>
  </si>
  <si>
    <t>2000044319</t>
  </si>
  <si>
    <t xml:space="preserve">      15.384 </t>
  </si>
  <si>
    <t xml:space="preserve">   1.538.361 </t>
  </si>
  <si>
    <t>5100521822</t>
  </si>
  <si>
    <t xml:space="preserve">NT/21E#0008668  </t>
  </si>
  <si>
    <t>19.01.2022</t>
  </si>
  <si>
    <t>2000044319</t>
  </si>
  <si>
    <t xml:space="preserve">       9.099 </t>
  </si>
  <si>
    <t xml:space="preserve">     909.871 </t>
  </si>
  <si>
    <t>5100521823</t>
  </si>
  <si>
    <t xml:space="preserve">NT/21E#0008669  </t>
  </si>
  <si>
    <t>19.01.2022</t>
  </si>
  <si>
    <t>2000044319</t>
  </si>
  <si>
    <t xml:space="preserve">       6.108 </t>
  </si>
  <si>
    <t xml:space="preserve">     610.819 </t>
  </si>
  <si>
    <t>5100521856</t>
  </si>
  <si>
    <t xml:space="preserve">NT/21E#0008594  </t>
  </si>
  <si>
    <t>18.01.2022</t>
  </si>
  <si>
    <t>2000044319</t>
  </si>
  <si>
    <t xml:space="preserve">      12.196 </t>
  </si>
  <si>
    <t xml:space="preserve">   1.219.633 </t>
  </si>
  <si>
    <t>5100521857</t>
  </si>
  <si>
    <t xml:space="preserve">NT/21E#0008676  </t>
  </si>
  <si>
    <t>19.01.2022</t>
  </si>
  <si>
    <t>2000044319</t>
  </si>
  <si>
    <t xml:space="preserve">      14.975 </t>
  </si>
  <si>
    <t xml:space="preserve">   1.497.518 </t>
  </si>
  <si>
    <t>5100521858</t>
  </si>
  <si>
    <t xml:space="preserve">NT/21E#0008677  </t>
  </si>
  <si>
    <t>19.01.2022</t>
  </si>
  <si>
    <t>2000044319</t>
  </si>
  <si>
    <t xml:space="preserve">      13.466 </t>
  </si>
  <si>
    <t xml:space="preserve">   1.346.648 </t>
  </si>
  <si>
    <t>5100521859</t>
  </si>
  <si>
    <t xml:space="preserve">NT/21E#0008735  </t>
  </si>
  <si>
    <t>19.01.2022</t>
  </si>
  <si>
    <t>2000044319</t>
  </si>
  <si>
    <t xml:space="preserve">      24.433 </t>
  </si>
  <si>
    <t xml:space="preserve">   2.443.276 </t>
  </si>
  <si>
    <t>5100521862</t>
  </si>
  <si>
    <t xml:space="preserve">NT/21E#0008739  </t>
  </si>
  <si>
    <t>19.01.2022</t>
  </si>
  <si>
    <t>2000044319</t>
  </si>
  <si>
    <t xml:space="preserve">      24.433 </t>
  </si>
  <si>
    <t xml:space="preserve">   2.443.276 </t>
  </si>
  <si>
    <t>5100521863</t>
  </si>
  <si>
    <t xml:space="preserve">NT/21E#0008740  </t>
  </si>
  <si>
    <t>19.01.2022</t>
  </si>
  <si>
    <t>2000044319</t>
  </si>
  <si>
    <t xml:space="preserve">       8.965 </t>
  </si>
  <si>
    <t xml:space="preserve">     896.451 </t>
  </si>
  <si>
    <t>5100521864</t>
  </si>
  <si>
    <t xml:space="preserve">NT/21E#0008741  </t>
  </si>
  <si>
    <t>19.01.2022</t>
  </si>
  <si>
    <t>2000044319</t>
  </si>
  <si>
    <t xml:space="preserve">      11.020 </t>
  </si>
  <si>
    <t xml:space="preserve">   1.101.968 </t>
  </si>
  <si>
    <t>5100521865</t>
  </si>
  <si>
    <t xml:space="preserve">NT/21E#0008743  </t>
  </si>
  <si>
    <t>19.01.2022</t>
  </si>
  <si>
    <t>2000044319</t>
  </si>
  <si>
    <t xml:space="preserve">       7.820 </t>
  </si>
  <si>
    <t xml:space="preserve">     782.001 </t>
  </si>
  <si>
    <t>5100521867</t>
  </si>
  <si>
    <t xml:space="preserve">NT/21E#0008747  </t>
  </si>
  <si>
    <t>19.01.2022</t>
  </si>
  <si>
    <t>2000044319</t>
  </si>
  <si>
    <t xml:space="preserve">      15.437 </t>
  </si>
  <si>
    <t xml:space="preserve">   1.543.691 </t>
  </si>
  <si>
    <t>5100521888</t>
  </si>
  <si>
    <t xml:space="preserve">NT/21E#0008597  </t>
  </si>
  <si>
    <t>18.01.2022</t>
  </si>
  <si>
    <t>2000044319</t>
  </si>
  <si>
    <t xml:space="preserve">      24.304 </t>
  </si>
  <si>
    <t xml:space="preserve">   2.430.390 </t>
  </si>
  <si>
    <t>5100521891</t>
  </si>
  <si>
    <t xml:space="preserve">NT/21E#0008600  </t>
  </si>
  <si>
    <t>18.01.2022</t>
  </si>
  <si>
    <t>2000044319</t>
  </si>
  <si>
    <t xml:space="preserve">      23.942 </t>
  </si>
  <si>
    <t xml:space="preserve">   2.394.154 </t>
  </si>
  <si>
    <t>5100521892</t>
  </si>
  <si>
    <t xml:space="preserve">NT/21E#0008601  </t>
  </si>
  <si>
    <t>18.01.2022</t>
  </si>
  <si>
    <t>2000044319</t>
  </si>
  <si>
    <t xml:space="preserve">       6.569 </t>
  </si>
  <si>
    <t xml:space="preserve">     656.871 </t>
  </si>
  <si>
    <t>5100521893</t>
  </si>
  <si>
    <t xml:space="preserve">NT/21E#0008608  </t>
  </si>
  <si>
    <t>18.01.2022</t>
  </si>
  <si>
    <t>2000044319</t>
  </si>
  <si>
    <t xml:space="preserve">      23.919 </t>
  </si>
  <si>
    <t xml:space="preserve">   2.391.902 </t>
  </si>
  <si>
    <t>5100521894</t>
  </si>
  <si>
    <t xml:space="preserve">NT/21E#0008609  </t>
  </si>
  <si>
    <t>18.01.2022</t>
  </si>
  <si>
    <t>2000044319</t>
  </si>
  <si>
    <t xml:space="preserve">      14.664 </t>
  </si>
  <si>
    <t xml:space="preserve">   1.466.377 </t>
  </si>
  <si>
    <t>5100521899</t>
  </si>
  <si>
    <t xml:space="preserve">NT/21E#0008686  </t>
  </si>
  <si>
    <t>19.01.2022</t>
  </si>
  <si>
    <t>2000044319</t>
  </si>
  <si>
    <t xml:space="preserve">      10.418 </t>
  </si>
  <si>
    <t xml:space="preserve">   1.041.849 </t>
  </si>
  <si>
    <t>5100521900</t>
  </si>
  <si>
    <t xml:space="preserve">NT/21E#0008690  </t>
  </si>
  <si>
    <t>19.01.2022</t>
  </si>
  <si>
    <t>2000044319</t>
  </si>
  <si>
    <t xml:space="preserve">      18.725 </t>
  </si>
  <si>
    <t xml:space="preserve">   1.872.464 </t>
  </si>
  <si>
    <t>5100521901</t>
  </si>
  <si>
    <t xml:space="preserve">NT/21E#0008691  </t>
  </si>
  <si>
    <t>19.01.2022</t>
  </si>
  <si>
    <t>2000044319</t>
  </si>
  <si>
    <t xml:space="preserve">      17.045 </t>
  </si>
  <si>
    <t xml:space="preserve">   1.704.467 </t>
  </si>
  <si>
    <t>5100521903</t>
  </si>
  <si>
    <t xml:space="preserve">NT/21E#0008694  </t>
  </si>
  <si>
    <t>19.01.2022</t>
  </si>
  <si>
    <t>2000044319</t>
  </si>
  <si>
    <t xml:space="preserve">      20.950 </t>
  </si>
  <si>
    <t xml:space="preserve">   2.094.983 </t>
  </si>
  <si>
    <t>Chiết khấu</t>
  </si>
  <si>
    <t>Số tiền</t>
  </si>
  <si>
    <t/>
  </si>
  <si>
    <t/>
  </si>
  <si>
    <t/>
  </si>
  <si>
    <t/>
  </si>
  <si>
    <r>
      <rPr>
        <sz val="7"/>
        <rFont val="Arial"/>
      </rPr>
      <t>Trang</t>
    </r>
    <r>
      <rPr>
        <sz val="8"/>
        <rFont val="Times New Roman"/>
      </rPr>
      <t xml:space="preserve"> 25</t>
    </r>
  </si>
  <si>
    <t>Số chứng từ</t>
  </si>
  <si>
    <t>Số hóa đơn</t>
  </si>
  <si>
    <t>Ngày hóa đơn</t>
  </si>
  <si>
    <t>Số đối soát</t>
  </si>
  <si>
    <t>Chiết khấu</t>
  </si>
  <si>
    <t>Số tiền</t>
  </si>
  <si>
    <t>5100521922</t>
  </si>
  <si>
    <t xml:space="preserve">NT/21E#0008678  </t>
  </si>
  <si>
    <t>19.01.2022</t>
  </si>
  <si>
    <t>2000044319</t>
  </si>
  <si>
    <t xml:space="preserve">      20.035 </t>
  </si>
  <si>
    <t xml:space="preserve">   2.003.518 </t>
  </si>
  <si>
    <t>5100521925</t>
  </si>
  <si>
    <t xml:space="preserve">NT/21E#0008684  </t>
  </si>
  <si>
    <t>19.01.2022</t>
  </si>
  <si>
    <t>2000044319</t>
  </si>
  <si>
    <t xml:space="preserve">      16.464 </t>
  </si>
  <si>
    <t xml:space="preserve">   1.646.431 </t>
  </si>
  <si>
    <t>5100521927</t>
  </si>
  <si>
    <t xml:space="preserve">NT/21E#0008687  </t>
  </si>
  <si>
    <t>19.01.2022</t>
  </si>
  <si>
    <t>2000044319</t>
  </si>
  <si>
    <t xml:space="preserve">      24.748 </t>
  </si>
  <si>
    <t xml:space="preserve">   2.474.824 </t>
  </si>
  <si>
    <t>5100521928</t>
  </si>
  <si>
    <t xml:space="preserve">NT/21E#0008688  </t>
  </si>
  <si>
    <t>19.01.2022</t>
  </si>
  <si>
    <t>2000044319</t>
  </si>
  <si>
    <t xml:space="preserve">      25.223 </t>
  </si>
  <si>
    <t xml:space="preserve">   2.522.344 </t>
  </si>
  <si>
    <t>5100521929</t>
  </si>
  <si>
    <t xml:space="preserve">NT/21E#0008689  </t>
  </si>
  <si>
    <t>19.01.2022</t>
  </si>
  <si>
    <t>2000044319</t>
  </si>
  <si>
    <t xml:space="preserve">       8.464 </t>
  </si>
  <si>
    <t xml:space="preserve">     846.402 </t>
  </si>
  <si>
    <t>5100521930</t>
  </si>
  <si>
    <t xml:space="preserve">NT/21E#0008696  </t>
  </si>
  <si>
    <t>19.01.2022</t>
  </si>
  <si>
    <t>2000044319</t>
  </si>
  <si>
    <t xml:space="preserve">      20.265 </t>
  </si>
  <si>
    <t xml:space="preserve">   2.026.519 </t>
  </si>
  <si>
    <t>5100521931</t>
  </si>
  <si>
    <t xml:space="preserve">NT/21E#0008697  </t>
  </si>
  <si>
    <t>19.01.2022</t>
  </si>
  <si>
    <t>2000044319</t>
  </si>
  <si>
    <t xml:space="preserve">      10.640 </t>
  </si>
  <si>
    <t xml:space="preserve">   1.064.039 </t>
  </si>
  <si>
    <t>5100521932</t>
  </si>
  <si>
    <t xml:space="preserve">NT/21E#0008698  </t>
  </si>
  <si>
    <t>19.01.2022</t>
  </si>
  <si>
    <t>2000044319</t>
  </si>
  <si>
    <t xml:space="preserve">      19.799 </t>
  </si>
  <si>
    <t xml:space="preserve">   1.979.879 </t>
  </si>
  <si>
    <t>5100521953</t>
  </si>
  <si>
    <t xml:space="preserve">NT/21E#0008693  </t>
  </si>
  <si>
    <t>19.01.2022</t>
  </si>
  <si>
    <t>2000044319</t>
  </si>
  <si>
    <t xml:space="preserve">      25.557 </t>
  </si>
  <si>
    <t xml:space="preserve">   2.555.694 </t>
  </si>
  <si>
    <t>5100521960</t>
  </si>
  <si>
    <t xml:space="preserve">NT/21E#0008701  </t>
  </si>
  <si>
    <t>19.01.2022</t>
  </si>
  <si>
    <t>2000044319</t>
  </si>
  <si>
    <t xml:space="preserve">      11.397 </t>
  </si>
  <si>
    <t xml:space="preserve">   1.139.699 </t>
  </si>
  <si>
    <t>5100521961</t>
  </si>
  <si>
    <t xml:space="preserve">NT/21E#0008702  </t>
  </si>
  <si>
    <t>19.01.2022</t>
  </si>
  <si>
    <t>2000044319</t>
  </si>
  <si>
    <t xml:space="preserve">      10.640 </t>
  </si>
  <si>
    <t xml:space="preserve">   1.064.039 </t>
  </si>
  <si>
    <t>5100521962</t>
  </si>
  <si>
    <t xml:space="preserve">NT/21E#0008704  </t>
  </si>
  <si>
    <t>19.01.2022</t>
  </si>
  <si>
    <t>2000044319</t>
  </si>
  <si>
    <t xml:space="preserve">      17.276 </t>
  </si>
  <si>
    <t xml:space="preserve">   1.727.638 </t>
  </si>
  <si>
    <t>5100522000</t>
  </si>
  <si>
    <t xml:space="preserve">NT/21E#0008695  </t>
  </si>
  <si>
    <t>19.01.2022</t>
  </si>
  <si>
    <t>2000044319</t>
  </si>
  <si>
    <t xml:space="preserve">      14.367 </t>
  </si>
  <si>
    <t xml:space="preserve">   1.436.684 </t>
  </si>
  <si>
    <t>5100522006</t>
  </si>
  <si>
    <t xml:space="preserve">NT/21E#0008700  </t>
  </si>
  <si>
    <t>19.01.2022</t>
  </si>
  <si>
    <t>2000044319</t>
  </si>
  <si>
    <t xml:space="preserve">      24.372 </t>
  </si>
  <si>
    <t xml:space="preserve">   2.437.199 </t>
  </si>
  <si>
    <t>5100522007</t>
  </si>
  <si>
    <t xml:space="preserve">NT/21E#0008703  </t>
  </si>
  <si>
    <t>19.01.2022</t>
  </si>
  <si>
    <t>2000044319</t>
  </si>
  <si>
    <t xml:space="preserve">      22.628 </t>
  </si>
  <si>
    <t xml:space="preserve">   2.262.838 </t>
  </si>
  <si>
    <t>5100522008</t>
  </si>
  <si>
    <t xml:space="preserve">NT/21E#0008719  </t>
  </si>
  <si>
    <t>19.01.2022</t>
  </si>
  <si>
    <t>2000044319</t>
  </si>
  <si>
    <t xml:space="preserve">      18.325 </t>
  </si>
  <si>
    <t xml:space="preserve">   1.832.457 </t>
  </si>
  <si>
    <t>5100522034</t>
  </si>
  <si>
    <t xml:space="preserve">NT/21E#0008708  </t>
  </si>
  <si>
    <t>19.01.2022</t>
  </si>
  <si>
    <t>2000044319</t>
  </si>
  <si>
    <t xml:space="preserve">      24.433 </t>
  </si>
  <si>
    <t xml:space="preserve">   2.443.276 </t>
  </si>
  <si>
    <t>5100522042</t>
  </si>
  <si>
    <t xml:space="preserve">NT/21E#0008732  </t>
  </si>
  <si>
    <t>19.01.2022</t>
  </si>
  <si>
    <t>2000044319</t>
  </si>
  <si>
    <t xml:space="preserve">      23.284 </t>
  </si>
  <si>
    <t xml:space="preserve">   2.328.431 </t>
  </si>
  <si>
    <t>5100522066</t>
  </si>
  <si>
    <t xml:space="preserve">NT/21E#0008721  </t>
  </si>
  <si>
    <t>19.01.2022</t>
  </si>
  <si>
    <t>2000044319</t>
  </si>
  <si>
    <t xml:space="preserve">       4.039 </t>
  </si>
  <si>
    <t xml:space="preserve">     403.871 </t>
  </si>
  <si>
    <t>5100522067</t>
  </si>
  <si>
    <t xml:space="preserve">NT/21E#0008722  </t>
  </si>
  <si>
    <t>19.01.2022</t>
  </si>
  <si>
    <t>2000044319</t>
  </si>
  <si>
    <t xml:space="preserve">      18.325 </t>
  </si>
  <si>
    <t xml:space="preserve">   1.832.457 </t>
  </si>
  <si>
    <t>5100522068</t>
  </si>
  <si>
    <t xml:space="preserve">NT/21E#0008723  </t>
  </si>
  <si>
    <t>19.01.2022</t>
  </si>
  <si>
    <t>2000044319</t>
  </si>
  <si>
    <t xml:space="preserve">      15.640 </t>
  </si>
  <si>
    <t xml:space="preserve">   1.564.002 </t>
  </si>
  <si>
    <t>Chiết khấu</t>
  </si>
  <si>
    <t>Số tiền</t>
  </si>
  <si>
    <t/>
  </si>
  <si>
    <t/>
  </si>
  <si>
    <t/>
  </si>
  <si>
    <t/>
  </si>
  <si>
    <r>
      <rPr>
        <sz val="7"/>
        <rFont val="Arial"/>
      </rPr>
      <t>Trang</t>
    </r>
    <r>
      <rPr>
        <sz val="8"/>
        <rFont val="Times New Roman"/>
      </rPr>
      <t xml:space="preserve"> 26</t>
    </r>
  </si>
  <si>
    <t>Số chứng từ</t>
  </si>
  <si>
    <t>Số hóa đơn</t>
  </si>
  <si>
    <t>Ngày hóa đơn</t>
  </si>
  <si>
    <t>Số đối soát</t>
  </si>
  <si>
    <t>Chiết khấu</t>
  </si>
  <si>
    <t>Số tiền</t>
  </si>
  <si>
    <t>5100522069</t>
  </si>
  <si>
    <t xml:space="preserve">NT/21E#0008724  </t>
  </si>
  <si>
    <t>19.01.2022</t>
  </si>
  <si>
    <t>2000044319</t>
  </si>
  <si>
    <t xml:space="preserve">      18.325 </t>
  </si>
  <si>
    <t xml:space="preserve">   1.832.457 </t>
  </si>
  <si>
    <t>5100522070</t>
  </si>
  <si>
    <t xml:space="preserve">NT/21E#0008725  </t>
  </si>
  <si>
    <t>19.01.2022</t>
  </si>
  <si>
    <t>2000044319</t>
  </si>
  <si>
    <t xml:space="preserve">      18.325 </t>
  </si>
  <si>
    <t xml:space="preserve">   1.832.457 </t>
  </si>
  <si>
    <t>5100522071</t>
  </si>
  <si>
    <t xml:space="preserve">NT/21E#0008726  </t>
  </si>
  <si>
    <t>19.01.2022</t>
  </si>
  <si>
    <t>2000044319</t>
  </si>
  <si>
    <t xml:space="preserve">      24.433 </t>
  </si>
  <si>
    <t xml:space="preserve">   2.443.276 </t>
  </si>
  <si>
    <t>5100522072</t>
  </si>
  <si>
    <t xml:space="preserve">NT/21E#0008727  </t>
  </si>
  <si>
    <t>19.01.2022</t>
  </si>
  <si>
    <t>2000044319</t>
  </si>
  <si>
    <t xml:space="preserve">      18.325 </t>
  </si>
  <si>
    <t xml:space="preserve">   1.832.457 </t>
  </si>
  <si>
    <t>5100522074</t>
  </si>
  <si>
    <t xml:space="preserve">NT/21E#0008752  </t>
  </si>
  <si>
    <t>19.01.2022</t>
  </si>
  <si>
    <t>2000044319</t>
  </si>
  <si>
    <t xml:space="preserve">      11.061 </t>
  </si>
  <si>
    <t xml:space="preserve">   1.106.141 </t>
  </si>
  <si>
    <t>5100522075</t>
  </si>
  <si>
    <t xml:space="preserve">NT/21E#0008768  </t>
  </si>
  <si>
    <t>19.01.2022</t>
  </si>
  <si>
    <t>2000044319</t>
  </si>
  <si>
    <t xml:space="preserve">      10.147 </t>
  </si>
  <si>
    <t xml:space="preserve">   1.014.690 </t>
  </si>
  <si>
    <t>5100522078</t>
  </si>
  <si>
    <t xml:space="preserve">NT/21E#0008788  </t>
  </si>
  <si>
    <t>19.01.2022</t>
  </si>
  <si>
    <t>2000044319</t>
  </si>
  <si>
    <t xml:space="preserve">      14.157 </t>
  </si>
  <si>
    <t xml:space="preserve">   1.415.700 </t>
  </si>
  <si>
    <t>5100522079</t>
  </si>
  <si>
    <t xml:space="preserve">NT/21E#0008792  </t>
  </si>
  <si>
    <t>19.01.2022</t>
  </si>
  <si>
    <t>2000044319</t>
  </si>
  <si>
    <t xml:space="preserve">      10.147 </t>
  </si>
  <si>
    <t xml:space="preserve">   1.014.690 </t>
  </si>
  <si>
    <t>5100522083</t>
  </si>
  <si>
    <t xml:space="preserve">NT/21E#0008777  </t>
  </si>
  <si>
    <t>19.01.2022</t>
  </si>
  <si>
    <t>2000044319</t>
  </si>
  <si>
    <t xml:space="preserve">       7.590 </t>
  </si>
  <si>
    <t xml:space="preserve">     759.000 </t>
  </si>
  <si>
    <t>5100522084</t>
  </si>
  <si>
    <t xml:space="preserve">NT/21E#0008778  </t>
  </si>
  <si>
    <t>19.01.2022</t>
  </si>
  <si>
    <t>2000044319</t>
  </si>
  <si>
    <t xml:space="preserve">       6.108 </t>
  </si>
  <si>
    <t xml:space="preserve">     610.819 </t>
  </si>
  <si>
    <t>5100522085</t>
  </si>
  <si>
    <t xml:space="preserve">NT/21E#0008779  </t>
  </si>
  <si>
    <t>19.01.2022</t>
  </si>
  <si>
    <t>2000044319</t>
  </si>
  <si>
    <t xml:space="preserve">      10.147 </t>
  </si>
  <si>
    <t xml:space="preserve">   1.014.690 </t>
  </si>
  <si>
    <t>5100522086</t>
  </si>
  <si>
    <t xml:space="preserve">NT/21E#0008780  </t>
  </si>
  <si>
    <t>19.01.2022</t>
  </si>
  <si>
    <t>2000044319</t>
  </si>
  <si>
    <t xml:space="preserve">      24.534 </t>
  </si>
  <si>
    <t xml:space="preserve">   2.453.391 </t>
  </si>
  <si>
    <t>5100522087</t>
  </si>
  <si>
    <t xml:space="preserve">NT/21E#0008781  </t>
  </si>
  <si>
    <t>19.01.2022</t>
  </si>
  <si>
    <t>2000044319</t>
  </si>
  <si>
    <t xml:space="preserve">      25.096 </t>
  </si>
  <si>
    <t xml:space="preserve">   2.509.639 </t>
  </si>
  <si>
    <t>5100522090</t>
  </si>
  <si>
    <t xml:space="preserve">NT/21E#0008791  </t>
  </si>
  <si>
    <t>19.01.2022</t>
  </si>
  <si>
    <t>2000044319</t>
  </si>
  <si>
    <t xml:space="preserve">      15.864 </t>
  </si>
  <si>
    <t xml:space="preserve">   1.586.415 </t>
  </si>
  <si>
    <t>5100522092</t>
  </si>
  <si>
    <t xml:space="preserve">NT/21E#0008797  </t>
  </si>
  <si>
    <t>19.01.2022</t>
  </si>
  <si>
    <t>2000044319</t>
  </si>
  <si>
    <t xml:space="preserve">       6.108 </t>
  </si>
  <si>
    <t xml:space="preserve">     610.819 </t>
  </si>
  <si>
    <t>5100522093</t>
  </si>
  <si>
    <t xml:space="preserve">NT/21E#0008798  </t>
  </si>
  <si>
    <t>19.01.2022</t>
  </si>
  <si>
    <t>2000044319</t>
  </si>
  <si>
    <t xml:space="preserve">      10.682 </t>
  </si>
  <si>
    <t xml:space="preserve">   1.068.199 </t>
  </si>
  <si>
    <t>5100522094</t>
  </si>
  <si>
    <t xml:space="preserve">NT/21E#0008799  </t>
  </si>
  <si>
    <t>19.01.2022</t>
  </si>
  <si>
    <t>2000044319</t>
  </si>
  <si>
    <t xml:space="preserve">      14.186 </t>
  </si>
  <si>
    <t xml:space="preserve">   1.418.560 </t>
  </si>
  <si>
    <t>5100522095</t>
  </si>
  <si>
    <t xml:space="preserve">NT/21E#0008800  </t>
  </si>
  <si>
    <t>19.01.2022</t>
  </si>
  <si>
    <t>2000044319</t>
  </si>
  <si>
    <t xml:space="preserve">      14.739 </t>
  </si>
  <si>
    <t xml:space="preserve">   1.473.879 </t>
  </si>
  <si>
    <t>5100522096</t>
  </si>
  <si>
    <t xml:space="preserve">NT/21E#0008718  </t>
  </si>
  <si>
    <t>19.01.2022</t>
  </si>
  <si>
    <t>2000044319</t>
  </si>
  <si>
    <t xml:space="preserve">       4.953 </t>
  </si>
  <si>
    <t xml:space="preserve">     495.322 </t>
  </si>
  <si>
    <t>5100522097</t>
  </si>
  <si>
    <t xml:space="preserve">NT/21E#0008729  </t>
  </si>
  <si>
    <t>19.01.2022</t>
  </si>
  <si>
    <t>2000044319</t>
  </si>
  <si>
    <t xml:space="preserve">      17.103 </t>
  </si>
  <si>
    <t xml:space="preserve">   1.710.293 </t>
  </si>
  <si>
    <t>5100522098</t>
  </si>
  <si>
    <t xml:space="preserve">NT/21E#0008730  </t>
  </si>
  <si>
    <t>19.01.2022</t>
  </si>
  <si>
    <t>2000044319</t>
  </si>
  <si>
    <t xml:space="preserve">      18.325 </t>
  </si>
  <si>
    <t xml:space="preserve">   1.832.457 </t>
  </si>
  <si>
    <t>Chiết khấu</t>
  </si>
  <si>
    <t>Số tiền</t>
  </si>
  <si>
    <t/>
  </si>
  <si>
    <t/>
  </si>
  <si>
    <t/>
  </si>
  <si>
    <t/>
  </si>
  <si>
    <r>
      <rPr>
        <sz val="7"/>
        <rFont val="Arial"/>
      </rPr>
      <t>Trang</t>
    </r>
    <r>
      <rPr>
        <sz val="8"/>
        <rFont val="Times New Roman"/>
      </rPr>
      <t xml:space="preserve"> 27</t>
    </r>
  </si>
  <si>
    <t>Số chứng từ</t>
  </si>
  <si>
    <t>Số hóa đơn</t>
  </si>
  <si>
    <t>Ngày hóa đơn</t>
  </si>
  <si>
    <t>Số đối soát</t>
  </si>
  <si>
    <t>Chiết khấu</t>
  </si>
  <si>
    <t>Số tiền</t>
  </si>
  <si>
    <t>5100522100</t>
  </si>
  <si>
    <t xml:space="preserve">NT/21E#0008733  </t>
  </si>
  <si>
    <t>19.01.2022</t>
  </si>
  <si>
    <t>2000044319</t>
  </si>
  <si>
    <t xml:space="preserve">      24.433 </t>
  </si>
  <si>
    <t xml:space="preserve">   2.443.276 </t>
  </si>
  <si>
    <t>5100522101</t>
  </si>
  <si>
    <t xml:space="preserve">NT/21E#0008734  </t>
  </si>
  <si>
    <t>19.01.2022</t>
  </si>
  <si>
    <t>2000044319</t>
  </si>
  <si>
    <t xml:space="preserve">      18.325 </t>
  </si>
  <si>
    <t xml:space="preserve">   1.832.457 </t>
  </si>
  <si>
    <t>5100522105</t>
  </si>
  <si>
    <t xml:space="preserve">NT/21E#0008750  </t>
  </si>
  <si>
    <t>19.01.2022</t>
  </si>
  <si>
    <t>2000044319</t>
  </si>
  <si>
    <t xml:space="preserve">       9.888 </t>
  </si>
  <si>
    <t xml:space="preserve">     988.829 </t>
  </si>
  <si>
    <t>5100522106</t>
  </si>
  <si>
    <t xml:space="preserve">NT/21E#0008751  </t>
  </si>
  <si>
    <t>19.01.2022</t>
  </si>
  <si>
    <t>2000044319</t>
  </si>
  <si>
    <t xml:space="preserve">       7.358 </t>
  </si>
  <si>
    <t xml:space="preserve">     735.829 </t>
  </si>
  <si>
    <t>5100522111</t>
  </si>
  <si>
    <t xml:space="preserve">NT/21E#0008764  </t>
  </si>
  <si>
    <t>19.01.2022</t>
  </si>
  <si>
    <t>2000044319</t>
  </si>
  <si>
    <t xml:space="preserve">      20.294 </t>
  </si>
  <si>
    <t xml:space="preserve">   2.029.379 </t>
  </si>
  <si>
    <t>5100522130</t>
  </si>
  <si>
    <t xml:space="preserve">NT/21E#0008794  </t>
  </si>
  <si>
    <t>19.01.2022</t>
  </si>
  <si>
    <t>2000044319</t>
  </si>
  <si>
    <t xml:space="preserve">       6.108 </t>
  </si>
  <si>
    <t xml:space="preserve">     610.819 </t>
  </si>
  <si>
    <t>5100522136</t>
  </si>
  <si>
    <t xml:space="preserve">NT/21E#0008867  </t>
  </si>
  <si>
    <t>19.01.2022</t>
  </si>
  <si>
    <t>2000044319</t>
  </si>
  <si>
    <t xml:space="preserve">      11.941 </t>
  </si>
  <si>
    <t xml:space="preserve">   1.194.142 </t>
  </si>
  <si>
    <t>5100522137</t>
  </si>
  <si>
    <t xml:space="preserve">NT/21E#0008868  </t>
  </si>
  <si>
    <t>19.01.2022</t>
  </si>
  <si>
    <t>2000044319</t>
  </si>
  <si>
    <t xml:space="preserve">      21.620 </t>
  </si>
  <si>
    <t xml:space="preserve">   2.162.032 </t>
  </si>
  <si>
    <t>5100522176</t>
  </si>
  <si>
    <t xml:space="preserve">NT/21E#0008737  </t>
  </si>
  <si>
    <t>19.01.2022</t>
  </si>
  <si>
    <t>2000044319</t>
  </si>
  <si>
    <t xml:space="preserve">       9.133 </t>
  </si>
  <si>
    <t xml:space="preserve">     913.306 </t>
  </si>
  <si>
    <t>5100522179</t>
  </si>
  <si>
    <t xml:space="preserve">NT/21E#0008744  </t>
  </si>
  <si>
    <t>19.01.2022</t>
  </si>
  <si>
    <t>2000044319</t>
  </si>
  <si>
    <t xml:space="preserve">      18.325 </t>
  </si>
  <si>
    <t xml:space="preserve">   1.832.457 </t>
  </si>
  <si>
    <t>5100522183</t>
  </si>
  <si>
    <t xml:space="preserve">NT/21E#0008758  </t>
  </si>
  <si>
    <t>19.01.2022</t>
  </si>
  <si>
    <t>2000044319</t>
  </si>
  <si>
    <t xml:space="preserve">      18.196 </t>
  </si>
  <si>
    <t xml:space="preserve">   1.819.571 </t>
  </si>
  <si>
    <t>5100522185</t>
  </si>
  <si>
    <t xml:space="preserve">NT/21E#0008760  </t>
  </si>
  <si>
    <t>19.01.2022</t>
  </si>
  <si>
    <t>2000044319</t>
  </si>
  <si>
    <t xml:space="preserve">      13.739 </t>
  </si>
  <si>
    <t xml:space="preserve">   1.373.854 </t>
  </si>
  <si>
    <t>5100522187</t>
  </si>
  <si>
    <t xml:space="preserve">NT/21E#0008766  </t>
  </si>
  <si>
    <t>19.01.2022</t>
  </si>
  <si>
    <t>2000044319</t>
  </si>
  <si>
    <t xml:space="preserve">      18.719 </t>
  </si>
  <si>
    <t xml:space="preserve">   1.871.928 </t>
  </si>
  <si>
    <t>5100522188</t>
  </si>
  <si>
    <t xml:space="preserve">NT/21E#0008767  </t>
  </si>
  <si>
    <t>19.01.2022</t>
  </si>
  <si>
    <t>2000044319</t>
  </si>
  <si>
    <t xml:space="preserve">      20.294 </t>
  </si>
  <si>
    <t xml:space="preserve">   2.029.379 </t>
  </si>
  <si>
    <t>5100522190</t>
  </si>
  <si>
    <t xml:space="preserve">NT/21E#0008770  </t>
  </si>
  <si>
    <t>19.01.2022</t>
  </si>
  <si>
    <t>2000044319</t>
  </si>
  <si>
    <t xml:space="preserve">      10.147 </t>
  </si>
  <si>
    <t xml:space="preserve">   1.014.690 </t>
  </si>
  <si>
    <t>5100522208</t>
  </si>
  <si>
    <t xml:space="preserve">NT/21E#0008749  </t>
  </si>
  <si>
    <t>19.01.2022</t>
  </si>
  <si>
    <t>2000044319</t>
  </si>
  <si>
    <t xml:space="preserve">       6.108 </t>
  </si>
  <si>
    <t xml:space="preserve">     610.819 </t>
  </si>
  <si>
    <t>5100522210</t>
  </si>
  <si>
    <t xml:space="preserve">NT/21E#0008754  </t>
  </si>
  <si>
    <t>19.01.2022</t>
  </si>
  <si>
    <t>2000044319</t>
  </si>
  <si>
    <t xml:space="preserve">      13.033 </t>
  </si>
  <si>
    <t xml:space="preserve">   1.303.253 </t>
  </si>
  <si>
    <t>5100522212</t>
  </si>
  <si>
    <t xml:space="preserve">NT/21E#0008756  </t>
  </si>
  <si>
    <t>19.01.2022</t>
  </si>
  <si>
    <t>2000044319</t>
  </si>
  <si>
    <t xml:space="preserve">      21.400 </t>
  </si>
  <si>
    <t xml:space="preserve">   2.140.010 </t>
  </si>
  <si>
    <t>5100522217</t>
  </si>
  <si>
    <t xml:space="preserve">NT/21E#0008763  </t>
  </si>
  <si>
    <t>19.01.2022</t>
  </si>
  <si>
    <t>2000044319</t>
  </si>
  <si>
    <t xml:space="preserve">      13.422 </t>
  </si>
  <si>
    <t xml:space="preserve">   1.342.220 </t>
  </si>
  <si>
    <t>5100522223</t>
  </si>
  <si>
    <t xml:space="preserve">NT/21E#0008772  </t>
  </si>
  <si>
    <t>19.01.2022</t>
  </si>
  <si>
    <t>2000044319</t>
  </si>
  <si>
    <t xml:space="preserve">       6.108 </t>
  </si>
  <si>
    <t xml:space="preserve">     610.819 </t>
  </si>
  <si>
    <t>5100522225</t>
  </si>
  <si>
    <t xml:space="preserve">NT/21E#0008757  </t>
  </si>
  <si>
    <t>19.01.2022</t>
  </si>
  <si>
    <t>2000044319</t>
  </si>
  <si>
    <t xml:space="preserve">      23.278 </t>
  </si>
  <si>
    <t xml:space="preserve">   2.327.779 </t>
  </si>
  <si>
    <t>Chiết khấu</t>
  </si>
  <si>
    <t>Số tiền</t>
  </si>
  <si>
    <t/>
  </si>
  <si>
    <t/>
  </si>
  <si>
    <t/>
  </si>
  <si>
    <t/>
  </si>
  <si>
    <r>
      <rPr>
        <sz val="7"/>
        <rFont val="Arial"/>
      </rPr>
      <t>Trang</t>
    </r>
    <r>
      <rPr>
        <sz val="8"/>
        <rFont val="Times New Roman"/>
      </rPr>
      <t xml:space="preserve"> 28</t>
    </r>
  </si>
  <si>
    <t>Số chứng từ</t>
  </si>
  <si>
    <t>Số hóa đơn</t>
  </si>
  <si>
    <t>Ngày hóa đơn</t>
  </si>
  <si>
    <t>Số đối soát</t>
  </si>
  <si>
    <t>Chiết khấu</t>
  </si>
  <si>
    <t>Số tiền</t>
  </si>
  <si>
    <t>5100522231</t>
  </si>
  <si>
    <t xml:space="preserve">NT/21E#0008765  </t>
  </si>
  <si>
    <t>19.01.2022</t>
  </si>
  <si>
    <t>2000044319</t>
  </si>
  <si>
    <t xml:space="preserve">      10.985 </t>
  </si>
  <si>
    <t xml:space="preserve">   1.098.472 </t>
  </si>
  <si>
    <t>5100522236</t>
  </si>
  <si>
    <t xml:space="preserve">NT/21E#0008782  </t>
  </si>
  <si>
    <t>19.01.2022</t>
  </si>
  <si>
    <t>2000044319</t>
  </si>
  <si>
    <t xml:space="preserve">      12.216 </t>
  </si>
  <si>
    <t xml:space="preserve">   1.221.638 </t>
  </si>
  <si>
    <t>5100522238</t>
  </si>
  <si>
    <t xml:space="preserve">NT/21E#0008784  </t>
  </si>
  <si>
    <t>19.01.2022</t>
  </si>
  <si>
    <t>2000044319</t>
  </si>
  <si>
    <t xml:space="preserve">      10.147 </t>
  </si>
  <si>
    <t xml:space="preserve">   1.014.690 </t>
  </si>
  <si>
    <t>5100522239</t>
  </si>
  <si>
    <t xml:space="preserve">NT/21E#0008785  </t>
  </si>
  <si>
    <t>19.01.2022</t>
  </si>
  <si>
    <t>2000044319</t>
  </si>
  <si>
    <t xml:space="preserve">      10.682 </t>
  </si>
  <si>
    <t xml:space="preserve">   1.068.199 </t>
  </si>
  <si>
    <t>5100522290</t>
  </si>
  <si>
    <t xml:space="preserve">NT/21E#0008773  </t>
  </si>
  <si>
    <t>19.01.2022</t>
  </si>
  <si>
    <t>2000044319</t>
  </si>
  <si>
    <t xml:space="preserve">       5.717 </t>
  </si>
  <si>
    <t xml:space="preserve">     571.725 </t>
  </si>
  <si>
    <t>5100522292</t>
  </si>
  <si>
    <t xml:space="preserve">NT/21E#0008775  </t>
  </si>
  <si>
    <t>19.01.2022</t>
  </si>
  <si>
    <t>2000044319</t>
  </si>
  <si>
    <t xml:space="preserve">      12.648 </t>
  </si>
  <si>
    <t xml:space="preserve">   1.264.830 </t>
  </si>
  <si>
    <t>5100522293</t>
  </si>
  <si>
    <t xml:space="preserve">NT/21E#0008776  </t>
  </si>
  <si>
    <t>19.01.2022</t>
  </si>
  <si>
    <t>2000044319</t>
  </si>
  <si>
    <t xml:space="preserve">       8.077 </t>
  </si>
  <si>
    <t xml:space="preserve">     807.741 </t>
  </si>
  <si>
    <t>5100522299</t>
  </si>
  <si>
    <t xml:space="preserve">NT/21E#0008803  </t>
  </si>
  <si>
    <t>19.01.2022</t>
  </si>
  <si>
    <t>2000044319</t>
  </si>
  <si>
    <t xml:space="preserve">      12.251 </t>
  </si>
  <si>
    <t xml:space="preserve">   1.225.125 </t>
  </si>
  <si>
    <t>5100522324</t>
  </si>
  <si>
    <t xml:space="preserve">NT/21E#0008786  </t>
  </si>
  <si>
    <t>19.01.2022</t>
  </si>
  <si>
    <t>2000044319</t>
  </si>
  <si>
    <t xml:space="preserve">      18.325 </t>
  </si>
  <si>
    <t xml:space="preserve">   1.832.457 </t>
  </si>
  <si>
    <t>5100522325</t>
  </si>
  <si>
    <t xml:space="preserve">NT/21E#0008789  </t>
  </si>
  <si>
    <t>19.01.2022</t>
  </si>
  <si>
    <t>2000044319</t>
  </si>
  <si>
    <t xml:space="preserve">       6.108 </t>
  </si>
  <si>
    <t xml:space="preserve">     610.819 </t>
  </si>
  <si>
    <t>5100522339</t>
  </si>
  <si>
    <t xml:space="preserve">NT/21E#0008817  </t>
  </si>
  <si>
    <t>19.01.2022</t>
  </si>
  <si>
    <t>2000044319</t>
  </si>
  <si>
    <t xml:space="preserve">      24.716 </t>
  </si>
  <si>
    <t xml:space="preserve">   2.471.630 </t>
  </si>
  <si>
    <t>5100522340</t>
  </si>
  <si>
    <t xml:space="preserve">NT/21E#0008822  </t>
  </si>
  <si>
    <t>19.01.2022</t>
  </si>
  <si>
    <t>2000044319</t>
  </si>
  <si>
    <t xml:space="preserve">      15.667 </t>
  </si>
  <si>
    <t xml:space="preserve">   1.566.741 </t>
  </si>
  <si>
    <t>5100522341</t>
  </si>
  <si>
    <t xml:space="preserve">NT/21E#0008823  </t>
  </si>
  <si>
    <t>19.01.2022</t>
  </si>
  <si>
    <t>2000044319</t>
  </si>
  <si>
    <t xml:space="preserve">      10.038 </t>
  </si>
  <si>
    <t xml:space="preserve">   1.003.761 </t>
  </si>
  <si>
    <t>5100522345</t>
  </si>
  <si>
    <t xml:space="preserve">NT/21E#0008862  </t>
  </si>
  <si>
    <t>19.01.2022</t>
  </si>
  <si>
    <t>2000044319</t>
  </si>
  <si>
    <t xml:space="preserve">       4.281 </t>
  </si>
  <si>
    <t xml:space="preserve">     428.082 </t>
  </si>
  <si>
    <t>5100522364</t>
  </si>
  <si>
    <t xml:space="preserve">NT/21E#0008802  </t>
  </si>
  <si>
    <t>19.01.2022</t>
  </si>
  <si>
    <t>2000044319</t>
  </si>
  <si>
    <t xml:space="preserve">      16.449 </t>
  </si>
  <si>
    <t xml:space="preserve">   1.644.942 </t>
  </si>
  <si>
    <t>5100522369</t>
  </si>
  <si>
    <t xml:space="preserve">NT/21E#0008793  </t>
  </si>
  <si>
    <t>19.01.2022</t>
  </si>
  <si>
    <t>2000044319</t>
  </si>
  <si>
    <t xml:space="preserve">       6.108 </t>
  </si>
  <si>
    <t xml:space="preserve">     610.819 </t>
  </si>
  <si>
    <t>5100522370</t>
  </si>
  <si>
    <t xml:space="preserve">NT/21E#0008795  </t>
  </si>
  <si>
    <t>19.01.2022</t>
  </si>
  <si>
    <t>2000044319</t>
  </si>
  <si>
    <t xml:space="preserve">      10.147 </t>
  </si>
  <si>
    <t xml:space="preserve">   1.014.690 </t>
  </si>
  <si>
    <t>5100522371</t>
  </si>
  <si>
    <t xml:space="preserve">NT/21E#0008796  </t>
  </si>
  <si>
    <t>19.01.2022</t>
  </si>
  <si>
    <t>2000044319</t>
  </si>
  <si>
    <t xml:space="preserve">      19.796 </t>
  </si>
  <si>
    <t xml:space="preserve">   1.979.615 </t>
  </si>
  <si>
    <t>5100522374</t>
  </si>
  <si>
    <t xml:space="preserve">NT/21E#0008804  </t>
  </si>
  <si>
    <t>19.01.2022</t>
  </si>
  <si>
    <t>2000044319</t>
  </si>
  <si>
    <t xml:space="preserve">      20.727 </t>
  </si>
  <si>
    <t xml:space="preserve">   2.072.692 </t>
  </si>
  <si>
    <t>5100522381</t>
  </si>
  <si>
    <t xml:space="preserve">NT/21E#0009694  </t>
  </si>
  <si>
    <t>22.01.2022</t>
  </si>
  <si>
    <t>2000044319</t>
  </si>
  <si>
    <t xml:space="preserve">      11.269 </t>
  </si>
  <si>
    <t xml:space="preserve">   1.126.930 </t>
  </si>
  <si>
    <t>5100522384</t>
  </si>
  <si>
    <t xml:space="preserve">NT/21E#0008801  </t>
  </si>
  <si>
    <t>19.01.2022</t>
  </si>
  <si>
    <t>2000044319</t>
  </si>
  <si>
    <t xml:space="preserve">      21.629 </t>
  </si>
  <si>
    <t xml:space="preserve">   2.162.914 </t>
  </si>
  <si>
    <t>Chiết khấu</t>
  </si>
  <si>
    <t>Số tiền</t>
  </si>
  <si>
    <t/>
  </si>
  <si>
    <t/>
  </si>
  <si>
    <t/>
  </si>
  <si>
    <t/>
  </si>
  <si>
    <r>
      <rPr>
        <sz val="7"/>
        <rFont val="Arial"/>
      </rPr>
      <t>Trang</t>
    </r>
    <r>
      <rPr>
        <sz val="8"/>
        <rFont val="Times New Roman"/>
      </rPr>
      <t xml:space="preserve"> 29</t>
    </r>
  </si>
  <si>
    <t>Số chứng từ</t>
  </si>
  <si>
    <t>Số hóa đơn</t>
  </si>
  <si>
    <t>Ngày hóa đơn</t>
  </si>
  <si>
    <t>Số đối soát</t>
  </si>
  <si>
    <t>Chiết khấu</t>
  </si>
  <si>
    <t>Số tiền</t>
  </si>
  <si>
    <t>5100522388</t>
  </si>
  <si>
    <t xml:space="preserve">NT/21E#0008818  </t>
  </si>
  <si>
    <t>19.01.2022</t>
  </si>
  <si>
    <t>2000044319</t>
  </si>
  <si>
    <t xml:space="preserve">       8.631 </t>
  </si>
  <si>
    <t xml:space="preserve">     863.060 </t>
  </si>
  <si>
    <t>5100522390</t>
  </si>
  <si>
    <t xml:space="preserve">NT/21E#0008833  </t>
  </si>
  <si>
    <t>19.01.2022</t>
  </si>
  <si>
    <t>2000044319</t>
  </si>
  <si>
    <t xml:space="preserve">       7.628 </t>
  </si>
  <si>
    <t xml:space="preserve">     762.806 </t>
  </si>
  <si>
    <t>5100522392</t>
  </si>
  <si>
    <t xml:space="preserve">NT/21E#0008838  </t>
  </si>
  <si>
    <t>19.01.2022</t>
  </si>
  <si>
    <t>2000044319</t>
  </si>
  <si>
    <t xml:space="preserve">      24.168 </t>
  </si>
  <si>
    <t xml:space="preserve">   2.416.805 </t>
  </si>
  <si>
    <t>5100522409</t>
  </si>
  <si>
    <t xml:space="preserve">NT/21E#0008871  </t>
  </si>
  <si>
    <t>19.01.2022</t>
  </si>
  <si>
    <t>2000044319</t>
  </si>
  <si>
    <t xml:space="preserve">      13.137 </t>
  </si>
  <si>
    <t xml:space="preserve">   1.313.741 </t>
  </si>
  <si>
    <t>5100522410</t>
  </si>
  <si>
    <t xml:space="preserve">NT/21E#0008872  </t>
  </si>
  <si>
    <t>19.01.2022</t>
  </si>
  <si>
    <t>2000044319</t>
  </si>
  <si>
    <t xml:space="preserve">      10.156 </t>
  </si>
  <si>
    <t xml:space="preserve">   1.015.619 </t>
  </si>
  <si>
    <t>5100522416</t>
  </si>
  <si>
    <t xml:space="preserve">NT/21E#0008810  </t>
  </si>
  <si>
    <t>19.01.2022</t>
  </si>
  <si>
    <t>2000044319</t>
  </si>
  <si>
    <t xml:space="preserve">      17.650 </t>
  </si>
  <si>
    <t xml:space="preserve">   1.765.017 </t>
  </si>
  <si>
    <t>5100522417</t>
  </si>
  <si>
    <t xml:space="preserve">NT/21E#0008811  </t>
  </si>
  <si>
    <t>19.01.2022</t>
  </si>
  <si>
    <t>2000044319</t>
  </si>
  <si>
    <t xml:space="preserve">       5.794 </t>
  </si>
  <si>
    <t xml:space="preserve">     579.394 </t>
  </si>
  <si>
    <t>5100522418</t>
  </si>
  <si>
    <t xml:space="preserve">NT/21E#0008815  </t>
  </si>
  <si>
    <t>19.01.2022</t>
  </si>
  <si>
    <t>2000044319</t>
  </si>
  <si>
    <t xml:space="preserve">      15.436 </t>
  </si>
  <si>
    <t xml:space="preserve">   1.543.570 </t>
  </si>
  <si>
    <t>5100522441</t>
  </si>
  <si>
    <t xml:space="preserve">NT/21E#0008847  </t>
  </si>
  <si>
    <t>19.01.2022</t>
  </si>
  <si>
    <t>2000044319</t>
  </si>
  <si>
    <t xml:space="preserve">      16.255 </t>
  </si>
  <si>
    <t xml:space="preserve">   1.625.509 </t>
  </si>
  <si>
    <t>5100522443</t>
  </si>
  <si>
    <t xml:space="preserve">NT/21E#0008849  </t>
  </si>
  <si>
    <t>19.01.2022</t>
  </si>
  <si>
    <t>2000044319</t>
  </si>
  <si>
    <t xml:space="preserve">      17.744 </t>
  </si>
  <si>
    <t xml:space="preserve">   1.774.366 </t>
  </si>
  <si>
    <t>5100522444</t>
  </si>
  <si>
    <t xml:space="preserve">NT/21E#0008854  </t>
  </si>
  <si>
    <t>19.01.2022</t>
  </si>
  <si>
    <t>2000044319</t>
  </si>
  <si>
    <t xml:space="preserve">      25.561 </t>
  </si>
  <si>
    <t xml:space="preserve">   2.556.092 </t>
  </si>
  <si>
    <t>5100522445</t>
  </si>
  <si>
    <t xml:space="preserve">NT/21E#0008855  </t>
  </si>
  <si>
    <t>19.01.2022</t>
  </si>
  <si>
    <t>2000044319</t>
  </si>
  <si>
    <t xml:space="preserve">      15.207 </t>
  </si>
  <si>
    <t xml:space="preserve">   1.520.690 </t>
  </si>
  <si>
    <t>5100522449</t>
  </si>
  <si>
    <t xml:space="preserve">NT/21E#0008832  </t>
  </si>
  <si>
    <t>19.01.2022</t>
  </si>
  <si>
    <t>2000044319</t>
  </si>
  <si>
    <t xml:space="preserve">       9.329 </t>
  </si>
  <si>
    <t xml:space="preserve">     932.872 </t>
  </si>
  <si>
    <t>5100522450</t>
  </si>
  <si>
    <t xml:space="preserve">NT/21E#0008839  </t>
  </si>
  <si>
    <t>19.01.2022</t>
  </si>
  <si>
    <t>2000044319</t>
  </si>
  <si>
    <t xml:space="preserve">      20.294 </t>
  </si>
  <si>
    <t xml:space="preserve">   2.029.379 </t>
  </si>
  <si>
    <t>5100522454</t>
  </si>
  <si>
    <t xml:space="preserve">NT/21E#0008873  </t>
  </si>
  <si>
    <t>19.01.2022</t>
  </si>
  <si>
    <t>2000044319</t>
  </si>
  <si>
    <t xml:space="preserve">      21.190 </t>
  </si>
  <si>
    <t xml:space="preserve">   2.119.015 </t>
  </si>
  <si>
    <t>5100522468</t>
  </si>
  <si>
    <t xml:space="preserve">NT/21E#0008858  </t>
  </si>
  <si>
    <t>19.01.2022</t>
  </si>
  <si>
    <t>2000044319</t>
  </si>
  <si>
    <t xml:space="preserve">      24.333 </t>
  </si>
  <si>
    <t xml:space="preserve">   2.433.250 </t>
  </si>
  <si>
    <t>5100522474</t>
  </si>
  <si>
    <t xml:space="preserve">NT/21E#0009367  </t>
  </si>
  <si>
    <t>22.01.2022</t>
  </si>
  <si>
    <t>2000044319</t>
  </si>
  <si>
    <t xml:space="preserve">      10.955 </t>
  </si>
  <si>
    <t xml:space="preserve">   1.095.464 </t>
  </si>
  <si>
    <t>5100522475</t>
  </si>
  <si>
    <t xml:space="preserve">NT/21E#0009368  </t>
  </si>
  <si>
    <t>22.01.2022</t>
  </si>
  <si>
    <t>2000044319</t>
  </si>
  <si>
    <t xml:space="preserve">      10.101 </t>
  </si>
  <si>
    <t xml:space="preserve">   1.010.119 </t>
  </si>
  <si>
    <t>5100522476</t>
  </si>
  <si>
    <t xml:space="preserve">NT/21E#0009372  </t>
  </si>
  <si>
    <t>22.01.2022</t>
  </si>
  <si>
    <t>2000044319</t>
  </si>
  <si>
    <t xml:space="preserve">      12.216 </t>
  </si>
  <si>
    <t xml:space="preserve">   1.221.638 </t>
  </si>
  <si>
    <t>5100522477</t>
  </si>
  <si>
    <t xml:space="preserve">NT/21E#0009384  </t>
  </si>
  <si>
    <t>22.01.2022</t>
  </si>
  <si>
    <t>2000044319</t>
  </si>
  <si>
    <t xml:space="preserve">       2.897 </t>
  </si>
  <si>
    <t xml:space="preserve">     289.697 </t>
  </si>
  <si>
    <t>5100522478</t>
  </si>
  <si>
    <t xml:space="preserve">NT/21E#0009389  </t>
  </si>
  <si>
    <t>22.01.2022</t>
  </si>
  <si>
    <t>2000044319</t>
  </si>
  <si>
    <t xml:space="preserve">      16.841 </t>
  </si>
  <si>
    <t xml:space="preserve">   1.684.102 </t>
  </si>
  <si>
    <t>Chiết khấu</t>
  </si>
  <si>
    <t>Số tiền</t>
  </si>
  <si>
    <t/>
  </si>
  <si>
    <t/>
  </si>
  <si>
    <t/>
  </si>
  <si>
    <t/>
  </si>
  <si>
    <r>
      <rPr>
        <sz val="7"/>
        <rFont val="Arial"/>
      </rPr>
      <t>Trang</t>
    </r>
    <r>
      <rPr>
        <sz val="8"/>
        <rFont val="Times New Roman"/>
      </rPr>
      <t xml:space="preserve"> 30</t>
    </r>
  </si>
  <si>
    <t>Số chứng từ</t>
  </si>
  <si>
    <t>Số hóa đơn</t>
  </si>
  <si>
    <t>Ngày hóa đơn</t>
  </si>
  <si>
    <t>Số đối soát</t>
  </si>
  <si>
    <t>Chiết khấu</t>
  </si>
  <si>
    <t>Số tiền</t>
  </si>
  <si>
    <t>5100522479</t>
  </si>
  <si>
    <t xml:space="preserve">NT/21E#0009390  </t>
  </si>
  <si>
    <t>22.01.2022</t>
  </si>
  <si>
    <t>2000044319</t>
  </si>
  <si>
    <t xml:space="preserve">       2.897 </t>
  </si>
  <si>
    <t xml:space="preserve">     289.697 </t>
  </si>
  <si>
    <t>5100522483</t>
  </si>
  <si>
    <t xml:space="preserve">NT/21E#0008836  </t>
  </si>
  <si>
    <t>19.01.2022</t>
  </si>
  <si>
    <t>2000044319</t>
  </si>
  <si>
    <t xml:space="preserve">      15.059 </t>
  </si>
  <si>
    <t xml:space="preserve">   1.505.944 </t>
  </si>
  <si>
    <t>5100522485</t>
  </si>
  <si>
    <t xml:space="preserve">NT/21E#0008843  </t>
  </si>
  <si>
    <t>19.01.2022</t>
  </si>
  <si>
    <t>2000044319</t>
  </si>
  <si>
    <t xml:space="preserve">      24.333 </t>
  </si>
  <si>
    <t xml:space="preserve">   2.433.250 </t>
  </si>
  <si>
    <t>5100522496</t>
  </si>
  <si>
    <t xml:space="preserve">NT/21E#0008848  </t>
  </si>
  <si>
    <t>19.01.2022</t>
  </si>
  <si>
    <t>2000044319</t>
  </si>
  <si>
    <t xml:space="preserve">      12.216 </t>
  </si>
  <si>
    <t xml:space="preserve">   1.221.638 </t>
  </si>
  <si>
    <t>5100522499</t>
  </si>
  <si>
    <t xml:space="preserve">NT/21E#0008864  </t>
  </si>
  <si>
    <t>19.01.2022</t>
  </si>
  <si>
    <t>2000044319</t>
  </si>
  <si>
    <t xml:space="preserve">       8.168 </t>
  </si>
  <si>
    <t xml:space="preserve">     816.750 </t>
  </si>
  <si>
    <t>5100522500</t>
  </si>
  <si>
    <t xml:space="preserve">NT/21E#0008865  </t>
  </si>
  <si>
    <t>19.01.2022</t>
  </si>
  <si>
    <t>2000044319</t>
  </si>
  <si>
    <t xml:space="preserve">      12.216 </t>
  </si>
  <si>
    <t xml:space="preserve">   1.221.638 </t>
  </si>
  <si>
    <t>5100522512</t>
  </si>
  <si>
    <t xml:space="preserve">NT/21E#0008851  </t>
  </si>
  <si>
    <t>19.01.2022</t>
  </si>
  <si>
    <t>2000044319</t>
  </si>
  <si>
    <t xml:space="preserve">      10.147 </t>
  </si>
  <si>
    <t xml:space="preserve">   1.014.690 </t>
  </si>
  <si>
    <t>5100522513</t>
  </si>
  <si>
    <t xml:space="preserve">NT/21E#0008852  </t>
  </si>
  <si>
    <t>19.01.2022</t>
  </si>
  <si>
    <t>2000044319</t>
  </si>
  <si>
    <t xml:space="preserve">      24.350 </t>
  </si>
  <si>
    <t xml:space="preserve">   2.434.960 </t>
  </si>
  <si>
    <t>5100522514</t>
  </si>
  <si>
    <t xml:space="preserve">NT/21E#0008853  </t>
  </si>
  <si>
    <t>19.01.2022</t>
  </si>
  <si>
    <t>2000044319</t>
  </si>
  <si>
    <t xml:space="preserve">      13.343 </t>
  </si>
  <si>
    <t xml:space="preserve">   1.334.344 </t>
  </si>
  <si>
    <t>5100522515</t>
  </si>
  <si>
    <t xml:space="preserve">NT/21E#0008861  </t>
  </si>
  <si>
    <t>19.01.2022</t>
  </si>
  <si>
    <t>2000044319</t>
  </si>
  <si>
    <t xml:space="preserve">      16.255 </t>
  </si>
  <si>
    <t xml:space="preserve">   1.625.509 </t>
  </si>
  <si>
    <t>5100522516</t>
  </si>
  <si>
    <t xml:space="preserve">NT/21E#0008869  </t>
  </si>
  <si>
    <t>19.01.2022</t>
  </si>
  <si>
    <t>2000044319</t>
  </si>
  <si>
    <t xml:space="preserve">      19.476 </t>
  </si>
  <si>
    <t xml:space="preserve">   1.947.561 </t>
  </si>
  <si>
    <t>5100522517</t>
  </si>
  <si>
    <t xml:space="preserve">NT/21E#0008870  </t>
  </si>
  <si>
    <t>19.01.2022</t>
  </si>
  <si>
    <t>2000044319</t>
  </si>
  <si>
    <t xml:space="preserve">      23.474 </t>
  </si>
  <si>
    <t xml:space="preserve">   2.347.357 </t>
  </si>
  <si>
    <t>5100522566</t>
  </si>
  <si>
    <t xml:space="preserve">NT/21E#0009470  </t>
  </si>
  <si>
    <t>22.01.2022</t>
  </si>
  <si>
    <t>2000044319</t>
  </si>
  <si>
    <t xml:space="preserve">      12.216 </t>
  </si>
  <si>
    <t xml:space="preserve">   1.221.638 </t>
  </si>
  <si>
    <t>5100522568</t>
  </si>
  <si>
    <t xml:space="preserve">NT/21E#0009734  </t>
  </si>
  <si>
    <t>24.01.2022</t>
  </si>
  <si>
    <t>2000044319</t>
  </si>
  <si>
    <t xml:space="preserve">      17.310 </t>
  </si>
  <si>
    <t xml:space="preserve">   1.730.952 </t>
  </si>
  <si>
    <t>5100522569</t>
  </si>
  <si>
    <t xml:space="preserve">NT/21E#0009735  </t>
  </si>
  <si>
    <t>24.01.2022</t>
  </si>
  <si>
    <t>2000044319</t>
  </si>
  <si>
    <t xml:space="preserve">      17.821 </t>
  </si>
  <si>
    <t xml:space="preserve">   1.782.100 </t>
  </si>
  <si>
    <t>5100522572</t>
  </si>
  <si>
    <t xml:space="preserve">NT/21E#0009738  </t>
  </si>
  <si>
    <t>24.01.2022</t>
  </si>
  <si>
    <t>2000044319</t>
  </si>
  <si>
    <t xml:space="preserve">      13.939 </t>
  </si>
  <si>
    <t xml:space="preserve">   1.393.906 </t>
  </si>
  <si>
    <t>5100522574</t>
  </si>
  <si>
    <t xml:space="preserve">NT/21E#0009740  </t>
  </si>
  <si>
    <t>24.01.2022</t>
  </si>
  <si>
    <t>2000044319</t>
  </si>
  <si>
    <t xml:space="preserve">      13.014 </t>
  </si>
  <si>
    <t xml:space="preserve">   1.301.432 </t>
  </si>
  <si>
    <t>5100522603</t>
  </si>
  <si>
    <t xml:space="preserve">NT/21E#0009392  </t>
  </si>
  <si>
    <t>22.01.2022</t>
  </si>
  <si>
    <t>2000044319</t>
  </si>
  <si>
    <t xml:space="preserve">       2.897 </t>
  </si>
  <si>
    <t xml:space="preserve">     289.697 </t>
  </si>
  <si>
    <t>5100522604</t>
  </si>
  <si>
    <t xml:space="preserve">NT/21E#0009394  </t>
  </si>
  <si>
    <t>22.01.2022</t>
  </si>
  <si>
    <t>2000044319</t>
  </si>
  <si>
    <t xml:space="preserve">      13.004 </t>
  </si>
  <si>
    <t xml:space="preserve">   1.300.407 </t>
  </si>
  <si>
    <t>5100522605</t>
  </si>
  <si>
    <t xml:space="preserve">NT/21E#0009395  </t>
  </si>
  <si>
    <t>22.01.2022</t>
  </si>
  <si>
    <t>2000044319</t>
  </si>
  <si>
    <t xml:space="preserve">      12.216 </t>
  </si>
  <si>
    <t xml:space="preserve">   1.221.638 </t>
  </si>
  <si>
    <t>5100522607</t>
  </si>
  <si>
    <t xml:space="preserve">NT/21E#0009397  </t>
  </si>
  <si>
    <t>22.01.2022</t>
  </si>
  <si>
    <t>2000044319</t>
  </si>
  <si>
    <t xml:space="preserve">      11.961 </t>
  </si>
  <si>
    <t xml:space="preserve">   1.196.106 </t>
  </si>
  <si>
    <t>Chiết khấu</t>
  </si>
  <si>
    <t>Số tiền</t>
  </si>
  <si>
    <t/>
  </si>
  <si>
    <t/>
  </si>
  <si>
    <t/>
  </si>
  <si>
    <t/>
  </si>
  <si>
    <r>
      <rPr>
        <sz val="7"/>
        <rFont val="Arial"/>
      </rPr>
      <t>Trang</t>
    </r>
    <r>
      <rPr>
        <sz val="8"/>
        <rFont val="Times New Roman"/>
      </rPr>
      <t xml:space="preserve"> 31</t>
    </r>
  </si>
  <si>
    <t>Số chứng từ</t>
  </si>
  <si>
    <t>Số hóa đơn</t>
  </si>
  <si>
    <t>Ngày hóa đơn</t>
  </si>
  <si>
    <t>Số đối soát</t>
  </si>
  <si>
    <t>Chiết khấu</t>
  </si>
  <si>
    <t>Số tiền</t>
  </si>
  <si>
    <t>5100522625</t>
  </si>
  <si>
    <t xml:space="preserve">NT/21E#0009341  </t>
  </si>
  <si>
    <t>22.01.2022</t>
  </si>
  <si>
    <t>2000044319</t>
  </si>
  <si>
    <t xml:space="preserve">      12.000 </t>
  </si>
  <si>
    <t xml:space="preserve">   1.200.047 </t>
  </si>
  <si>
    <t>5100522653</t>
  </si>
  <si>
    <t xml:space="preserve">NT/21E#0009406  </t>
  </si>
  <si>
    <t>22.01.2022</t>
  </si>
  <si>
    <t>2000044319</t>
  </si>
  <si>
    <t xml:space="preserve">      16.688 </t>
  </si>
  <si>
    <t xml:space="preserve">   1.668.821 </t>
  </si>
  <si>
    <t>5100522655</t>
  </si>
  <si>
    <t xml:space="preserve">NT/21E#0009430  </t>
  </si>
  <si>
    <t>22.01.2022</t>
  </si>
  <si>
    <t>2000044319</t>
  </si>
  <si>
    <t xml:space="preserve">      25.033 </t>
  </si>
  <si>
    <t xml:space="preserve">   2.503.320 </t>
  </si>
  <si>
    <t>5100522701</t>
  </si>
  <si>
    <t xml:space="preserve">NT/21E#0009366  </t>
  </si>
  <si>
    <t>22.01.2022</t>
  </si>
  <si>
    <t>2000044319</t>
  </si>
  <si>
    <t xml:space="preserve">      11.667 </t>
  </si>
  <si>
    <t xml:space="preserve">   1.166.660 </t>
  </si>
  <si>
    <t>5100522747</t>
  </si>
  <si>
    <t xml:space="preserve">NT/21E#0009334  </t>
  </si>
  <si>
    <t>22.01.2022</t>
  </si>
  <si>
    <t>2000044319</t>
  </si>
  <si>
    <t xml:space="preserve">       6.108 </t>
  </si>
  <si>
    <t xml:space="preserve">     610.819 </t>
  </si>
  <si>
    <t>5100522748</t>
  </si>
  <si>
    <t xml:space="preserve">NT/21E#0009337  </t>
  </si>
  <si>
    <t>22.01.2022</t>
  </si>
  <si>
    <t>2000044319</t>
  </si>
  <si>
    <t xml:space="preserve">      16.127 </t>
  </si>
  <si>
    <t xml:space="preserve">   1.612.743 </t>
  </si>
  <si>
    <t>5100522749</t>
  </si>
  <si>
    <t xml:space="preserve">NT/21E#0009340  </t>
  </si>
  <si>
    <t>22.01.2022</t>
  </si>
  <si>
    <t>2000044319</t>
  </si>
  <si>
    <t xml:space="preserve">      14.474 </t>
  </si>
  <si>
    <t xml:space="preserve">   1.447.382 </t>
  </si>
  <si>
    <t>5100522750</t>
  </si>
  <si>
    <t xml:space="preserve">NT/21E#0009342  </t>
  </si>
  <si>
    <t>22.01.2022</t>
  </si>
  <si>
    <t>2000044319</t>
  </si>
  <si>
    <t xml:space="preserve">      19.706 </t>
  </si>
  <si>
    <t xml:space="preserve">   1.970.562 </t>
  </si>
  <si>
    <t>5100522751</t>
  </si>
  <si>
    <t xml:space="preserve">NT/21E#0009350  </t>
  </si>
  <si>
    <t>22.01.2022</t>
  </si>
  <si>
    <t>2000044319</t>
  </si>
  <si>
    <t xml:space="preserve">       5.520 </t>
  </si>
  <si>
    <t xml:space="preserve">     552.002 </t>
  </si>
  <si>
    <t>5100522762</t>
  </si>
  <si>
    <t xml:space="preserve">NT/21E#0009615  </t>
  </si>
  <si>
    <t>22.01.2022</t>
  </si>
  <si>
    <t>2000044319</t>
  </si>
  <si>
    <t xml:space="preserve">      13.650 </t>
  </si>
  <si>
    <t xml:space="preserve">   1.364.957 </t>
  </si>
  <si>
    <t>5100522766</t>
  </si>
  <si>
    <t xml:space="preserve">NT/21E#0009643  </t>
  </si>
  <si>
    <t>22.01.2022</t>
  </si>
  <si>
    <t>2000044319</t>
  </si>
  <si>
    <t xml:space="preserve">      17.276 </t>
  </si>
  <si>
    <t xml:space="preserve">   1.727.638 </t>
  </si>
  <si>
    <t>5100522793</t>
  </si>
  <si>
    <t xml:space="preserve">NT/21E#0009345  </t>
  </si>
  <si>
    <t>22.01.2022</t>
  </si>
  <si>
    <t>2000044319</t>
  </si>
  <si>
    <t xml:space="preserve">      13.092 </t>
  </si>
  <si>
    <t xml:space="preserve">   1.309.171 </t>
  </si>
  <si>
    <t>5100522794</t>
  </si>
  <si>
    <t xml:space="preserve">NT/21E#0009359  </t>
  </si>
  <si>
    <t>22.01.2022</t>
  </si>
  <si>
    <t>2000044319</t>
  </si>
  <si>
    <t xml:space="preserve">      11.535 </t>
  </si>
  <si>
    <t xml:space="preserve">   1.153.516 </t>
  </si>
  <si>
    <t>5100522795</t>
  </si>
  <si>
    <t xml:space="preserve">NT/21E#0009653  </t>
  </si>
  <si>
    <t>22.01.2022</t>
  </si>
  <si>
    <t>2000044319</t>
  </si>
  <si>
    <t xml:space="preserve">      24.332 </t>
  </si>
  <si>
    <t xml:space="preserve">   2.433.184 </t>
  </si>
  <si>
    <t>5100522796</t>
  </si>
  <si>
    <t xml:space="preserve">NT/21E#0009654  </t>
  </si>
  <si>
    <t>22.01.2022</t>
  </si>
  <si>
    <t>2000044319</t>
  </si>
  <si>
    <t xml:space="preserve">      22.802 </t>
  </si>
  <si>
    <t xml:space="preserve">   2.280.183 </t>
  </si>
  <si>
    <t>5100522797</t>
  </si>
  <si>
    <t xml:space="preserve">NT/21E#0009655  </t>
  </si>
  <si>
    <t>22.01.2022</t>
  </si>
  <si>
    <t>2000044319</t>
  </si>
  <si>
    <t xml:space="preserve">       9.329 </t>
  </si>
  <si>
    <t xml:space="preserve">     932.872 </t>
  </si>
  <si>
    <t>5100522798</t>
  </si>
  <si>
    <t xml:space="preserve">NT/21E#0009656  </t>
  </si>
  <si>
    <t>22.01.2022</t>
  </si>
  <si>
    <t>2000044319</t>
  </si>
  <si>
    <t xml:space="preserve">       9.657 </t>
  </si>
  <si>
    <t xml:space="preserve">     965.657 </t>
  </si>
  <si>
    <t>5100522836</t>
  </si>
  <si>
    <t xml:space="preserve">NT/21E#0009360  </t>
  </si>
  <si>
    <t>22.01.2022</t>
  </si>
  <si>
    <t>2000044319</t>
  </si>
  <si>
    <t xml:space="preserve">      17.407 </t>
  </si>
  <si>
    <t xml:space="preserve">   1.740.715 </t>
  </si>
  <si>
    <t>5100522837</t>
  </si>
  <si>
    <t xml:space="preserve">NT/21E#0009549  </t>
  </si>
  <si>
    <t>22.01.2022</t>
  </si>
  <si>
    <t>2000044319</t>
  </si>
  <si>
    <t xml:space="preserve">      25.562 </t>
  </si>
  <si>
    <t xml:space="preserve">   2.556.213 </t>
  </si>
  <si>
    <t>5100522839</t>
  </si>
  <si>
    <t xml:space="preserve">NT/21E#0009551  </t>
  </si>
  <si>
    <t>22.01.2022</t>
  </si>
  <si>
    <t>2000044319</t>
  </si>
  <si>
    <t xml:space="preserve">      12.117 </t>
  </si>
  <si>
    <t xml:space="preserve">   1.211.730 </t>
  </si>
  <si>
    <t>5100522840</t>
  </si>
  <si>
    <t xml:space="preserve">NT/21E#0009552  </t>
  </si>
  <si>
    <t>22.01.2022</t>
  </si>
  <si>
    <t>2000044319</t>
  </si>
  <si>
    <t xml:space="preserve">      14.700 </t>
  </si>
  <si>
    <t xml:space="preserve">   1.469.960 </t>
  </si>
  <si>
    <t>Chiết khấu</t>
  </si>
  <si>
    <t>Số tiền</t>
  </si>
  <si>
    <t/>
  </si>
  <si>
    <t/>
  </si>
  <si>
    <t/>
  </si>
  <si>
    <t/>
  </si>
  <si>
    <r>
      <rPr>
        <sz val="7"/>
        <rFont val="Arial"/>
      </rPr>
      <t>Trang</t>
    </r>
    <r>
      <rPr>
        <sz val="8"/>
        <rFont val="Times New Roman"/>
      </rPr>
      <t xml:space="preserve"> 32</t>
    </r>
  </si>
  <si>
    <t>Số chứng từ</t>
  </si>
  <si>
    <t>Số hóa đơn</t>
  </si>
  <si>
    <t>Ngày hóa đơn</t>
  </si>
  <si>
    <t>Số đối soát</t>
  </si>
  <si>
    <t>Chiết khấu</t>
  </si>
  <si>
    <t>Số tiền</t>
  </si>
  <si>
    <t>5100522844</t>
  </si>
  <si>
    <t xml:space="preserve">NT/21E#0009558  </t>
  </si>
  <si>
    <t>22.01.2022</t>
  </si>
  <si>
    <t>2000044319</t>
  </si>
  <si>
    <t xml:space="preserve">       8.126 </t>
  </si>
  <si>
    <t xml:space="preserve">     812.576 </t>
  </si>
  <si>
    <t>5100522853</t>
  </si>
  <si>
    <t xml:space="preserve">NT/21E#0009354  </t>
  </si>
  <si>
    <t>22.01.2022</t>
  </si>
  <si>
    <t>2000044319</t>
  </si>
  <si>
    <t xml:space="preserve">      16.465 </t>
  </si>
  <si>
    <t xml:space="preserve">   1.646.458 </t>
  </si>
  <si>
    <t>5100522854</t>
  </si>
  <si>
    <t xml:space="preserve">NT/21E#0009381  </t>
  </si>
  <si>
    <t>22.01.2022</t>
  </si>
  <si>
    <t>2000044319</t>
  </si>
  <si>
    <t xml:space="preserve">       9.751 </t>
  </si>
  <si>
    <t xml:space="preserve">     975.132 </t>
  </si>
  <si>
    <t>5100522855</t>
  </si>
  <si>
    <t xml:space="preserve">NT/21E#0009382  </t>
  </si>
  <si>
    <t>22.01.2022</t>
  </si>
  <si>
    <t>2000044319</t>
  </si>
  <si>
    <t xml:space="preserve">       2.897 </t>
  </si>
  <si>
    <t xml:space="preserve">     289.697 </t>
  </si>
  <si>
    <t>5100522856</t>
  </si>
  <si>
    <t xml:space="preserve">NT/21E#0009383  </t>
  </si>
  <si>
    <t>22.01.2022</t>
  </si>
  <si>
    <t>2000044319</t>
  </si>
  <si>
    <t xml:space="preserve">       5.657 </t>
  </si>
  <si>
    <t xml:space="preserve">     565.698 </t>
  </si>
  <si>
    <t>5100522857</t>
  </si>
  <si>
    <t xml:space="preserve">NT/21E#0009413  </t>
  </si>
  <si>
    <t>22.01.2022</t>
  </si>
  <si>
    <t>2000044319</t>
  </si>
  <si>
    <t xml:space="preserve">      13.928 </t>
  </si>
  <si>
    <t xml:space="preserve">   1.392.820 </t>
  </si>
  <si>
    <t>5100522859</t>
  </si>
  <si>
    <t xml:space="preserve">NT/21E#0009421  </t>
  </si>
  <si>
    <t>22.01.2022</t>
  </si>
  <si>
    <t>2000044319</t>
  </si>
  <si>
    <t xml:space="preserve">      24.403 </t>
  </si>
  <si>
    <t xml:space="preserve">   2.440.295 </t>
  </si>
  <si>
    <t>5100522860</t>
  </si>
  <si>
    <t xml:space="preserve">NT/21E#0009422  </t>
  </si>
  <si>
    <t>22.01.2022</t>
  </si>
  <si>
    <t>2000044319</t>
  </si>
  <si>
    <t xml:space="preserve">       6.569 </t>
  </si>
  <si>
    <t xml:space="preserve">     656.871 </t>
  </si>
  <si>
    <t>5100522861</t>
  </si>
  <si>
    <t xml:space="preserve">NT/21E#0009504  </t>
  </si>
  <si>
    <t>22.01.2022</t>
  </si>
  <si>
    <t>2000044319</t>
  </si>
  <si>
    <t xml:space="preserve">      25.354 </t>
  </si>
  <si>
    <t xml:space="preserve">   2.535.379 </t>
  </si>
  <si>
    <t>5100522862</t>
  </si>
  <si>
    <t xml:space="preserve">NT/21E#0009508  </t>
  </si>
  <si>
    <t>22.01.2022</t>
  </si>
  <si>
    <t>2000044319</t>
  </si>
  <si>
    <t xml:space="preserve">      12.216 </t>
  </si>
  <si>
    <t xml:space="preserve">   1.221.638 </t>
  </si>
  <si>
    <t>5100522863</t>
  </si>
  <si>
    <t xml:space="preserve">NT/21E#0009513  </t>
  </si>
  <si>
    <t>22.01.2022</t>
  </si>
  <si>
    <t>2000044319</t>
  </si>
  <si>
    <t xml:space="preserve">       6.247 </t>
  </si>
  <si>
    <t xml:space="preserve">     624.671 </t>
  </si>
  <si>
    <t>5100522868</t>
  </si>
  <si>
    <t xml:space="preserve">NT/21E#0009484  </t>
  </si>
  <si>
    <t>22.01.2022</t>
  </si>
  <si>
    <t>2000044319</t>
  </si>
  <si>
    <t xml:space="preserve">       3.358 </t>
  </si>
  <si>
    <t xml:space="preserve">     335.775 </t>
  </si>
  <si>
    <t>5100522869</t>
  </si>
  <si>
    <t xml:space="preserve">NT/21E#0009539  </t>
  </si>
  <si>
    <t>22.01.2022</t>
  </si>
  <si>
    <t>2000044319</t>
  </si>
  <si>
    <t xml:space="preserve">      11.192 </t>
  </si>
  <si>
    <t xml:space="preserve">   1.119.246 </t>
  </si>
  <si>
    <t>5100522872</t>
  </si>
  <si>
    <t xml:space="preserve">NT/21E#0009544  </t>
  </si>
  <si>
    <t>22.01.2022</t>
  </si>
  <si>
    <t>2000044319</t>
  </si>
  <si>
    <t xml:space="preserve">      13.098 </t>
  </si>
  <si>
    <t xml:space="preserve">   1.309.766 </t>
  </si>
  <si>
    <t>5100522873</t>
  </si>
  <si>
    <t xml:space="preserve">NT/21E#0009545  </t>
  </si>
  <si>
    <t>22.01.2022</t>
  </si>
  <si>
    <t>2000044319</t>
  </si>
  <si>
    <t xml:space="preserve">      20.391 </t>
  </si>
  <si>
    <t xml:space="preserve">   2.039.129 </t>
  </si>
  <si>
    <t>5100522876</t>
  </si>
  <si>
    <t xml:space="preserve">NT/21E#0009548  </t>
  </si>
  <si>
    <t>22.01.2022</t>
  </si>
  <si>
    <t>2000044319</t>
  </si>
  <si>
    <t xml:space="preserve">      12.188 </t>
  </si>
  <si>
    <t xml:space="preserve">   1.218.769 </t>
  </si>
  <si>
    <t>5100522877</t>
  </si>
  <si>
    <t xml:space="preserve">NT/21E#0009763  </t>
  </si>
  <si>
    <t>24.01.2022</t>
  </si>
  <si>
    <t>2000044319</t>
  </si>
  <si>
    <t xml:space="preserve">      14.660 </t>
  </si>
  <si>
    <t xml:space="preserve">   1.465.966 </t>
  </si>
  <si>
    <t>5100522878</t>
  </si>
  <si>
    <t xml:space="preserve">NT/21E#0009764  </t>
  </si>
  <si>
    <t>24.01.2022</t>
  </si>
  <si>
    <t>2000044319</t>
  </si>
  <si>
    <t xml:space="preserve">       7.704 </t>
  </si>
  <si>
    <t xml:space="preserve">     770.362 </t>
  </si>
  <si>
    <t>5100522884</t>
  </si>
  <si>
    <t xml:space="preserve">NT/21E#0009403  </t>
  </si>
  <si>
    <t>22.01.2022</t>
  </si>
  <si>
    <t>2000044319</t>
  </si>
  <si>
    <t xml:space="preserve">      16.255 </t>
  </si>
  <si>
    <t xml:space="preserve">   1.625.509 </t>
  </si>
  <si>
    <t>5100522885</t>
  </si>
  <si>
    <t xml:space="preserve">NT/21E#0009404  </t>
  </si>
  <si>
    <t>22.01.2022</t>
  </si>
  <si>
    <t>2000044319</t>
  </si>
  <si>
    <t xml:space="preserve">      14.664 </t>
  </si>
  <si>
    <t xml:space="preserve">   1.466.421 </t>
  </si>
  <si>
    <t>5100522886</t>
  </si>
  <si>
    <t xml:space="preserve">NT/21E#0009440  </t>
  </si>
  <si>
    <t>22.01.2022</t>
  </si>
  <si>
    <t>2000044319</t>
  </si>
  <si>
    <t xml:space="preserve">      18.167 </t>
  </si>
  <si>
    <t xml:space="preserve">   1.816.661 </t>
  </si>
  <si>
    <t>Chiết khấu</t>
  </si>
  <si>
    <t>Số tiền</t>
  </si>
  <si>
    <t/>
  </si>
  <si>
    <t/>
  </si>
  <si>
    <t/>
  </si>
  <si>
    <t/>
  </si>
  <si>
    <r>
      <rPr>
        <sz val="7"/>
        <rFont val="Arial"/>
      </rPr>
      <t>Trang</t>
    </r>
    <r>
      <rPr>
        <sz val="8"/>
        <rFont val="Times New Roman"/>
      </rPr>
      <t xml:space="preserve"> 33</t>
    </r>
  </si>
  <si>
    <t>Số chứng từ</t>
  </si>
  <si>
    <t>Số hóa đơn</t>
  </si>
  <si>
    <t>Ngày hóa đơn</t>
  </si>
  <si>
    <t>Số đối soát</t>
  </si>
  <si>
    <t>Chiết khấu</t>
  </si>
  <si>
    <t>Số tiền</t>
  </si>
  <si>
    <t>5100522887</t>
  </si>
  <si>
    <t xml:space="preserve">NT/21E#0009445  </t>
  </si>
  <si>
    <t>22.01.2022</t>
  </si>
  <si>
    <t>2000044319</t>
  </si>
  <si>
    <t xml:space="preserve">      13.928 </t>
  </si>
  <si>
    <t xml:space="preserve">   1.392.820 </t>
  </si>
  <si>
    <t>5100522888</t>
  </si>
  <si>
    <t xml:space="preserve">NT/21E#0009446  </t>
  </si>
  <si>
    <t>22.01.2022</t>
  </si>
  <si>
    <t>2000044319</t>
  </si>
  <si>
    <t xml:space="preserve">      10.607 </t>
  </si>
  <si>
    <t xml:space="preserve">   1.060.741 </t>
  </si>
  <si>
    <t>5100522889</t>
  </si>
  <si>
    <t xml:space="preserve">NT/21E#0009447  </t>
  </si>
  <si>
    <t>22.01.2022</t>
  </si>
  <si>
    <t>2000044319</t>
  </si>
  <si>
    <t xml:space="preserve">      12.754 </t>
  </si>
  <si>
    <t xml:space="preserve">   1.275.401 </t>
  </si>
  <si>
    <t>5100522890</t>
  </si>
  <si>
    <t xml:space="preserve">NT/21E#0009448  </t>
  </si>
  <si>
    <t>22.01.2022</t>
  </si>
  <si>
    <t>2000044319</t>
  </si>
  <si>
    <t xml:space="preserve">      12.216 </t>
  </si>
  <si>
    <t xml:space="preserve">   1.221.638 </t>
  </si>
  <si>
    <t>5100522891</t>
  </si>
  <si>
    <t xml:space="preserve">NT/21E#0009449  </t>
  </si>
  <si>
    <t>22.01.2022</t>
  </si>
  <si>
    <t>2000044319</t>
  </si>
  <si>
    <t xml:space="preserve">      12.216 </t>
  </si>
  <si>
    <t xml:space="preserve">   1.221.638 </t>
  </si>
  <si>
    <t>5100522894</t>
  </si>
  <si>
    <t xml:space="preserve">NT/21E#0009454  </t>
  </si>
  <si>
    <t>22.01.2022</t>
  </si>
  <si>
    <t>2000044319</t>
  </si>
  <si>
    <t xml:space="preserve">      22.795 </t>
  </si>
  <si>
    <t xml:space="preserve">   2.279.519 </t>
  </si>
  <si>
    <t>5100522895</t>
  </si>
  <si>
    <t xml:space="preserve">NT/21E#0009455  </t>
  </si>
  <si>
    <t>22.01.2022</t>
  </si>
  <si>
    <t>2000044319</t>
  </si>
  <si>
    <t xml:space="preserve">      22.565 </t>
  </si>
  <si>
    <t xml:space="preserve">   2.256.518 </t>
  </si>
  <si>
    <t>5100522899</t>
  </si>
  <si>
    <t xml:space="preserve">NT/21E#0009351  </t>
  </si>
  <si>
    <t>22.01.2022</t>
  </si>
  <si>
    <t>2000044319</t>
  </si>
  <si>
    <t xml:space="preserve">      19.718 </t>
  </si>
  <si>
    <t xml:space="preserve">   1.971.811 </t>
  </si>
  <si>
    <t>5100522901</t>
  </si>
  <si>
    <t xml:space="preserve">NT/21E#0009358  </t>
  </si>
  <si>
    <t>22.01.2022</t>
  </si>
  <si>
    <t>2000044319</t>
  </si>
  <si>
    <t xml:space="preserve">      16.909 </t>
  </si>
  <si>
    <t xml:space="preserve">   1.690.910 </t>
  </si>
  <si>
    <t>5100522903</t>
  </si>
  <si>
    <t xml:space="preserve">NT/21E#0009373  </t>
  </si>
  <si>
    <t>22.01.2022</t>
  </si>
  <si>
    <t>2000044319</t>
  </si>
  <si>
    <t xml:space="preserve">      11.777 </t>
  </si>
  <si>
    <t xml:space="preserve">   1.177.705 </t>
  </si>
  <si>
    <t>5100522904</t>
  </si>
  <si>
    <t xml:space="preserve">NT/21E#0009374  </t>
  </si>
  <si>
    <t>22.01.2022</t>
  </si>
  <si>
    <t>2000044319</t>
  </si>
  <si>
    <t xml:space="preserve">      19.621 </t>
  </si>
  <si>
    <t xml:space="preserve">   1.962.109 </t>
  </si>
  <si>
    <t>5100522905</t>
  </si>
  <si>
    <t xml:space="preserve">NT/21E#0009375  </t>
  </si>
  <si>
    <t>22.01.2022</t>
  </si>
  <si>
    <t>2000044319</t>
  </si>
  <si>
    <t xml:space="preserve">      12.848 </t>
  </si>
  <si>
    <t xml:space="preserve">   1.284.840 </t>
  </si>
  <si>
    <t>5100522916</t>
  </si>
  <si>
    <t xml:space="preserve">NT/21E#0009338  </t>
  </si>
  <si>
    <t>22.01.2022</t>
  </si>
  <si>
    <t>2000044319</t>
  </si>
  <si>
    <t xml:space="preserve">      10.464 </t>
  </si>
  <si>
    <t xml:space="preserve">   1.046.363 </t>
  </si>
  <si>
    <t>5100522917</t>
  </si>
  <si>
    <t xml:space="preserve">NT/21E#0009339  </t>
  </si>
  <si>
    <t>22.01.2022</t>
  </si>
  <si>
    <t>2000044319</t>
  </si>
  <si>
    <t xml:space="preserve">      18.284 </t>
  </si>
  <si>
    <t xml:space="preserve">   1.828.364 </t>
  </si>
  <si>
    <t>5100522918</t>
  </si>
  <si>
    <t xml:space="preserve">NT/21E#0009361  </t>
  </si>
  <si>
    <t>22.01.2022</t>
  </si>
  <si>
    <t>2000044319</t>
  </si>
  <si>
    <t xml:space="preserve">      19.903 </t>
  </si>
  <si>
    <t xml:space="preserve">   1.990.285 </t>
  </si>
  <si>
    <t>5100522919</t>
  </si>
  <si>
    <t xml:space="preserve">NT/21E#0009365  </t>
  </si>
  <si>
    <t>22.01.2022</t>
  </si>
  <si>
    <t>2000044319</t>
  </si>
  <si>
    <t xml:space="preserve">      13.380 </t>
  </si>
  <si>
    <t xml:space="preserve">   1.337.975 </t>
  </si>
  <si>
    <t>5100522920</t>
  </si>
  <si>
    <t xml:space="preserve">NT/21E#0009419  </t>
  </si>
  <si>
    <t>22.01.2022</t>
  </si>
  <si>
    <t>2000044319</t>
  </si>
  <si>
    <t xml:space="preserve">      17.543 </t>
  </si>
  <si>
    <t xml:space="preserve">   1.754.264 </t>
  </si>
  <si>
    <t>5100522921</t>
  </si>
  <si>
    <t xml:space="preserve">NT/21E#0009425  </t>
  </si>
  <si>
    <t>22.01.2022</t>
  </si>
  <si>
    <t>2000044319</t>
  </si>
  <si>
    <t xml:space="preserve">      16.716 </t>
  </si>
  <si>
    <t xml:space="preserve">   1.671.560 </t>
  </si>
  <si>
    <t>5100522922</t>
  </si>
  <si>
    <t xml:space="preserve">NT/21E#0009432  </t>
  </si>
  <si>
    <t>22.01.2022</t>
  </si>
  <si>
    <t>2000044319</t>
  </si>
  <si>
    <t xml:space="preserve">      21.352 </t>
  </si>
  <si>
    <t xml:space="preserve">   2.135.249 </t>
  </si>
  <si>
    <t>5100522923</t>
  </si>
  <si>
    <t xml:space="preserve">NT/21E#0009444  </t>
  </si>
  <si>
    <t>22.01.2022</t>
  </si>
  <si>
    <t>2000044319</t>
  </si>
  <si>
    <t xml:space="preserve">      13.137 </t>
  </si>
  <si>
    <t xml:space="preserve">   1.313.741 </t>
  </si>
  <si>
    <t>5100522924</t>
  </si>
  <si>
    <t xml:space="preserve">NT/21E#0009488  </t>
  </si>
  <si>
    <t>22.01.2022</t>
  </si>
  <si>
    <t>2000044319</t>
  </si>
  <si>
    <t xml:space="preserve">      22.528 </t>
  </si>
  <si>
    <t xml:space="preserve">   2.252.789 </t>
  </si>
  <si>
    <t>Chiết khấu</t>
  </si>
  <si>
    <t>Số tiền</t>
  </si>
  <si>
    <t/>
  </si>
  <si>
    <t/>
  </si>
  <si>
    <t/>
  </si>
  <si>
    <t/>
  </si>
  <si>
    <r>
      <rPr>
        <sz val="7"/>
        <rFont val="Arial"/>
      </rPr>
      <t>Trang</t>
    </r>
    <r>
      <rPr>
        <sz val="8"/>
        <rFont val="Times New Roman"/>
      </rPr>
      <t xml:space="preserve"> 34</t>
    </r>
  </si>
  <si>
    <t>Số chứng từ</t>
  </si>
  <si>
    <t>Số hóa đơn</t>
  </si>
  <si>
    <t>Ngày hóa đơn</t>
  </si>
  <si>
    <t>Số đối soát</t>
  </si>
  <si>
    <t>Chiết khấu</t>
  </si>
  <si>
    <t>Số tiền</t>
  </si>
  <si>
    <t>5100522925</t>
  </si>
  <si>
    <t xml:space="preserve">NT/21E#0009489  </t>
  </si>
  <si>
    <t>22.01.2022</t>
  </si>
  <si>
    <t>2000044319</t>
  </si>
  <si>
    <t xml:space="preserve">      17.522 </t>
  </si>
  <si>
    <t xml:space="preserve">   1.752.201 </t>
  </si>
  <si>
    <t>5100522926</t>
  </si>
  <si>
    <t xml:space="preserve">NT/21E#0009490  </t>
  </si>
  <si>
    <t>22.01.2022</t>
  </si>
  <si>
    <t>2000044319</t>
  </si>
  <si>
    <t xml:space="preserve">      11.398 </t>
  </si>
  <si>
    <t xml:space="preserve">   1.139.820 </t>
  </si>
  <si>
    <t>5100522929</t>
  </si>
  <si>
    <t xml:space="preserve">NT/21E#0009411  </t>
  </si>
  <si>
    <t>22.01.2022</t>
  </si>
  <si>
    <t>2000044319</t>
  </si>
  <si>
    <t xml:space="preserve">       7.262 </t>
  </si>
  <si>
    <t xml:space="preserve">     726.163 </t>
  </si>
  <si>
    <t>5100522930</t>
  </si>
  <si>
    <t xml:space="preserve">NT/21E#0009412  </t>
  </si>
  <si>
    <t>22.01.2022</t>
  </si>
  <si>
    <t>2000044319</t>
  </si>
  <si>
    <t xml:space="preserve">      19.706 </t>
  </si>
  <si>
    <t xml:space="preserve">   1.970.562 </t>
  </si>
  <si>
    <t>5100522932</t>
  </si>
  <si>
    <t xml:space="preserve">NT/21E#0009510  </t>
  </si>
  <si>
    <t>22.01.2022</t>
  </si>
  <si>
    <t>2000044319</t>
  </si>
  <si>
    <t xml:space="preserve">      15.700 </t>
  </si>
  <si>
    <t xml:space="preserve">   1.570.043 </t>
  </si>
  <si>
    <t>5100522933</t>
  </si>
  <si>
    <t xml:space="preserve">NT/21E#0009511  </t>
  </si>
  <si>
    <t>22.01.2022</t>
  </si>
  <si>
    <t>2000044319</t>
  </si>
  <si>
    <t xml:space="preserve">      15.724 </t>
  </si>
  <si>
    <t xml:space="preserve">   1.572.397 </t>
  </si>
  <si>
    <t>5100522934</t>
  </si>
  <si>
    <t xml:space="preserve">NT/21E#0009522  </t>
  </si>
  <si>
    <t>22.01.2022</t>
  </si>
  <si>
    <t>2000044319</t>
  </si>
  <si>
    <t xml:space="preserve">      13.063 </t>
  </si>
  <si>
    <t xml:space="preserve">   1.306.292 </t>
  </si>
  <si>
    <t>5100522936</t>
  </si>
  <si>
    <t xml:space="preserve">NT/21E#0009524  </t>
  </si>
  <si>
    <t>22.01.2022</t>
  </si>
  <si>
    <t>2000044319</t>
  </si>
  <si>
    <t xml:space="preserve">       8.186 </t>
  </si>
  <si>
    <t xml:space="preserve">     818.604 </t>
  </si>
  <si>
    <t>5100522937</t>
  </si>
  <si>
    <t xml:space="preserve">NT/21E#0009535  </t>
  </si>
  <si>
    <t>22.01.2022</t>
  </si>
  <si>
    <t>2000044319</t>
  </si>
  <si>
    <t xml:space="preserve">      14.032 </t>
  </si>
  <si>
    <t xml:space="preserve">   1.403.203 </t>
  </si>
  <si>
    <t>5100522939</t>
  </si>
  <si>
    <t xml:space="preserve">NT/21E#0009537  </t>
  </si>
  <si>
    <t>22.01.2022</t>
  </si>
  <si>
    <t>2000044319</t>
  </si>
  <si>
    <t xml:space="preserve">      15.164 </t>
  </si>
  <si>
    <t xml:space="preserve">   1.516.378 </t>
  </si>
  <si>
    <t>5100522940</t>
  </si>
  <si>
    <t xml:space="preserve">NT/21E#0009538  </t>
  </si>
  <si>
    <t>22.01.2022</t>
  </si>
  <si>
    <t>2000044319</t>
  </si>
  <si>
    <t xml:space="preserve">      11.803 </t>
  </si>
  <si>
    <t xml:space="preserve">   1.180.290 </t>
  </si>
  <si>
    <t>5100522941</t>
  </si>
  <si>
    <t xml:space="preserve">NT/21E#0009540  </t>
  </si>
  <si>
    <t>22.01.2022</t>
  </si>
  <si>
    <t>2000044319</t>
  </si>
  <si>
    <t xml:space="preserve">      15.545 </t>
  </si>
  <si>
    <t xml:space="preserve">   1.554.485 </t>
  </si>
  <si>
    <t>5100522942</t>
  </si>
  <si>
    <t xml:space="preserve">NT/21E#0009541  </t>
  </si>
  <si>
    <t>22.01.2022</t>
  </si>
  <si>
    <t>2000044319</t>
  </si>
  <si>
    <t xml:space="preserve">      15.210 </t>
  </si>
  <si>
    <t xml:space="preserve">   1.520.983 </t>
  </si>
  <si>
    <t>5100522946</t>
  </si>
  <si>
    <t xml:space="preserve">NT/21E#0009458  </t>
  </si>
  <si>
    <t>22.01.2022</t>
  </si>
  <si>
    <t>2000044319</t>
  </si>
  <si>
    <t xml:space="preserve">      14.976 </t>
  </si>
  <si>
    <t xml:space="preserve">   1.497.639 </t>
  </si>
  <si>
    <t>5100522947</t>
  </si>
  <si>
    <t xml:space="preserve">NT/21E#0009465  </t>
  </si>
  <si>
    <t>22.01.2022</t>
  </si>
  <si>
    <t>2000044319</t>
  </si>
  <si>
    <t xml:space="preserve">       6.675 </t>
  </si>
  <si>
    <t xml:space="preserve">     667.521 </t>
  </si>
  <si>
    <t>5100522948</t>
  </si>
  <si>
    <t xml:space="preserve">NT/21E#0009466  </t>
  </si>
  <si>
    <t>22.01.2022</t>
  </si>
  <si>
    <t>2000044319</t>
  </si>
  <si>
    <t xml:space="preserve">      17.500 </t>
  </si>
  <si>
    <t xml:space="preserve">   1.749.968 </t>
  </si>
  <si>
    <t>5100522949</t>
  </si>
  <si>
    <t xml:space="preserve">NT/21E#0009467  </t>
  </si>
  <si>
    <t>22.01.2022</t>
  </si>
  <si>
    <t>2000044319</t>
  </si>
  <si>
    <t xml:space="preserve">       3.993 </t>
  </si>
  <si>
    <t xml:space="preserve">     399.300 </t>
  </si>
  <si>
    <t>5100522951</t>
  </si>
  <si>
    <t xml:space="preserve">NT/21E#0009469  </t>
  </si>
  <si>
    <t>22.01.2022</t>
  </si>
  <si>
    <t>2000044319</t>
  </si>
  <si>
    <t xml:space="preserve">      16.155 </t>
  </si>
  <si>
    <t xml:space="preserve">   1.615.482 </t>
  </si>
  <si>
    <t>5100522953</t>
  </si>
  <si>
    <t xml:space="preserve">NT/21E#0009512  </t>
  </si>
  <si>
    <t>22.01.2022</t>
  </si>
  <si>
    <t>2000044319</t>
  </si>
  <si>
    <t xml:space="preserve">      14.620 </t>
  </si>
  <si>
    <t xml:space="preserve">   1.461.955 </t>
  </si>
  <si>
    <t>5100522954</t>
  </si>
  <si>
    <t xml:space="preserve">NT/21E#0009517  </t>
  </si>
  <si>
    <t>22.01.2022</t>
  </si>
  <si>
    <t>2000044319</t>
  </si>
  <si>
    <t xml:space="preserve">      17.063 </t>
  </si>
  <si>
    <t xml:space="preserve">   1.706.285 </t>
  </si>
  <si>
    <t>5100522955</t>
  </si>
  <si>
    <t xml:space="preserve">NT/21E#0009518  </t>
  </si>
  <si>
    <t>22.01.2022</t>
  </si>
  <si>
    <t>2000044319</t>
  </si>
  <si>
    <t xml:space="preserve">      12.216 </t>
  </si>
  <si>
    <t xml:space="preserve">   1.221.638 </t>
  </si>
  <si>
    <t>Chiết khấu</t>
  </si>
  <si>
    <t>Số tiền</t>
  </si>
  <si>
    <t/>
  </si>
  <si>
    <t/>
  </si>
  <si>
    <t/>
  </si>
  <si>
    <t/>
  </si>
  <si>
    <r>
      <rPr>
        <sz val="7"/>
        <rFont val="Arial"/>
      </rPr>
      <t>Trang</t>
    </r>
    <r>
      <rPr>
        <sz val="8"/>
        <rFont val="Times New Roman"/>
      </rPr>
      <t xml:space="preserve"> 35</t>
    </r>
  </si>
  <si>
    <t>Số chứng từ</t>
  </si>
  <si>
    <t>Số hóa đơn</t>
  </si>
  <si>
    <t>Ngày hóa đơn</t>
  </si>
  <si>
    <t>Số đối soát</t>
  </si>
  <si>
    <t>Chiết khấu</t>
  </si>
  <si>
    <t>Số tiền</t>
  </si>
  <si>
    <t>5100522956</t>
  </si>
  <si>
    <t xml:space="preserve">NT/21E#0009519  </t>
  </si>
  <si>
    <t>22.01.2022</t>
  </si>
  <si>
    <t>2000044319</t>
  </si>
  <si>
    <t xml:space="preserve">      19.309 </t>
  </si>
  <si>
    <t xml:space="preserve">   1.930.876 </t>
  </si>
  <si>
    <t>5100522957</t>
  </si>
  <si>
    <t xml:space="preserve">NT/21E#0009520  </t>
  </si>
  <si>
    <t>22.01.2022</t>
  </si>
  <si>
    <t>2000044319</t>
  </si>
  <si>
    <t xml:space="preserve">      17.535 </t>
  </si>
  <si>
    <t xml:space="preserve">   1.753.475 </t>
  </si>
  <si>
    <t>5100522958</t>
  </si>
  <si>
    <t xml:space="preserve">NT/21E#0009559  </t>
  </si>
  <si>
    <t>22.01.2022</t>
  </si>
  <si>
    <t>2000044319</t>
  </si>
  <si>
    <t xml:space="preserve">      11.967 </t>
  </si>
  <si>
    <t xml:space="preserve">   1.196.685 </t>
  </si>
  <si>
    <t>5100522961</t>
  </si>
  <si>
    <t xml:space="preserve">NT/21E#0009335  </t>
  </si>
  <si>
    <t>22.01.2022</t>
  </si>
  <si>
    <t>2000044319</t>
  </si>
  <si>
    <t xml:space="preserve">       6.108 </t>
  </si>
  <si>
    <t xml:space="preserve">     610.819 </t>
  </si>
  <si>
    <t>5100522962</t>
  </si>
  <si>
    <t xml:space="preserve">NT/21E#0009433  </t>
  </si>
  <si>
    <t>22.01.2022</t>
  </si>
  <si>
    <t>2000044319</t>
  </si>
  <si>
    <t xml:space="preserve">      21.083 </t>
  </si>
  <si>
    <t xml:space="preserve">   2.108.337 </t>
  </si>
  <si>
    <t>5100522963</t>
  </si>
  <si>
    <t xml:space="preserve">NT/21E#0009434  </t>
  </si>
  <si>
    <t>22.01.2022</t>
  </si>
  <si>
    <t>2000044319</t>
  </si>
  <si>
    <t xml:space="preserve">      22.202 </t>
  </si>
  <si>
    <t xml:space="preserve">   2.220.218 </t>
  </si>
  <si>
    <t>5100522965</t>
  </si>
  <si>
    <t xml:space="preserve">NT/21E#0009617  </t>
  </si>
  <si>
    <t>22.01.2022</t>
  </si>
  <si>
    <t>2000044319</t>
  </si>
  <si>
    <t xml:space="preserve">      20.968 </t>
  </si>
  <si>
    <t xml:space="preserve">   2.096.799 </t>
  </si>
  <si>
    <t>5100522966</t>
  </si>
  <si>
    <t xml:space="preserve">NT/21E#0009618  </t>
  </si>
  <si>
    <t>22.01.2022</t>
  </si>
  <si>
    <t>2000044319</t>
  </si>
  <si>
    <t xml:space="preserve">       4.828 </t>
  </si>
  <si>
    <t xml:space="preserve">     482.829 </t>
  </si>
  <si>
    <t>5100522967</t>
  </si>
  <si>
    <t xml:space="preserve">NT/21E#0009619  </t>
  </si>
  <si>
    <t>22.01.2022</t>
  </si>
  <si>
    <t>2000044319</t>
  </si>
  <si>
    <t xml:space="preserve">      19.055 </t>
  </si>
  <si>
    <t xml:space="preserve">   1.905.490 </t>
  </si>
  <si>
    <t>5100522968</t>
  </si>
  <si>
    <t xml:space="preserve">NT/21E#0009620  </t>
  </si>
  <si>
    <t>22.01.2022</t>
  </si>
  <si>
    <t>2000044319</t>
  </si>
  <si>
    <t xml:space="preserve">      17.005 </t>
  </si>
  <si>
    <t xml:space="preserve">   1.700.456 </t>
  </si>
  <si>
    <t>5100522969</t>
  </si>
  <si>
    <t xml:space="preserve">NT/21E#0009621  </t>
  </si>
  <si>
    <t>22.01.2022</t>
  </si>
  <si>
    <t>2000044319</t>
  </si>
  <si>
    <t xml:space="preserve">       7.146 </t>
  </si>
  <si>
    <t xml:space="preserve">     714.569 </t>
  </si>
  <si>
    <t>5100522970</t>
  </si>
  <si>
    <t xml:space="preserve">NT/21E#0009622  </t>
  </si>
  <si>
    <t>22.01.2022</t>
  </si>
  <si>
    <t>2000044319</t>
  </si>
  <si>
    <t xml:space="preserve">      11.272 </t>
  </si>
  <si>
    <t xml:space="preserve">   1.127.181 </t>
  </si>
  <si>
    <t>5100522971</t>
  </si>
  <si>
    <t xml:space="preserve">NT/21E#0009623  </t>
  </si>
  <si>
    <t>22.01.2022</t>
  </si>
  <si>
    <t>2000044319</t>
  </si>
  <si>
    <t xml:space="preserve">      13.856 </t>
  </si>
  <si>
    <t xml:space="preserve">   1.385.552 </t>
  </si>
  <si>
    <t>5100522972</t>
  </si>
  <si>
    <t xml:space="preserve">NT/21E#0009624  </t>
  </si>
  <si>
    <t>22.01.2022</t>
  </si>
  <si>
    <t>2000044319</t>
  </si>
  <si>
    <t xml:space="preserve">      14.018 </t>
  </si>
  <si>
    <t xml:space="preserve">   1.401.797 </t>
  </si>
  <si>
    <t>5100522973</t>
  </si>
  <si>
    <t xml:space="preserve">NT/21E#0009625  </t>
  </si>
  <si>
    <t>22.01.2022</t>
  </si>
  <si>
    <t>2000044319</t>
  </si>
  <si>
    <t xml:space="preserve">      11.344 </t>
  </si>
  <si>
    <t xml:space="preserve">   1.134.375 </t>
  </si>
  <si>
    <t>5100522974</t>
  </si>
  <si>
    <t xml:space="preserve">NT/21E#0009626  </t>
  </si>
  <si>
    <t>22.01.2022</t>
  </si>
  <si>
    <t>2000044319</t>
  </si>
  <si>
    <t xml:space="preserve">      14.620 </t>
  </si>
  <si>
    <t xml:space="preserve">   1.461.955 </t>
  </si>
  <si>
    <t>5100522975</t>
  </si>
  <si>
    <t xml:space="preserve">NT/21E#0009627  </t>
  </si>
  <si>
    <t>22.01.2022</t>
  </si>
  <si>
    <t>2000044319</t>
  </si>
  <si>
    <t xml:space="preserve">      13.137 </t>
  </si>
  <si>
    <t xml:space="preserve">   1.313.741 </t>
  </si>
  <si>
    <t>5100523024</t>
  </si>
  <si>
    <t xml:space="preserve">NT/21E#0009376  </t>
  </si>
  <si>
    <t>22.01.2022</t>
  </si>
  <si>
    <t>2000044319</t>
  </si>
  <si>
    <t xml:space="preserve">       4.828 </t>
  </si>
  <si>
    <t xml:space="preserve">     482.829 </t>
  </si>
  <si>
    <t>5100523025</t>
  </si>
  <si>
    <t xml:space="preserve">NT/21E#0009378  </t>
  </si>
  <si>
    <t>22.01.2022</t>
  </si>
  <si>
    <t>2000044319</t>
  </si>
  <si>
    <t xml:space="preserve">       5.794 </t>
  </si>
  <si>
    <t xml:space="preserve">     579.394 </t>
  </si>
  <si>
    <t>5100523026</t>
  </si>
  <si>
    <t xml:space="preserve">NT/21E#0009379  </t>
  </si>
  <si>
    <t>22.01.2022</t>
  </si>
  <si>
    <t>2000044319</t>
  </si>
  <si>
    <t xml:space="preserve">       5.794 </t>
  </si>
  <si>
    <t xml:space="preserve">     579.394 </t>
  </si>
  <si>
    <t>5100523027</t>
  </si>
  <si>
    <t xml:space="preserve">NT/21E#0009380  </t>
  </si>
  <si>
    <t>22.01.2022</t>
  </si>
  <si>
    <t>2000044319</t>
  </si>
  <si>
    <t xml:space="preserve">       2.897 </t>
  </si>
  <si>
    <t xml:space="preserve">     289.697 </t>
  </si>
  <si>
    <t>Chiết khấu</t>
  </si>
  <si>
    <t>Số tiền</t>
  </si>
  <si>
    <t/>
  </si>
  <si>
    <t/>
  </si>
  <si>
    <t/>
  </si>
  <si>
    <t/>
  </si>
  <si>
    <r>
      <rPr>
        <sz val="7"/>
        <rFont val="Arial"/>
      </rPr>
      <t>Trang</t>
    </r>
    <r>
      <rPr>
        <sz val="8"/>
        <rFont val="Times New Roman"/>
      </rPr>
      <t xml:space="preserve"> 36</t>
    </r>
  </si>
  <si>
    <t>Số chứng từ</t>
  </si>
  <si>
    <t>Số hóa đơn</t>
  </si>
  <si>
    <t>Ngày hóa đơn</t>
  </si>
  <si>
    <t>Số đối soát</t>
  </si>
  <si>
    <t>Chiết khấu</t>
  </si>
  <si>
    <t>Số tiền</t>
  </si>
  <si>
    <t>5100523028</t>
  </si>
  <si>
    <t xml:space="preserve">NT/21E#0009400  </t>
  </si>
  <si>
    <t>22.01.2022</t>
  </si>
  <si>
    <t>2000044319</t>
  </si>
  <si>
    <t xml:space="preserve">      12.809 </t>
  </si>
  <si>
    <t xml:space="preserve">   1.280.910 </t>
  </si>
  <si>
    <t>5100523029</t>
  </si>
  <si>
    <t xml:space="preserve">NT/21E#0009401  </t>
  </si>
  <si>
    <t>22.01.2022</t>
  </si>
  <si>
    <t>2000044319</t>
  </si>
  <si>
    <t xml:space="preserve">      11.235 </t>
  </si>
  <si>
    <t xml:space="preserve">   1.123.456 </t>
  </si>
  <si>
    <t>5100523030</t>
  </si>
  <si>
    <t xml:space="preserve">NT/21E#0009407  </t>
  </si>
  <si>
    <t>22.01.2022</t>
  </si>
  <si>
    <t>2000044319</t>
  </si>
  <si>
    <t xml:space="preserve">       8.638 </t>
  </si>
  <si>
    <t xml:space="preserve">     863.819 </t>
  </si>
  <si>
    <t>5100523031</t>
  </si>
  <si>
    <t xml:space="preserve">NT/21E#0009410  </t>
  </si>
  <si>
    <t>22.01.2022</t>
  </si>
  <si>
    <t>2000044319</t>
  </si>
  <si>
    <t xml:space="preserve">      21.234 </t>
  </si>
  <si>
    <t xml:space="preserve">   2.123.391 </t>
  </si>
  <si>
    <t>5100523032</t>
  </si>
  <si>
    <t xml:space="preserve">NT/21E#0009443  </t>
  </si>
  <si>
    <t>22.01.2022</t>
  </si>
  <si>
    <t>2000044319</t>
  </si>
  <si>
    <t xml:space="preserve">      18.960 </t>
  </si>
  <si>
    <t xml:space="preserve">   1.895.988 </t>
  </si>
  <si>
    <t>5100523033</t>
  </si>
  <si>
    <t xml:space="preserve">NT/21E#0009459  </t>
  </si>
  <si>
    <t>22.01.2022</t>
  </si>
  <si>
    <t>2000044319</t>
  </si>
  <si>
    <t xml:space="preserve">      18.879 </t>
  </si>
  <si>
    <t xml:space="preserve">   1.887.930 </t>
  </si>
  <si>
    <t>5100523034</t>
  </si>
  <si>
    <t xml:space="preserve">NT/21E#0009461  </t>
  </si>
  <si>
    <t>22.01.2022</t>
  </si>
  <si>
    <t>2000044319</t>
  </si>
  <si>
    <t xml:space="preserve">      13.597 </t>
  </si>
  <si>
    <t xml:space="preserve">   1.359.743 </t>
  </si>
  <si>
    <t>5100523035</t>
  </si>
  <si>
    <t xml:space="preserve">NT/21E#0009464  </t>
  </si>
  <si>
    <t>22.01.2022</t>
  </si>
  <si>
    <t>2000044319</t>
  </si>
  <si>
    <t xml:space="preserve">      19.062 </t>
  </si>
  <si>
    <t xml:space="preserve">   1.906.223 </t>
  </si>
  <si>
    <t>5100523036</t>
  </si>
  <si>
    <t xml:space="preserve">NT/21E#0009493  </t>
  </si>
  <si>
    <t>22.01.2022</t>
  </si>
  <si>
    <t>2000044319</t>
  </si>
  <si>
    <t xml:space="preserve">       4.631 </t>
  </si>
  <si>
    <t xml:space="preserve">     463.123 </t>
  </si>
  <si>
    <t>5100523038</t>
  </si>
  <si>
    <t xml:space="preserve">NT/21E#0009501  </t>
  </si>
  <si>
    <t>22.01.2022</t>
  </si>
  <si>
    <t>2000044319</t>
  </si>
  <si>
    <t xml:space="preserve">      24.822 </t>
  </si>
  <si>
    <t xml:space="preserve">   2.482.238 </t>
  </si>
  <si>
    <t>5100523039</t>
  </si>
  <si>
    <t xml:space="preserve">NT/21E#0009502  </t>
  </si>
  <si>
    <t>22.01.2022</t>
  </si>
  <si>
    <t>2000044319</t>
  </si>
  <si>
    <t xml:space="preserve">      17.707 </t>
  </si>
  <si>
    <t xml:space="preserve">   1.770.659 </t>
  </si>
  <si>
    <t>5100523040</t>
  </si>
  <si>
    <t xml:space="preserve">NT/21E#0009377  </t>
  </si>
  <si>
    <t>22.01.2022</t>
  </si>
  <si>
    <t>2000044319</t>
  </si>
  <si>
    <t xml:space="preserve">      11.902 </t>
  </si>
  <si>
    <t xml:space="preserve">   1.190.213 </t>
  </si>
  <si>
    <t>5100523041</t>
  </si>
  <si>
    <t xml:space="preserve">NT/21E#0009393  </t>
  </si>
  <si>
    <t>22.01.2022</t>
  </si>
  <si>
    <t>2000044319</t>
  </si>
  <si>
    <t xml:space="preserve">      11.251 </t>
  </si>
  <si>
    <t xml:space="preserve">   1.125.090 </t>
  </si>
  <si>
    <t>5100523072</t>
  </si>
  <si>
    <t xml:space="preserve">NT/21E#0009391  </t>
  </si>
  <si>
    <t>22.01.2022</t>
  </si>
  <si>
    <t>2000044319</t>
  </si>
  <si>
    <t xml:space="preserve">       2.897 </t>
  </si>
  <si>
    <t xml:space="preserve">     289.697 </t>
  </si>
  <si>
    <t>5100523073</t>
  </si>
  <si>
    <t xml:space="preserve">NT/21E#0009414  </t>
  </si>
  <si>
    <t>22.01.2022</t>
  </si>
  <si>
    <t>2000044319</t>
  </si>
  <si>
    <t xml:space="preserve">       8.955 </t>
  </si>
  <si>
    <t xml:space="preserve">     895.492 </t>
  </si>
  <si>
    <t>5100523074</t>
  </si>
  <si>
    <t xml:space="preserve">NT/21E#0009415  </t>
  </si>
  <si>
    <t>22.01.2022</t>
  </si>
  <si>
    <t>2000044319</t>
  </si>
  <si>
    <t xml:space="preserve">       5.147 </t>
  </si>
  <si>
    <t xml:space="preserve">     514.665 </t>
  </si>
  <si>
    <t>5100523075</t>
  </si>
  <si>
    <t xml:space="preserve">NT/21E#0009416  </t>
  </si>
  <si>
    <t>22.01.2022</t>
  </si>
  <si>
    <t>2000044319</t>
  </si>
  <si>
    <t xml:space="preserve">      12.648 </t>
  </si>
  <si>
    <t xml:space="preserve">   1.264.830 </t>
  </si>
  <si>
    <t>5100523076</t>
  </si>
  <si>
    <t xml:space="preserve">NT/21E#0009417  </t>
  </si>
  <si>
    <t>22.01.2022</t>
  </si>
  <si>
    <t>2000044319</t>
  </si>
  <si>
    <t xml:space="preserve">      16.155 </t>
  </si>
  <si>
    <t xml:space="preserve">   1.615.482 </t>
  </si>
  <si>
    <t>5100523077</t>
  </si>
  <si>
    <t xml:space="preserve">NT/21E#0009418  </t>
  </si>
  <si>
    <t>22.01.2022</t>
  </si>
  <si>
    <t>2000044319</t>
  </si>
  <si>
    <t xml:space="preserve">      12.677 </t>
  </si>
  <si>
    <t xml:space="preserve">   1.267.690 </t>
  </si>
  <si>
    <t>5100523078</t>
  </si>
  <si>
    <t xml:space="preserve">NT/21E#0009423  </t>
  </si>
  <si>
    <t>22.01.2022</t>
  </si>
  <si>
    <t>2000044319</t>
  </si>
  <si>
    <t xml:space="preserve">       7.330 </t>
  </si>
  <si>
    <t xml:space="preserve">     732.983 </t>
  </si>
  <si>
    <t>5100523080</t>
  </si>
  <si>
    <t xml:space="preserve">NT/21E#0009426  </t>
  </si>
  <si>
    <t>22.01.2022</t>
  </si>
  <si>
    <t>2000044319</t>
  </si>
  <si>
    <t xml:space="preserve">      10.234 </t>
  </si>
  <si>
    <t xml:space="preserve">   1.023.362 </t>
  </si>
  <si>
    <t>Chiết khấu</t>
  </si>
  <si>
    <t>Số tiền</t>
  </si>
  <si>
    <t/>
  </si>
  <si>
    <t/>
  </si>
  <si>
    <t/>
  </si>
  <si>
    <t/>
  </si>
  <si>
    <r>
      <rPr>
        <sz val="7"/>
        <rFont val="Arial"/>
      </rPr>
      <t>Trang</t>
    </r>
    <r>
      <rPr>
        <sz val="8"/>
        <rFont val="Times New Roman"/>
      </rPr>
      <t xml:space="preserve"> 37</t>
    </r>
  </si>
  <si>
    <t>Số chứng từ</t>
  </si>
  <si>
    <t>Số hóa đơn</t>
  </si>
  <si>
    <t>Ngày hóa đơn</t>
  </si>
  <si>
    <t>Số đối soát</t>
  </si>
  <si>
    <t>Chiết khấu</t>
  </si>
  <si>
    <t>Số tiền</t>
  </si>
  <si>
    <t>5100523081</t>
  </si>
  <si>
    <t xml:space="preserve">NT/21E#0009427  </t>
  </si>
  <si>
    <t>22.01.2022</t>
  </si>
  <si>
    <t>2000044319</t>
  </si>
  <si>
    <t xml:space="preserve">      21.925 </t>
  </si>
  <si>
    <t xml:space="preserve">   2.192.520 </t>
  </si>
  <si>
    <t>5100523082</t>
  </si>
  <si>
    <t xml:space="preserve">NT/21E#0009428  </t>
  </si>
  <si>
    <t>22.01.2022</t>
  </si>
  <si>
    <t>2000044319</t>
  </si>
  <si>
    <t xml:space="preserve">      13.693 </t>
  </si>
  <si>
    <t xml:space="preserve">   1.369.332 </t>
  </si>
  <si>
    <t>5100523084</t>
  </si>
  <si>
    <t xml:space="preserve">NT/21E#0009439  </t>
  </si>
  <si>
    <t>22.01.2022</t>
  </si>
  <si>
    <t>2000044319</t>
  </si>
  <si>
    <t xml:space="preserve">      15.080 </t>
  </si>
  <si>
    <t xml:space="preserve">   1.508.045 </t>
  </si>
  <si>
    <t>5100523085</t>
  </si>
  <si>
    <t xml:space="preserve">NT/21E#0009450  </t>
  </si>
  <si>
    <t>22.01.2022</t>
  </si>
  <si>
    <t>2000044319</t>
  </si>
  <si>
    <t xml:space="preserve">      17.837 </t>
  </si>
  <si>
    <t xml:space="preserve">   1.783.719 </t>
  </si>
  <si>
    <t>5100523086</t>
  </si>
  <si>
    <t xml:space="preserve">NT/21E#0009451  </t>
  </si>
  <si>
    <t>22.01.2022</t>
  </si>
  <si>
    <t>2000044319</t>
  </si>
  <si>
    <t xml:space="preserve">      23.929 </t>
  </si>
  <si>
    <t xml:space="preserve">   2.392.913 </t>
  </si>
  <si>
    <t>5100523104</t>
  </si>
  <si>
    <t xml:space="preserve">NT/21E#0009398  </t>
  </si>
  <si>
    <t>22.01.2022</t>
  </si>
  <si>
    <t>2000044319</t>
  </si>
  <si>
    <t xml:space="preserve">      12.337 </t>
  </si>
  <si>
    <t xml:space="preserve">   1.233.650 </t>
  </si>
  <si>
    <t>5100523105</t>
  </si>
  <si>
    <t xml:space="preserve">NT/21E#0009399  </t>
  </si>
  <si>
    <t>22.01.2022</t>
  </si>
  <si>
    <t>2000044319</t>
  </si>
  <si>
    <t xml:space="preserve">      11.757 </t>
  </si>
  <si>
    <t xml:space="preserve">   1.175.700 </t>
  </si>
  <si>
    <t>5100523106</t>
  </si>
  <si>
    <t xml:space="preserve">NT/21E#0009408  </t>
  </si>
  <si>
    <t>22.01.2022</t>
  </si>
  <si>
    <t>2000044319</t>
  </si>
  <si>
    <t xml:space="preserve">      15.886 </t>
  </si>
  <si>
    <t xml:space="preserve">   1.588.599 </t>
  </si>
  <si>
    <t>5100523108</t>
  </si>
  <si>
    <t xml:space="preserve">NT/21E#0009768  </t>
  </si>
  <si>
    <t>24.01.2022</t>
  </si>
  <si>
    <t>2000044319</t>
  </si>
  <si>
    <t xml:space="preserve">      12.570 </t>
  </si>
  <si>
    <t xml:space="preserve">   1.257.012 </t>
  </si>
  <si>
    <t>5100523109</t>
  </si>
  <si>
    <t xml:space="preserve">NT/21E#0009769  </t>
  </si>
  <si>
    <t>24.01.2022</t>
  </si>
  <si>
    <t>2000044319</t>
  </si>
  <si>
    <t xml:space="preserve">      20.237 </t>
  </si>
  <si>
    <t xml:space="preserve">   2.023.725 </t>
  </si>
  <si>
    <t>5100523111</t>
  </si>
  <si>
    <t xml:space="preserve">NT/21E#0009777  </t>
  </si>
  <si>
    <t>24.01.2022</t>
  </si>
  <si>
    <t>2000044319</t>
  </si>
  <si>
    <t xml:space="preserve">      18.470 </t>
  </si>
  <si>
    <t xml:space="preserve">   1.846.977 </t>
  </si>
  <si>
    <t>5100523112</t>
  </si>
  <si>
    <t xml:space="preserve">NT/21E#0009778  </t>
  </si>
  <si>
    <t>24.01.2022</t>
  </si>
  <si>
    <t>2000044319</t>
  </si>
  <si>
    <t xml:space="preserve">      12.216 </t>
  </si>
  <si>
    <t xml:space="preserve">   1.221.638 </t>
  </si>
  <si>
    <t>5100523113</t>
  </si>
  <si>
    <t xml:space="preserve">NT/21E#0009779  </t>
  </si>
  <si>
    <t>24.01.2022</t>
  </si>
  <si>
    <t>2000044319</t>
  </si>
  <si>
    <t xml:space="preserve">      24.433 </t>
  </si>
  <si>
    <t xml:space="preserve">   2.443.276 </t>
  </si>
  <si>
    <t>5100523114</t>
  </si>
  <si>
    <t xml:space="preserve">NT/21E#0009782  </t>
  </si>
  <si>
    <t>24.01.2022</t>
  </si>
  <si>
    <t>2000044319</t>
  </si>
  <si>
    <t xml:space="preserve">      14.304 </t>
  </si>
  <si>
    <t xml:space="preserve">   1.430.402 </t>
  </si>
  <si>
    <t>5100523116</t>
  </si>
  <si>
    <t xml:space="preserve">NT/21E#0009843  </t>
  </si>
  <si>
    <t>24.01.2022</t>
  </si>
  <si>
    <t>2000044319</t>
  </si>
  <si>
    <t xml:space="preserve">      22.073 </t>
  </si>
  <si>
    <t xml:space="preserve">   2.207.282 </t>
  </si>
  <si>
    <t>5100523117</t>
  </si>
  <si>
    <t xml:space="preserve">NT/21E#0009844  </t>
  </si>
  <si>
    <t>24.01.2022</t>
  </si>
  <si>
    <t>2000044319</t>
  </si>
  <si>
    <t xml:space="preserve">      21.285 </t>
  </si>
  <si>
    <t xml:space="preserve">   2.128.528 </t>
  </si>
  <si>
    <t>5100523118</t>
  </si>
  <si>
    <t xml:space="preserve">NT/21E#0009847  </t>
  </si>
  <si>
    <t>24.01.2022</t>
  </si>
  <si>
    <t>2000044319</t>
  </si>
  <si>
    <t xml:space="preserve">       9.329 </t>
  </si>
  <si>
    <t xml:space="preserve">     932.872 </t>
  </si>
  <si>
    <t>5100523119</t>
  </si>
  <si>
    <t xml:space="preserve">NT/21E#0009848  </t>
  </si>
  <si>
    <t>24.01.2022</t>
  </si>
  <si>
    <t>2000044319</t>
  </si>
  <si>
    <t xml:space="preserve">      10.147 </t>
  </si>
  <si>
    <t xml:space="preserve">   1.014.690 </t>
  </si>
  <si>
    <t>5100523153</t>
  </si>
  <si>
    <t xml:space="preserve">NT/21E#0009436  </t>
  </si>
  <si>
    <t>22.01.2022</t>
  </si>
  <si>
    <t>2000044319</t>
  </si>
  <si>
    <t xml:space="preserve">      19.087 </t>
  </si>
  <si>
    <t xml:space="preserve">   1.908.729 </t>
  </si>
  <si>
    <t>5100523154</t>
  </si>
  <si>
    <t xml:space="preserve">NT/21E#0009441  </t>
  </si>
  <si>
    <t>22.01.2022</t>
  </si>
  <si>
    <t>2000044319</t>
  </si>
  <si>
    <t xml:space="preserve">      13.698 </t>
  </si>
  <si>
    <t xml:space="preserve">   1.369.819 </t>
  </si>
  <si>
    <t>5100523155</t>
  </si>
  <si>
    <t xml:space="preserve">NT/21E#0009442  </t>
  </si>
  <si>
    <t>22.01.2022</t>
  </si>
  <si>
    <t>2000044319</t>
  </si>
  <si>
    <t xml:space="preserve">      19.905 </t>
  </si>
  <si>
    <t xml:space="preserve">   1.990.547 </t>
  </si>
  <si>
    <t>Chiết khấu</t>
  </si>
  <si>
    <t>Số tiền</t>
  </si>
  <si>
    <t/>
  </si>
  <si>
    <t/>
  </si>
  <si>
    <t/>
  </si>
  <si>
    <t/>
  </si>
  <si>
    <r>
      <rPr>
        <sz val="7"/>
        <rFont val="Arial"/>
      </rPr>
      <t>Trang</t>
    </r>
    <r>
      <rPr>
        <sz val="8"/>
        <rFont val="Times New Roman"/>
      </rPr>
      <t xml:space="preserve"> 38</t>
    </r>
  </si>
  <si>
    <t>Số chứng từ</t>
  </si>
  <si>
    <t>Số hóa đơn</t>
  </si>
  <si>
    <t>Ngày hóa đơn</t>
  </si>
  <si>
    <t>Số đối soát</t>
  </si>
  <si>
    <t>Chiết khấu</t>
  </si>
  <si>
    <t>Số tiền</t>
  </si>
  <si>
    <t>5100523158</t>
  </si>
  <si>
    <t xml:space="preserve">NT/21E#0009496  </t>
  </si>
  <si>
    <t>22.01.2022</t>
  </si>
  <si>
    <t>2000044319</t>
  </si>
  <si>
    <t xml:space="preserve">       6.534 </t>
  </si>
  <si>
    <t xml:space="preserve">     653.400 </t>
  </si>
  <si>
    <t>5100523159</t>
  </si>
  <si>
    <t xml:space="preserve">NT/21E#0009573  </t>
  </si>
  <si>
    <t>22.01.2022</t>
  </si>
  <si>
    <t>2000044319</t>
  </si>
  <si>
    <t xml:space="preserve">      15.538 </t>
  </si>
  <si>
    <t xml:space="preserve">   1.553.770 </t>
  </si>
  <si>
    <t>5100523161</t>
  </si>
  <si>
    <t xml:space="preserve">NT/21E#0009575  </t>
  </si>
  <si>
    <t>22.01.2022</t>
  </si>
  <si>
    <t>2000044319</t>
  </si>
  <si>
    <t xml:space="preserve">       5.873 </t>
  </si>
  <si>
    <t xml:space="preserve">     587.334 </t>
  </si>
  <si>
    <t>5100523163</t>
  </si>
  <si>
    <t xml:space="preserve">NT/21E#0009577  </t>
  </si>
  <si>
    <t>22.01.2022</t>
  </si>
  <si>
    <t>2000044319</t>
  </si>
  <si>
    <t xml:space="preserve">      21.873 </t>
  </si>
  <si>
    <t xml:space="preserve">   2.187.295 </t>
  </si>
  <si>
    <t>5100523217</t>
  </si>
  <si>
    <t xml:space="preserve">NT/21E#0009460  </t>
  </si>
  <si>
    <t>22.01.2022</t>
  </si>
  <si>
    <t>2000044319</t>
  </si>
  <si>
    <t xml:space="preserve">       9.536 </t>
  </si>
  <si>
    <t xml:space="preserve">     953.601 </t>
  </si>
  <si>
    <t>5100523218</t>
  </si>
  <si>
    <t xml:space="preserve">NT/21E#0009463  </t>
  </si>
  <si>
    <t>22.01.2022</t>
  </si>
  <si>
    <t>2000044319</t>
  </si>
  <si>
    <t xml:space="preserve">      21.675 </t>
  </si>
  <si>
    <t xml:space="preserve">   2.167.484 </t>
  </si>
  <si>
    <t>5100523233</t>
  </si>
  <si>
    <t xml:space="preserve">NT/21E#0009475  </t>
  </si>
  <si>
    <t>22.01.2022</t>
  </si>
  <si>
    <t>2000044319</t>
  </si>
  <si>
    <t xml:space="preserve">       4.039 </t>
  </si>
  <si>
    <t xml:space="preserve">     403.871 </t>
  </si>
  <si>
    <t>5100523235</t>
  </si>
  <si>
    <t xml:space="preserve">NT/21E#0009477  </t>
  </si>
  <si>
    <t>22.01.2022</t>
  </si>
  <si>
    <t>2000044319</t>
  </si>
  <si>
    <t xml:space="preserve">       3.358 </t>
  </si>
  <si>
    <t xml:space="preserve">     335.775 </t>
  </si>
  <si>
    <t>5100523239</t>
  </si>
  <si>
    <t xml:space="preserve">NT/21E#0009481  </t>
  </si>
  <si>
    <t>22.01.2022</t>
  </si>
  <si>
    <t>2000044319</t>
  </si>
  <si>
    <t xml:space="preserve">       4.768 </t>
  </si>
  <si>
    <t xml:space="preserve">     476.801 </t>
  </si>
  <si>
    <t>5100523240</t>
  </si>
  <si>
    <t xml:space="preserve">NT/21E#0009482  </t>
  </si>
  <si>
    <t>22.01.2022</t>
  </si>
  <si>
    <t>2000044319</t>
  </si>
  <si>
    <t xml:space="preserve">      11.902 </t>
  </si>
  <si>
    <t xml:space="preserve">   1.190.213 </t>
  </si>
  <si>
    <t>5100523241</t>
  </si>
  <si>
    <t xml:space="preserve">NT/21E#0009483  </t>
  </si>
  <si>
    <t>22.01.2022</t>
  </si>
  <si>
    <t>2000044319</t>
  </si>
  <si>
    <t xml:space="preserve">      13.927 </t>
  </si>
  <si>
    <t xml:space="preserve">   1.392.699 </t>
  </si>
  <si>
    <t>5100523242</t>
  </si>
  <si>
    <t xml:space="preserve">NT/21E#0009486  </t>
  </si>
  <si>
    <t>22.01.2022</t>
  </si>
  <si>
    <t>2000044319</t>
  </si>
  <si>
    <t xml:space="preserve">      15.528 </t>
  </si>
  <si>
    <t xml:space="preserve">   1.552.839 </t>
  </si>
  <si>
    <t>5100523298</t>
  </si>
  <si>
    <t xml:space="preserve">NT/21E#0009499  </t>
  </si>
  <si>
    <t>22.01.2022</t>
  </si>
  <si>
    <t>2000044319</t>
  </si>
  <si>
    <t xml:space="preserve">      17.970 </t>
  </si>
  <si>
    <t xml:space="preserve">   1.797.022 </t>
  </si>
  <si>
    <t>Tổng cộng</t>
  </si>
  <si>
    <t/>
  </si>
  <si>
    <t/>
  </si>
  <si>
    <t/>
  </si>
  <si>
    <t xml:space="preserve">    11.312.603 </t>
  </si>
  <si>
    <t xml:space="preserve">1131.257.620 </t>
  </si>
  <si>
    <t>Chứng từ thanh toán</t>
  </si>
  <si>
    <t>Ngày</t>
  </si>
  <si>
    <t>Đơn vị tiền tệ</t>
  </si>
  <si>
    <t>Số tiền</t>
  </si>
  <si>
    <t/>
  </si>
  <si>
    <t/>
  </si>
  <si>
    <t>2000044319</t>
  </si>
  <si>
    <t>25.03.2022</t>
  </si>
  <si>
    <t>VND</t>
  </si>
  <si>
    <t>****1.119.945.017*</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</si>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</sst>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ont>
    <font>
      <sz val="8"/>
      <name val="Times New Roman"/>
    </font>
    <font>
      <sz val="9"/>
      <name val="Times New Roman"/>
    </font>
    <font>
      <sz val="7"/>
      <name val="Arial"/>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8" xfId="0" applyFont="1" applyBorder="1" applyAlignment="1"/>
    <xf numFmtId="0" fontId="4" fillId="0" borderId="8" xfId="0" applyFont="1" applyBorder="1" applyAlignment="1">
      <alignment horizontal="right"/>
    </xf>
    <xf numFmtId="0" fontId="4" fillId="0" borderId="8" xfId="0" applyFont="1" applyBorder="1" applyAlignment="1">
      <alignment horizontal="center"/>
    </xf>
    <xf numFmtId="0" fontId="0" fillId="0" borderId="8" xfId="0" applyFont="1" applyBorder="1" applyAlignment="1"/>
    <xf numFmtId="0" fontId="5" fillId="0" borderId="8" xfId="0" applyFont="1" applyBorder="1" applyAlignment="1">
      <alignment horizontal="center"/>
    </xf>
    <xf numFmtId="0" fontId="5" fillId="0" borderId="8" xfId="0" applyFont="1" applyBorder="1" applyAlignment="1">
      <alignment horizontal="right"/>
    </xf>
    <xf numFmtId="0" fontId="5" fillId="0" borderId="8" xfId="0" applyFont="1" applyBorder="1" applyAlignment="1"/>
    <xf numFmtId="0" fontId="3" fillId="0" borderId="8" xfId="0" applyFont="1" applyBorder="1" applyAlignment="1"/>
    <xf numFmtId="0" fontId="3" fillId="0" borderId="8" xfId="0" applyFont="1" applyBorder="1" applyAlignment="1">
      <alignment horizontal="right"/>
    </xf>
    <xf numFmtId="0" fontId="2" fillId="0" borderId="0" xfId="0" applyFont="1" applyAlignment="1"/>
    <xf numFmtId="0" fontId="0" fillId="0" borderId="0" xfId="0" applyFont="1" applyAlignment="1">
      <alignment wrapText="1"/>
    </xf>
    <xf numFmtId="0" fontId="4" fillId="0" borderId="0" xfId="0" applyFont="1" applyAlignment="1"/>
    <xf numFmtId="0" fontId="4" fillId="0" borderId="0" xfId="0" applyFont="1" applyAlignment="1">
      <alignment wrapText="1"/>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2" fillId="0" borderId="0" xfId="0" applyFont="1" applyAlignment="1">
      <alignment horizontal="right"/>
    </xf>
    <xf numFmtId="0" fontId="3" fillId="0" borderId="8" xfId="0" applyFont="1" applyBorder="1" applyAlignment="1">
      <alignment horizontal="right"/>
    </xf>
    <xf numFmtId="0" fontId="0"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8" workbookViewId="0">
      <selection activeCell="D36" sqref="D36"/>
    </sheetView>
  </sheetViews>
  <sheetFormatPr defaultRowHeight="12" x14ac:dyDescent="0.2"/>
  <cols>
    <col min="1" max="1" width="28.83203125" customWidth="1"/>
    <col min="2" max="2" width="21"/>
    <col min="4" max="4" width="16"/>
    <col min="5" max="5" width="14"/>
    <col min="6" max="6" width="12"/>
    <col min="7" max="7" width="14"/>
    <col min="8" max="8" width="17"/>
  </cols>
  <sheetData>
    <row r="1" spans="1:7" ht="24" customHeight="1" x14ac:dyDescent="0.25">
      <c r="A1" t="s">
        <v>0</v>
      </c>
      <c r="B1" s="26" t="s">
        <v>1</v>
      </c>
      <c r="C1" s="27"/>
      <c r="D1" s="28" t="s">
        <v>2</v>
      </c>
      <c r="E1" s="29" t="s">
        <v>3</v>
      </c>
      <c r="F1" s="2" t="s">
        <v>4</v>
      </c>
      <c r="G1" s="3" t="s">
        <v>5</v>
      </c>
    </row>
    <row r="2" spans="1:7" x14ac:dyDescent="0.2">
      <c r="A2" s="4" t="s">
        <v>6</v>
      </c>
      <c r="B2" s="1" t="s">
        <v>7</v>
      </c>
      <c r="C2" s="1"/>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1"/>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23" t="s">
        <v>37</v>
      </c>
      <c r="C7" s="23"/>
      <c r="D7" s="28" t="s">
        <v>38</v>
      </c>
      <c r="E7" s="1" t="s">
        <v>39</v>
      </c>
      <c r="F7" s="1" t="s">
        <v>40</v>
      </c>
      <c r="G7" s="8" t="s">
        <v>41</v>
      </c>
    </row>
    <row r="8" spans="1:7" x14ac:dyDescent="0.2">
      <c r="A8" s="4" t="s">
        <v>42</v>
      </c>
      <c r="B8" s="10" t="s">
        <v>43</v>
      </c>
      <c r="C8" s="10"/>
      <c r="D8" s="1" t="s">
        <v>44</v>
      </c>
      <c r="E8" s="1" t="s">
        <v>45</v>
      </c>
      <c r="F8" s="1" t="s">
        <v>46</v>
      </c>
      <c r="G8" s="8" t="s">
        <v>47</v>
      </c>
    </row>
    <row r="9" spans="1:7" x14ac:dyDescent="0.2">
      <c r="A9" s="28" t="s">
        <v>48</v>
      </c>
      <c r="B9" s="28" t="s">
        <v>49</v>
      </c>
      <c r="C9" s="1"/>
      <c r="D9" s="1" t="s">
        <v>50</v>
      </c>
      <c r="E9" s="1" t="s">
        <v>51</v>
      </c>
      <c r="F9" s="1" t="s">
        <v>52</v>
      </c>
      <c r="G9" s="8" t="s">
        <v>53</v>
      </c>
    </row>
    <row r="10" spans="1:7" x14ac:dyDescent="0.2">
      <c r="A10" s="22" t="s">
        <v>54</v>
      </c>
      <c r="B10" s="28" t="s">
        <v>55</v>
      </c>
      <c r="C10" s="28"/>
      <c r="D10" s="28" t="s">
        <v>56</v>
      </c>
      <c r="E10" s="11" t="s">
        <v>57</v>
      </c>
      <c r="F10" s="11" t="s">
        <v>58</v>
      </c>
      <c r="G10" s="12" t="s">
        <v>59</v>
      </c>
    </row>
    <row r="11" spans="1:7" ht="11.1" customHeight="1" x14ac:dyDescent="0.2">
      <c r="A11" s="22" t="s">
        <v>60</v>
      </c>
      <c r="B11" s="23"/>
      <c r="C11" s="23"/>
      <c r="D11" s="23"/>
      <c r="E11" s="23"/>
      <c r="F11" s="23"/>
      <c r="G11" s="23"/>
    </row>
    <row r="12" spans="1:7" ht="11.1" customHeight="1" x14ac:dyDescent="0.2">
      <c r="A12" s="22" t="s">
        <v>61</v>
      </c>
      <c r="B12" s="23"/>
      <c r="C12" s="23"/>
      <c r="D12" s="23"/>
      <c r="E12" s="23"/>
      <c r="F12" s="23"/>
      <c r="G12" s="23"/>
    </row>
    <row r="13" spans="1:7" ht="12.95" customHeight="1" x14ac:dyDescent="0.2">
      <c r="A13" s="24" t="s">
        <v>62</v>
      </c>
      <c r="B13" s="23"/>
      <c r="C13" s="23"/>
      <c r="D13" s="23"/>
      <c r="E13" s="23"/>
      <c r="F13" s="23"/>
      <c r="G13" s="23"/>
    </row>
    <row r="14" spans="1:7" ht="24.95" customHeight="1" x14ac:dyDescent="0.2">
      <c r="A14" s="25" t="s">
        <v>63</v>
      </c>
      <c r="B14" s="23"/>
      <c r="C14" s="23"/>
      <c r="D14" s="23"/>
      <c r="E14" s="23"/>
      <c r="F14" s="23"/>
      <c r="G14" s="23"/>
    </row>
    <row r="15" spans="1:7" ht="12.95" customHeight="1" x14ac:dyDescent="0.2">
      <c r="A15" s="24" t="s">
        <v>64</v>
      </c>
      <c r="B15" s="23"/>
      <c r="C15" s="23"/>
      <c r="D15" s="23"/>
      <c r="E15" s="23"/>
      <c r="F15" s="23"/>
      <c r="G15" s="23"/>
    </row>
    <row r="16" spans="1:7" x14ac:dyDescent="0.2">
      <c r="A16" s="13" t="s">
        <v>65</v>
      </c>
      <c r="B16" s="13" t="s">
        <v>66</v>
      </c>
      <c r="C16" s="13" t="s">
        <v>5256</v>
      </c>
      <c r="D16" s="13" t="s">
        <v>67</v>
      </c>
      <c r="E16" s="14" t="s">
        <v>68</v>
      </c>
      <c r="F16" s="13" t="s">
        <v>69</v>
      </c>
      <c r="G16" s="13" t="s">
        <v>70</v>
      </c>
    </row>
    <row r="17" spans="1:7" x14ac:dyDescent="0.2">
      <c r="A17" s="13" t="s">
        <v>71</v>
      </c>
      <c r="B17" s="13" t="s">
        <v>72</v>
      </c>
      <c r="C17" s="13" t="str">
        <f>RIGHT(B17,9)</f>
        <v xml:space="preserve">0008262  </v>
      </c>
      <c r="D17" s="13" t="s">
        <v>73</v>
      </c>
      <c r="E17" s="14" t="s">
        <v>74</v>
      </c>
      <c r="F17" s="15" t="s">
        <v>75</v>
      </c>
      <c r="G17" s="15" t="s">
        <v>76</v>
      </c>
    </row>
    <row r="18" spans="1:7" x14ac:dyDescent="0.2">
      <c r="A18" s="13" t="s">
        <v>77</v>
      </c>
      <c r="B18" s="13" t="s">
        <v>78</v>
      </c>
      <c r="C18" s="13" t="str">
        <f t="shared" ref="C18:C27" si="0">RIGHT(B18,9)</f>
        <v xml:space="preserve">0008263  </v>
      </c>
      <c r="D18" s="13" t="s">
        <v>79</v>
      </c>
      <c r="E18" s="14" t="s">
        <v>80</v>
      </c>
      <c r="F18" s="15" t="s">
        <v>81</v>
      </c>
      <c r="G18" s="15" t="s">
        <v>82</v>
      </c>
    </row>
    <row r="19" spans="1:7" x14ac:dyDescent="0.2">
      <c r="A19" s="13" t="s">
        <v>83</v>
      </c>
      <c r="B19" s="13" t="s">
        <v>84</v>
      </c>
      <c r="C19" s="13" t="str">
        <f t="shared" si="0"/>
        <v xml:space="preserve">0008264  </v>
      </c>
      <c r="D19" s="13" t="s">
        <v>85</v>
      </c>
      <c r="E19" s="14" t="s">
        <v>86</v>
      </c>
      <c r="F19" s="15" t="s">
        <v>87</v>
      </c>
      <c r="G19" s="15" t="s">
        <v>88</v>
      </c>
    </row>
    <row r="20" spans="1:7" x14ac:dyDescent="0.2">
      <c r="A20" s="13" t="s">
        <v>89</v>
      </c>
      <c r="B20" s="13" t="s">
        <v>90</v>
      </c>
      <c r="C20" s="13" t="str">
        <f t="shared" si="0"/>
        <v xml:space="preserve">0008821  </v>
      </c>
      <c r="D20" s="13" t="s">
        <v>91</v>
      </c>
      <c r="E20" s="14" t="s">
        <v>92</v>
      </c>
      <c r="F20" s="15" t="s">
        <v>93</v>
      </c>
      <c r="G20" s="15" t="s">
        <v>94</v>
      </c>
    </row>
    <row r="21" spans="1:7" x14ac:dyDescent="0.2">
      <c r="A21" s="13" t="s">
        <v>95</v>
      </c>
      <c r="B21" s="13" t="s">
        <v>96</v>
      </c>
      <c r="C21" s="13" t="str">
        <f t="shared" si="0"/>
        <v xml:space="preserve">0009353  </v>
      </c>
      <c r="D21" s="13" t="s">
        <v>97</v>
      </c>
      <c r="E21" s="14" t="s">
        <v>98</v>
      </c>
      <c r="F21" s="15" t="s">
        <v>99</v>
      </c>
      <c r="G21" s="15" t="s">
        <v>100</v>
      </c>
    </row>
    <row r="22" spans="1:7" x14ac:dyDescent="0.2">
      <c r="A22" s="13" t="s">
        <v>101</v>
      </c>
      <c r="B22" s="13" t="s">
        <v>102</v>
      </c>
      <c r="C22" s="13" t="str">
        <f t="shared" si="0"/>
        <v xml:space="preserve">0009355  </v>
      </c>
      <c r="D22" s="13" t="s">
        <v>103</v>
      </c>
      <c r="E22" s="14" t="s">
        <v>104</v>
      </c>
      <c r="F22" s="15" t="s">
        <v>105</v>
      </c>
      <c r="G22" s="15" t="s">
        <v>106</v>
      </c>
    </row>
    <row r="23" spans="1:7" x14ac:dyDescent="0.2">
      <c r="A23" s="13" t="s">
        <v>107</v>
      </c>
      <c r="B23" s="13" t="s">
        <v>108</v>
      </c>
      <c r="C23" s="13" t="str">
        <f t="shared" si="0"/>
        <v xml:space="preserve">0008221  </v>
      </c>
      <c r="D23" s="13" t="s">
        <v>109</v>
      </c>
      <c r="E23" s="14" t="s">
        <v>110</v>
      </c>
      <c r="F23" s="15" t="s">
        <v>111</v>
      </c>
      <c r="G23" s="15" t="s">
        <v>112</v>
      </c>
    </row>
    <row r="24" spans="1:7" x14ac:dyDescent="0.2">
      <c r="A24" s="13" t="s">
        <v>113</v>
      </c>
      <c r="B24" s="13" t="s">
        <v>114</v>
      </c>
      <c r="C24" s="13" t="str">
        <f t="shared" si="0"/>
        <v xml:space="preserve">0008244  </v>
      </c>
      <c r="D24" s="13" t="s">
        <v>115</v>
      </c>
      <c r="E24" s="14" t="s">
        <v>116</v>
      </c>
      <c r="F24" s="15" t="s">
        <v>117</v>
      </c>
      <c r="G24" s="15" t="s">
        <v>118</v>
      </c>
    </row>
    <row r="25" spans="1:7" x14ac:dyDescent="0.2">
      <c r="A25" s="13" t="s">
        <v>119</v>
      </c>
      <c r="B25" s="13" t="s">
        <v>120</v>
      </c>
      <c r="C25" s="13" t="str">
        <f t="shared" si="0"/>
        <v xml:space="preserve">0008276  </v>
      </c>
      <c r="D25" s="13" t="s">
        <v>121</v>
      </c>
      <c r="E25" s="14" t="s">
        <v>122</v>
      </c>
      <c r="F25" s="15" t="s">
        <v>123</v>
      </c>
      <c r="G25" s="15" t="s">
        <v>124</v>
      </c>
    </row>
    <row r="26" spans="1:7" x14ac:dyDescent="0.2">
      <c r="A26" s="13" t="s">
        <v>125</v>
      </c>
      <c r="B26" s="13" t="s">
        <v>126</v>
      </c>
      <c r="C26" s="13" t="str">
        <f t="shared" si="0"/>
        <v xml:space="preserve">0008277  </v>
      </c>
      <c r="D26" s="13" t="s">
        <v>127</v>
      </c>
      <c r="E26" s="14" t="s">
        <v>128</v>
      </c>
      <c r="F26" s="15" t="s">
        <v>129</v>
      </c>
      <c r="G26" s="15" t="s">
        <v>130</v>
      </c>
    </row>
    <row r="27" spans="1:7" x14ac:dyDescent="0.2">
      <c r="A27" s="13" t="s">
        <v>131</v>
      </c>
      <c r="B27" s="13" t="s">
        <v>132</v>
      </c>
      <c r="C27" s="13" t="str">
        <f t="shared" si="0"/>
        <v xml:space="preserve">0008278  </v>
      </c>
      <c r="D27" s="13" t="s">
        <v>133</v>
      </c>
      <c r="E27" s="14" t="s">
        <v>134</v>
      </c>
      <c r="F27" s="15" t="s">
        <v>135</v>
      </c>
      <c r="G27" s="15" t="s">
        <v>136</v>
      </c>
    </row>
    <row r="28" spans="1:7" x14ac:dyDescent="0.2">
      <c r="A28" s="16" t="s">
        <v>137</v>
      </c>
      <c r="B28" s="17" t="s">
        <v>138</v>
      </c>
      <c r="C28" s="13"/>
      <c r="D28" s="18" t="s">
        <v>139</v>
      </c>
      <c r="E28" s="16" t="s">
        <v>140</v>
      </c>
      <c r="F28" s="16" t="s">
        <v>141</v>
      </c>
      <c r="G28" s="16" t="s">
        <v>142</v>
      </c>
    </row>
    <row r="29" spans="1:7" x14ac:dyDescent="0.2">
      <c r="A29" s="19" t="s">
        <v>143</v>
      </c>
      <c r="B29" s="17" t="s">
        <v>144</v>
      </c>
      <c r="C29" s="13"/>
      <c r="D29" s="18" t="s">
        <v>145</v>
      </c>
      <c r="E29" s="16" t="s">
        <v>146</v>
      </c>
      <c r="F29" s="16" t="s">
        <v>147</v>
      </c>
      <c r="G29" s="16" t="s">
        <v>148</v>
      </c>
    </row>
  </sheetData>
  <autoFilter ref="A16:G29"/>
  <mergeCells count="9">
    <mergeCell ref="A12:G12"/>
    <mergeCell ref="A13:G13"/>
    <mergeCell ref="A14:G14"/>
    <mergeCell ref="A15:G15"/>
    <mergeCell ref="B1:E1"/>
    <mergeCell ref="B7:D7"/>
    <mergeCell ref="A9:B9"/>
    <mergeCell ref="A10:D10"/>
    <mergeCell ref="A11:G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1261</v>
      </c>
      <c r="B1" s="23"/>
      <c r="C1" s="23"/>
      <c r="D1" s="23"/>
      <c r="E1" s="23"/>
      <c r="F1" s="23"/>
      <c r="G1" s="23"/>
    </row>
    <row r="2" spans="1:7" x14ac:dyDescent="0.2">
      <c r="A2" s="13" t="s">
        <v>1262</v>
      </c>
      <c r="B2" s="13" t="s">
        <v>1263</v>
      </c>
      <c r="C2" s="13" t="s">
        <v>5256</v>
      </c>
      <c r="D2" s="13" t="s">
        <v>1264</v>
      </c>
      <c r="E2" s="14" t="s">
        <v>1265</v>
      </c>
      <c r="F2" s="13" t="s">
        <v>1266</v>
      </c>
      <c r="G2" s="13" t="s">
        <v>1267</v>
      </c>
    </row>
    <row r="3" spans="1:7" x14ac:dyDescent="0.2">
      <c r="A3" s="13" t="s">
        <v>1268</v>
      </c>
      <c r="B3" s="13" t="s">
        <v>1269</v>
      </c>
      <c r="C3" s="13" t="str">
        <f>RIGHT(B3,9)</f>
        <v xml:space="preserve">0008119  </v>
      </c>
      <c r="D3" s="13" t="s">
        <v>1270</v>
      </c>
      <c r="E3" s="13" t="s">
        <v>1271</v>
      </c>
      <c r="F3" s="15" t="s">
        <v>1272</v>
      </c>
      <c r="G3" s="15" t="s">
        <v>1273</v>
      </c>
    </row>
    <row r="4" spans="1:7" x14ac:dyDescent="0.2">
      <c r="A4" s="13" t="s">
        <v>1274</v>
      </c>
      <c r="B4" s="13" t="s">
        <v>1275</v>
      </c>
      <c r="C4" s="13" t="str">
        <f t="shared" ref="C4:C24" si="0">RIGHT(B4,9)</f>
        <v xml:space="preserve">0008120  </v>
      </c>
      <c r="D4" s="13" t="s">
        <v>1276</v>
      </c>
      <c r="E4" s="13" t="s">
        <v>1277</v>
      </c>
      <c r="F4" s="15" t="s">
        <v>1278</v>
      </c>
      <c r="G4" s="15" t="s">
        <v>1279</v>
      </c>
    </row>
    <row r="5" spans="1:7" x14ac:dyDescent="0.2">
      <c r="A5" s="13" t="s">
        <v>1280</v>
      </c>
      <c r="B5" s="13" t="s">
        <v>1281</v>
      </c>
      <c r="C5" s="13" t="str">
        <f t="shared" si="0"/>
        <v xml:space="preserve">0008121  </v>
      </c>
      <c r="D5" s="13" t="s">
        <v>1282</v>
      </c>
      <c r="E5" s="13" t="s">
        <v>1283</v>
      </c>
      <c r="F5" s="15" t="s">
        <v>1284</v>
      </c>
      <c r="G5" s="15" t="s">
        <v>1285</v>
      </c>
    </row>
    <row r="6" spans="1:7" x14ac:dyDescent="0.2">
      <c r="A6" s="13" t="s">
        <v>1286</v>
      </c>
      <c r="B6" s="13" t="s">
        <v>1287</v>
      </c>
      <c r="C6" s="13" t="str">
        <f t="shared" si="0"/>
        <v xml:space="preserve">0008124  </v>
      </c>
      <c r="D6" s="13" t="s">
        <v>1288</v>
      </c>
      <c r="E6" s="13" t="s">
        <v>1289</v>
      </c>
      <c r="F6" s="15" t="s">
        <v>1290</v>
      </c>
      <c r="G6" s="15" t="s">
        <v>1291</v>
      </c>
    </row>
    <row r="7" spans="1:7" x14ac:dyDescent="0.2">
      <c r="A7" s="13" t="s">
        <v>1292</v>
      </c>
      <c r="B7" s="13" t="s">
        <v>1293</v>
      </c>
      <c r="C7" s="13" t="str">
        <f t="shared" si="0"/>
        <v xml:space="preserve">0008143  </v>
      </c>
      <c r="D7" s="13" t="s">
        <v>1294</v>
      </c>
      <c r="E7" s="13" t="s">
        <v>1295</v>
      </c>
      <c r="F7" s="15" t="s">
        <v>1296</v>
      </c>
      <c r="G7" s="15" t="s">
        <v>1297</v>
      </c>
    </row>
    <row r="8" spans="1:7" x14ac:dyDescent="0.2">
      <c r="A8" s="13" t="s">
        <v>1298</v>
      </c>
      <c r="B8" s="13" t="s">
        <v>1299</v>
      </c>
      <c r="C8" s="13" t="str">
        <f t="shared" si="0"/>
        <v xml:space="preserve">0008144  </v>
      </c>
      <c r="D8" s="13" t="s">
        <v>1300</v>
      </c>
      <c r="E8" s="13" t="s">
        <v>1301</v>
      </c>
      <c r="F8" s="15" t="s">
        <v>1302</v>
      </c>
      <c r="G8" s="15" t="s">
        <v>1303</v>
      </c>
    </row>
    <row r="9" spans="1:7" x14ac:dyDescent="0.2">
      <c r="A9" s="13" t="s">
        <v>1304</v>
      </c>
      <c r="B9" s="13" t="s">
        <v>1305</v>
      </c>
      <c r="C9" s="13" t="str">
        <f t="shared" si="0"/>
        <v xml:space="preserve">0008145  </v>
      </c>
      <c r="D9" s="13" t="s">
        <v>1306</v>
      </c>
      <c r="E9" s="13" t="s">
        <v>1307</v>
      </c>
      <c r="F9" s="15" t="s">
        <v>1308</v>
      </c>
      <c r="G9" s="15" t="s">
        <v>1309</v>
      </c>
    </row>
    <row r="10" spans="1:7" x14ac:dyDescent="0.2">
      <c r="A10" s="13" t="s">
        <v>1310</v>
      </c>
      <c r="B10" s="13" t="s">
        <v>1311</v>
      </c>
      <c r="C10" s="13" t="str">
        <f t="shared" si="0"/>
        <v xml:space="preserve">0008147  </v>
      </c>
      <c r="D10" s="13" t="s">
        <v>1312</v>
      </c>
      <c r="E10" s="13" t="s">
        <v>1313</v>
      </c>
      <c r="F10" s="15" t="s">
        <v>1314</v>
      </c>
      <c r="G10" s="15" t="s">
        <v>1315</v>
      </c>
    </row>
    <row r="11" spans="1:7" x14ac:dyDescent="0.2">
      <c r="A11" s="13" t="s">
        <v>1316</v>
      </c>
      <c r="B11" s="13" t="s">
        <v>1317</v>
      </c>
      <c r="C11" s="13" t="str">
        <f t="shared" si="0"/>
        <v xml:space="preserve">0008148  </v>
      </c>
      <c r="D11" s="13" t="s">
        <v>1318</v>
      </c>
      <c r="E11" s="13" t="s">
        <v>1319</v>
      </c>
      <c r="F11" s="15" t="s">
        <v>1320</v>
      </c>
      <c r="G11" s="15" t="s">
        <v>1321</v>
      </c>
    </row>
    <row r="12" spans="1:7" x14ac:dyDescent="0.2">
      <c r="A12" s="13" t="s">
        <v>1322</v>
      </c>
      <c r="B12" s="13" t="s">
        <v>1323</v>
      </c>
      <c r="C12" s="13" t="str">
        <f t="shared" si="0"/>
        <v xml:space="preserve">0008122  </v>
      </c>
      <c r="D12" s="13" t="s">
        <v>1324</v>
      </c>
      <c r="E12" s="13" t="s">
        <v>1325</v>
      </c>
      <c r="F12" s="15" t="s">
        <v>1326</v>
      </c>
      <c r="G12" s="15" t="s">
        <v>1327</v>
      </c>
    </row>
    <row r="13" spans="1:7" x14ac:dyDescent="0.2">
      <c r="A13" s="13" t="s">
        <v>1328</v>
      </c>
      <c r="B13" s="13" t="s">
        <v>1329</v>
      </c>
      <c r="C13" s="13" t="str">
        <f t="shared" si="0"/>
        <v xml:space="preserve">0008125  </v>
      </c>
      <c r="D13" s="13" t="s">
        <v>1330</v>
      </c>
      <c r="E13" s="13" t="s">
        <v>1331</v>
      </c>
      <c r="F13" s="15" t="s">
        <v>1332</v>
      </c>
      <c r="G13" s="15" t="s">
        <v>1333</v>
      </c>
    </row>
    <row r="14" spans="1:7" x14ac:dyDescent="0.2">
      <c r="A14" s="13" t="s">
        <v>1334</v>
      </c>
      <c r="B14" s="13" t="s">
        <v>1335</v>
      </c>
      <c r="C14" s="13" t="str">
        <f t="shared" si="0"/>
        <v xml:space="preserve">0008126  </v>
      </c>
      <c r="D14" s="13" t="s">
        <v>1336</v>
      </c>
      <c r="E14" s="13" t="s">
        <v>1337</v>
      </c>
      <c r="F14" s="15" t="s">
        <v>1338</v>
      </c>
      <c r="G14" s="15" t="s">
        <v>1339</v>
      </c>
    </row>
    <row r="15" spans="1:7" x14ac:dyDescent="0.2">
      <c r="A15" s="13" t="s">
        <v>1340</v>
      </c>
      <c r="B15" s="13" t="s">
        <v>1341</v>
      </c>
      <c r="C15" s="13" t="str">
        <f t="shared" si="0"/>
        <v xml:space="preserve">0008127  </v>
      </c>
      <c r="D15" s="13" t="s">
        <v>1342</v>
      </c>
      <c r="E15" s="13" t="s">
        <v>1343</v>
      </c>
      <c r="F15" s="15" t="s">
        <v>1344</v>
      </c>
      <c r="G15" s="15" t="s">
        <v>1345</v>
      </c>
    </row>
    <row r="16" spans="1:7" x14ac:dyDescent="0.2">
      <c r="A16" s="13" t="s">
        <v>1346</v>
      </c>
      <c r="B16" s="13" t="s">
        <v>1347</v>
      </c>
      <c r="C16" s="13" t="str">
        <f t="shared" si="0"/>
        <v xml:space="preserve">0008128  </v>
      </c>
      <c r="D16" s="13" t="s">
        <v>1348</v>
      </c>
      <c r="E16" s="13" t="s">
        <v>1349</v>
      </c>
      <c r="F16" s="15" t="s">
        <v>1350</v>
      </c>
      <c r="G16" s="15" t="s">
        <v>1351</v>
      </c>
    </row>
    <row r="17" spans="1:7" x14ac:dyDescent="0.2">
      <c r="A17" s="13" t="s">
        <v>1352</v>
      </c>
      <c r="B17" s="13" t="s">
        <v>1353</v>
      </c>
      <c r="C17" s="13" t="str">
        <f t="shared" si="0"/>
        <v xml:space="preserve">0008129  </v>
      </c>
      <c r="D17" s="13" t="s">
        <v>1354</v>
      </c>
      <c r="E17" s="13" t="s">
        <v>1355</v>
      </c>
      <c r="F17" s="15" t="s">
        <v>1356</v>
      </c>
      <c r="G17" s="15" t="s">
        <v>1357</v>
      </c>
    </row>
    <row r="18" spans="1:7" x14ac:dyDescent="0.2">
      <c r="A18" s="13" t="s">
        <v>1358</v>
      </c>
      <c r="B18" s="13" t="s">
        <v>1359</v>
      </c>
      <c r="C18" s="13" t="str">
        <f t="shared" si="0"/>
        <v xml:space="preserve">0008130  </v>
      </c>
      <c r="D18" s="13" t="s">
        <v>1360</v>
      </c>
      <c r="E18" s="13" t="s">
        <v>1361</v>
      </c>
      <c r="F18" s="15" t="s">
        <v>1362</v>
      </c>
      <c r="G18" s="15" t="s">
        <v>1363</v>
      </c>
    </row>
    <row r="19" spans="1:7" x14ac:dyDescent="0.2">
      <c r="A19" s="13" t="s">
        <v>1364</v>
      </c>
      <c r="B19" s="13" t="s">
        <v>1365</v>
      </c>
      <c r="C19" s="13" t="str">
        <f t="shared" si="0"/>
        <v xml:space="preserve">0008131  </v>
      </c>
      <c r="D19" s="13" t="s">
        <v>1366</v>
      </c>
      <c r="E19" s="13" t="s">
        <v>1367</v>
      </c>
      <c r="F19" s="15" t="s">
        <v>1368</v>
      </c>
      <c r="G19" s="15" t="s">
        <v>1369</v>
      </c>
    </row>
    <row r="20" spans="1:7" x14ac:dyDescent="0.2">
      <c r="A20" s="13" t="s">
        <v>1370</v>
      </c>
      <c r="B20" s="13" t="s">
        <v>1371</v>
      </c>
      <c r="C20" s="13" t="str">
        <f t="shared" si="0"/>
        <v xml:space="preserve">0008142  </v>
      </c>
      <c r="D20" s="13" t="s">
        <v>1372</v>
      </c>
      <c r="E20" s="13" t="s">
        <v>1373</v>
      </c>
      <c r="F20" s="15" t="s">
        <v>1374</v>
      </c>
      <c r="G20" s="15" t="s">
        <v>1375</v>
      </c>
    </row>
    <row r="21" spans="1:7" x14ac:dyDescent="0.2">
      <c r="A21" s="13" t="s">
        <v>1376</v>
      </c>
      <c r="B21" s="13" t="s">
        <v>1377</v>
      </c>
      <c r="C21" s="13" t="str">
        <f t="shared" si="0"/>
        <v xml:space="preserve">0008157  </v>
      </c>
      <c r="D21" s="13" t="s">
        <v>1378</v>
      </c>
      <c r="E21" s="13" t="s">
        <v>1379</v>
      </c>
      <c r="F21" s="15" t="s">
        <v>1380</v>
      </c>
      <c r="G21" s="15" t="s">
        <v>1381</v>
      </c>
    </row>
    <row r="22" spans="1:7" x14ac:dyDescent="0.2">
      <c r="A22" s="13" t="s">
        <v>1382</v>
      </c>
      <c r="B22" s="13" t="s">
        <v>1383</v>
      </c>
      <c r="C22" s="13" t="str">
        <f t="shared" si="0"/>
        <v xml:space="preserve">0008161  </v>
      </c>
      <c r="D22" s="13" t="s">
        <v>1384</v>
      </c>
      <c r="E22" s="13" t="s">
        <v>1385</v>
      </c>
      <c r="F22" s="15" t="s">
        <v>1386</v>
      </c>
      <c r="G22" s="15" t="s">
        <v>1387</v>
      </c>
    </row>
    <row r="23" spans="1:7" x14ac:dyDescent="0.2">
      <c r="A23" s="13" t="s">
        <v>1388</v>
      </c>
      <c r="B23" s="13" t="s">
        <v>1389</v>
      </c>
      <c r="C23" s="13" t="str">
        <f t="shared" si="0"/>
        <v xml:space="preserve">0008154  </v>
      </c>
      <c r="D23" s="13" t="s">
        <v>1390</v>
      </c>
      <c r="E23" s="13" t="s">
        <v>1391</v>
      </c>
      <c r="F23" s="15" t="s">
        <v>1392</v>
      </c>
      <c r="G23" s="15" t="s">
        <v>1393</v>
      </c>
    </row>
    <row r="24" spans="1:7" x14ac:dyDescent="0.2">
      <c r="A24" s="17" t="s">
        <v>1394</v>
      </c>
      <c r="B24" s="19" t="s">
        <v>1395</v>
      </c>
      <c r="C24" s="13" t="str">
        <f t="shared" si="0"/>
        <v>Số tiền</v>
      </c>
      <c r="D24" s="16" t="s">
        <v>1396</v>
      </c>
      <c r="E24" s="16" t="s">
        <v>1397</v>
      </c>
      <c r="F24" s="16" t="s">
        <v>1398</v>
      </c>
      <c r="G24" s="16" t="s">
        <v>1399</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1400</v>
      </c>
      <c r="B1" s="23"/>
      <c r="C1" s="23"/>
      <c r="D1" s="23"/>
      <c r="E1" s="23"/>
      <c r="F1" s="23"/>
      <c r="G1" s="23"/>
    </row>
    <row r="2" spans="1:7" x14ac:dyDescent="0.2">
      <c r="A2" s="13" t="s">
        <v>1401</v>
      </c>
      <c r="B2" s="13" t="s">
        <v>1402</v>
      </c>
      <c r="C2" s="13" t="s">
        <v>5256</v>
      </c>
      <c r="D2" s="13" t="s">
        <v>1403</v>
      </c>
      <c r="E2" s="14" t="s">
        <v>1404</v>
      </c>
      <c r="F2" s="13" t="s">
        <v>1405</v>
      </c>
      <c r="G2" s="13" t="s">
        <v>1406</v>
      </c>
    </row>
    <row r="3" spans="1:7" x14ac:dyDescent="0.2">
      <c r="A3" s="13" t="s">
        <v>1407</v>
      </c>
      <c r="B3" s="13" t="s">
        <v>1408</v>
      </c>
      <c r="C3" s="13" t="str">
        <f>RIGHT(B3,9)</f>
        <v xml:space="preserve">0008155  </v>
      </c>
      <c r="D3" s="13" t="s">
        <v>1409</v>
      </c>
      <c r="E3" s="13" t="s">
        <v>1410</v>
      </c>
      <c r="F3" s="15" t="s">
        <v>1411</v>
      </c>
      <c r="G3" s="15" t="s">
        <v>1412</v>
      </c>
    </row>
    <row r="4" spans="1:7" x14ac:dyDescent="0.2">
      <c r="A4" s="13" t="s">
        <v>1413</v>
      </c>
      <c r="B4" s="13" t="s">
        <v>1414</v>
      </c>
      <c r="C4" s="13" t="str">
        <f t="shared" ref="C4:C24" si="0">RIGHT(B4,9)</f>
        <v xml:space="preserve">0008156  </v>
      </c>
      <c r="D4" s="13" t="s">
        <v>1415</v>
      </c>
      <c r="E4" s="13" t="s">
        <v>1416</v>
      </c>
      <c r="F4" s="15" t="s">
        <v>1417</v>
      </c>
      <c r="G4" s="15" t="s">
        <v>1418</v>
      </c>
    </row>
    <row r="5" spans="1:7" x14ac:dyDescent="0.2">
      <c r="A5" s="13" t="s">
        <v>1419</v>
      </c>
      <c r="B5" s="13" t="s">
        <v>1420</v>
      </c>
      <c r="C5" s="13" t="str">
        <f t="shared" si="0"/>
        <v xml:space="preserve">0008173  </v>
      </c>
      <c r="D5" s="13" t="s">
        <v>1421</v>
      </c>
      <c r="E5" s="13" t="s">
        <v>1422</v>
      </c>
      <c r="F5" s="15" t="s">
        <v>1423</v>
      </c>
      <c r="G5" s="15" t="s">
        <v>1424</v>
      </c>
    </row>
    <row r="6" spans="1:7" x14ac:dyDescent="0.2">
      <c r="A6" s="13" t="s">
        <v>1425</v>
      </c>
      <c r="B6" s="13" t="s">
        <v>1426</v>
      </c>
      <c r="C6" s="13" t="str">
        <f t="shared" si="0"/>
        <v xml:space="preserve">0008182  </v>
      </c>
      <c r="D6" s="13" t="s">
        <v>1427</v>
      </c>
      <c r="E6" s="13" t="s">
        <v>1428</v>
      </c>
      <c r="F6" s="15" t="s">
        <v>1429</v>
      </c>
      <c r="G6" s="15" t="s">
        <v>1430</v>
      </c>
    </row>
    <row r="7" spans="1:7" x14ac:dyDescent="0.2">
      <c r="A7" s="13" t="s">
        <v>1431</v>
      </c>
      <c r="B7" s="13" t="s">
        <v>1432</v>
      </c>
      <c r="C7" s="13" t="str">
        <f t="shared" si="0"/>
        <v xml:space="preserve">0008183  </v>
      </c>
      <c r="D7" s="13" t="s">
        <v>1433</v>
      </c>
      <c r="E7" s="13" t="s">
        <v>1434</v>
      </c>
      <c r="F7" s="15" t="s">
        <v>1435</v>
      </c>
      <c r="G7" s="15" t="s">
        <v>1436</v>
      </c>
    </row>
    <row r="8" spans="1:7" x14ac:dyDescent="0.2">
      <c r="A8" s="13" t="s">
        <v>1437</v>
      </c>
      <c r="B8" s="13" t="s">
        <v>1438</v>
      </c>
      <c r="C8" s="13" t="str">
        <f t="shared" si="0"/>
        <v xml:space="preserve">0008184  </v>
      </c>
      <c r="D8" s="13" t="s">
        <v>1439</v>
      </c>
      <c r="E8" s="13" t="s">
        <v>1440</v>
      </c>
      <c r="F8" s="15" t="s">
        <v>1441</v>
      </c>
      <c r="G8" s="15" t="s">
        <v>1442</v>
      </c>
    </row>
    <row r="9" spans="1:7" x14ac:dyDescent="0.2">
      <c r="A9" s="13" t="s">
        <v>1443</v>
      </c>
      <c r="B9" s="13" t="s">
        <v>1444</v>
      </c>
      <c r="C9" s="13" t="str">
        <f t="shared" si="0"/>
        <v xml:space="preserve">0008185  </v>
      </c>
      <c r="D9" s="13" t="s">
        <v>1445</v>
      </c>
      <c r="E9" s="13" t="s">
        <v>1446</v>
      </c>
      <c r="F9" s="15" t="s">
        <v>1447</v>
      </c>
      <c r="G9" s="15" t="s">
        <v>1448</v>
      </c>
    </row>
    <row r="10" spans="1:7" x14ac:dyDescent="0.2">
      <c r="A10" s="13" t="s">
        <v>1449</v>
      </c>
      <c r="B10" s="13" t="s">
        <v>1450</v>
      </c>
      <c r="C10" s="13" t="str">
        <f t="shared" si="0"/>
        <v xml:space="preserve">0008190  </v>
      </c>
      <c r="D10" s="13" t="s">
        <v>1451</v>
      </c>
      <c r="E10" s="13" t="s">
        <v>1452</v>
      </c>
      <c r="F10" s="15" t="s">
        <v>1453</v>
      </c>
      <c r="G10" s="15" t="s">
        <v>1454</v>
      </c>
    </row>
    <row r="11" spans="1:7" x14ac:dyDescent="0.2">
      <c r="A11" s="13" t="s">
        <v>1455</v>
      </c>
      <c r="B11" s="13" t="s">
        <v>1456</v>
      </c>
      <c r="C11" s="13" t="str">
        <f t="shared" si="0"/>
        <v xml:space="preserve">0008191  </v>
      </c>
      <c r="D11" s="13" t="s">
        <v>1457</v>
      </c>
      <c r="E11" s="13" t="s">
        <v>1458</v>
      </c>
      <c r="F11" s="15" t="s">
        <v>1459</v>
      </c>
      <c r="G11" s="15" t="s">
        <v>1460</v>
      </c>
    </row>
    <row r="12" spans="1:7" x14ac:dyDescent="0.2">
      <c r="A12" s="13" t="s">
        <v>1461</v>
      </c>
      <c r="B12" s="13" t="s">
        <v>1462</v>
      </c>
      <c r="C12" s="13" t="str">
        <f t="shared" si="0"/>
        <v xml:space="preserve">0008192  </v>
      </c>
      <c r="D12" s="13" t="s">
        <v>1463</v>
      </c>
      <c r="E12" s="13" t="s">
        <v>1464</v>
      </c>
      <c r="F12" s="15" t="s">
        <v>1465</v>
      </c>
      <c r="G12" s="15" t="s">
        <v>1466</v>
      </c>
    </row>
    <row r="13" spans="1:7" x14ac:dyDescent="0.2">
      <c r="A13" s="13" t="s">
        <v>1467</v>
      </c>
      <c r="B13" s="13" t="s">
        <v>1468</v>
      </c>
      <c r="C13" s="13" t="str">
        <f t="shared" si="0"/>
        <v xml:space="preserve">0008373  </v>
      </c>
      <c r="D13" s="13" t="s">
        <v>1469</v>
      </c>
      <c r="E13" s="13" t="s">
        <v>1470</v>
      </c>
      <c r="F13" s="15" t="s">
        <v>1471</v>
      </c>
      <c r="G13" s="15" t="s">
        <v>1472</v>
      </c>
    </row>
    <row r="14" spans="1:7" x14ac:dyDescent="0.2">
      <c r="A14" s="13" t="s">
        <v>1473</v>
      </c>
      <c r="B14" s="13" t="s">
        <v>1474</v>
      </c>
      <c r="C14" s="13" t="str">
        <f t="shared" si="0"/>
        <v xml:space="preserve">0008376  </v>
      </c>
      <c r="D14" s="13" t="s">
        <v>1475</v>
      </c>
      <c r="E14" s="13" t="s">
        <v>1476</v>
      </c>
      <c r="F14" s="15" t="s">
        <v>1477</v>
      </c>
      <c r="G14" s="15" t="s">
        <v>1478</v>
      </c>
    </row>
    <row r="15" spans="1:7" x14ac:dyDescent="0.2">
      <c r="A15" s="13" t="s">
        <v>1479</v>
      </c>
      <c r="B15" s="13" t="s">
        <v>1480</v>
      </c>
      <c r="C15" s="13" t="str">
        <f t="shared" si="0"/>
        <v xml:space="preserve">0008388  </v>
      </c>
      <c r="D15" s="13" t="s">
        <v>1481</v>
      </c>
      <c r="E15" s="13" t="s">
        <v>1482</v>
      </c>
      <c r="F15" s="15" t="s">
        <v>1483</v>
      </c>
      <c r="G15" s="15" t="s">
        <v>1484</v>
      </c>
    </row>
    <row r="16" spans="1:7" x14ac:dyDescent="0.2">
      <c r="A16" s="13" t="s">
        <v>1485</v>
      </c>
      <c r="B16" s="13" t="s">
        <v>1486</v>
      </c>
      <c r="C16" s="13" t="str">
        <f t="shared" si="0"/>
        <v xml:space="preserve">0008160  </v>
      </c>
      <c r="D16" s="13" t="s">
        <v>1487</v>
      </c>
      <c r="E16" s="13" t="s">
        <v>1488</v>
      </c>
      <c r="F16" s="15" t="s">
        <v>1489</v>
      </c>
      <c r="G16" s="15" t="s">
        <v>1490</v>
      </c>
    </row>
    <row r="17" spans="1:7" x14ac:dyDescent="0.2">
      <c r="A17" s="13" t="s">
        <v>1491</v>
      </c>
      <c r="B17" s="13" t="s">
        <v>1492</v>
      </c>
      <c r="C17" s="13" t="str">
        <f t="shared" si="0"/>
        <v xml:space="preserve">0008172  </v>
      </c>
      <c r="D17" s="13" t="s">
        <v>1493</v>
      </c>
      <c r="E17" s="13" t="s">
        <v>1494</v>
      </c>
      <c r="F17" s="15" t="s">
        <v>1495</v>
      </c>
      <c r="G17" s="15" t="s">
        <v>1496</v>
      </c>
    </row>
    <row r="18" spans="1:7" x14ac:dyDescent="0.2">
      <c r="A18" s="13" t="s">
        <v>1497</v>
      </c>
      <c r="B18" s="13" t="s">
        <v>1498</v>
      </c>
      <c r="C18" s="13" t="str">
        <f t="shared" si="0"/>
        <v xml:space="preserve">0008174  </v>
      </c>
      <c r="D18" s="13" t="s">
        <v>1499</v>
      </c>
      <c r="E18" s="13" t="s">
        <v>1500</v>
      </c>
      <c r="F18" s="15" t="s">
        <v>1501</v>
      </c>
      <c r="G18" s="15" t="s">
        <v>1502</v>
      </c>
    </row>
    <row r="19" spans="1:7" x14ac:dyDescent="0.2">
      <c r="A19" s="13" t="s">
        <v>1503</v>
      </c>
      <c r="B19" s="13" t="s">
        <v>1504</v>
      </c>
      <c r="C19" s="13" t="str">
        <f t="shared" si="0"/>
        <v xml:space="preserve">0008175  </v>
      </c>
      <c r="D19" s="13" t="s">
        <v>1505</v>
      </c>
      <c r="E19" s="13" t="s">
        <v>1506</v>
      </c>
      <c r="F19" s="15" t="s">
        <v>1507</v>
      </c>
      <c r="G19" s="15" t="s">
        <v>1508</v>
      </c>
    </row>
    <row r="20" spans="1:7" x14ac:dyDescent="0.2">
      <c r="A20" s="13" t="s">
        <v>1509</v>
      </c>
      <c r="B20" s="13" t="s">
        <v>1510</v>
      </c>
      <c r="C20" s="13" t="str">
        <f t="shared" si="0"/>
        <v xml:space="preserve">0008177  </v>
      </c>
      <c r="D20" s="13" t="s">
        <v>1511</v>
      </c>
      <c r="E20" s="13" t="s">
        <v>1512</v>
      </c>
      <c r="F20" s="15" t="s">
        <v>1513</v>
      </c>
      <c r="G20" s="15" t="s">
        <v>1514</v>
      </c>
    </row>
    <row r="21" spans="1:7" x14ac:dyDescent="0.2">
      <c r="A21" s="13" t="s">
        <v>1515</v>
      </c>
      <c r="B21" s="13" t="s">
        <v>1516</v>
      </c>
      <c r="C21" s="13" t="str">
        <f t="shared" si="0"/>
        <v xml:space="preserve">0008179  </v>
      </c>
      <c r="D21" s="13" t="s">
        <v>1517</v>
      </c>
      <c r="E21" s="13" t="s">
        <v>1518</v>
      </c>
      <c r="F21" s="15" t="s">
        <v>1519</v>
      </c>
      <c r="G21" s="15" t="s">
        <v>1520</v>
      </c>
    </row>
    <row r="22" spans="1:7" x14ac:dyDescent="0.2">
      <c r="A22" s="13" t="s">
        <v>1521</v>
      </c>
      <c r="B22" s="13" t="s">
        <v>1522</v>
      </c>
      <c r="C22" s="13" t="str">
        <f t="shared" si="0"/>
        <v xml:space="preserve">0008180  </v>
      </c>
      <c r="D22" s="13" t="s">
        <v>1523</v>
      </c>
      <c r="E22" s="13" t="s">
        <v>1524</v>
      </c>
      <c r="F22" s="15" t="s">
        <v>1525</v>
      </c>
      <c r="G22" s="15" t="s">
        <v>1526</v>
      </c>
    </row>
    <row r="23" spans="1:7" x14ac:dyDescent="0.2">
      <c r="A23" s="13" t="s">
        <v>1527</v>
      </c>
      <c r="B23" s="13" t="s">
        <v>1528</v>
      </c>
      <c r="C23" s="13" t="str">
        <f t="shared" si="0"/>
        <v xml:space="preserve">0008181  </v>
      </c>
      <c r="D23" s="13" t="s">
        <v>1529</v>
      </c>
      <c r="E23" s="13" t="s">
        <v>1530</v>
      </c>
      <c r="F23" s="15" t="s">
        <v>1531</v>
      </c>
      <c r="G23" s="15" t="s">
        <v>1532</v>
      </c>
    </row>
    <row r="24" spans="1:7" x14ac:dyDescent="0.2">
      <c r="A24" s="17" t="s">
        <v>1533</v>
      </c>
      <c r="B24" s="19" t="s">
        <v>1534</v>
      </c>
      <c r="C24" s="13" t="str">
        <f t="shared" si="0"/>
        <v>Số tiền</v>
      </c>
      <c r="D24" s="16" t="s">
        <v>1535</v>
      </c>
      <c r="E24" s="16" t="s">
        <v>1536</v>
      </c>
      <c r="F24" s="16" t="s">
        <v>1537</v>
      </c>
      <c r="G24" s="16" t="s">
        <v>1538</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1539</v>
      </c>
      <c r="B1" s="23"/>
      <c r="C1" s="23"/>
      <c r="D1" s="23"/>
      <c r="E1" s="23"/>
      <c r="F1" s="23"/>
      <c r="G1" s="23"/>
    </row>
    <row r="2" spans="1:7" x14ac:dyDescent="0.2">
      <c r="A2" s="13" t="s">
        <v>1540</v>
      </c>
      <c r="B2" s="13" t="s">
        <v>1541</v>
      </c>
      <c r="C2" s="13" t="s">
        <v>5256</v>
      </c>
      <c r="D2" s="13" t="s">
        <v>1542</v>
      </c>
      <c r="E2" s="14" t="s">
        <v>1543</v>
      </c>
      <c r="F2" s="13" t="s">
        <v>1544</v>
      </c>
      <c r="G2" s="13" t="s">
        <v>1545</v>
      </c>
    </row>
    <row r="3" spans="1:7" x14ac:dyDescent="0.2">
      <c r="A3" s="13" t="s">
        <v>1546</v>
      </c>
      <c r="B3" s="13" t="s">
        <v>1547</v>
      </c>
      <c r="C3" s="13" t="str">
        <f>RIGHT(B3,9)</f>
        <v xml:space="preserve">0008186  </v>
      </c>
      <c r="D3" s="13" t="s">
        <v>1548</v>
      </c>
      <c r="E3" s="13" t="s">
        <v>1549</v>
      </c>
      <c r="F3" s="15" t="s">
        <v>1550</v>
      </c>
      <c r="G3" s="15" t="s">
        <v>1551</v>
      </c>
    </row>
    <row r="4" spans="1:7" x14ac:dyDescent="0.2">
      <c r="A4" s="13" t="s">
        <v>1552</v>
      </c>
      <c r="B4" s="13" t="s">
        <v>1553</v>
      </c>
      <c r="C4" s="13" t="str">
        <f t="shared" ref="C4:C24" si="0">RIGHT(B4,9)</f>
        <v xml:space="preserve">0008187  </v>
      </c>
      <c r="D4" s="13" t="s">
        <v>1554</v>
      </c>
      <c r="E4" s="13" t="s">
        <v>1555</v>
      </c>
      <c r="F4" s="15" t="s">
        <v>1556</v>
      </c>
      <c r="G4" s="15" t="s">
        <v>1557</v>
      </c>
    </row>
    <row r="5" spans="1:7" x14ac:dyDescent="0.2">
      <c r="A5" s="13" t="s">
        <v>1558</v>
      </c>
      <c r="B5" s="13" t="s">
        <v>1559</v>
      </c>
      <c r="C5" s="13" t="str">
        <f t="shared" si="0"/>
        <v xml:space="preserve">0008188  </v>
      </c>
      <c r="D5" s="13" t="s">
        <v>1560</v>
      </c>
      <c r="E5" s="13" t="s">
        <v>1561</v>
      </c>
      <c r="F5" s="15" t="s">
        <v>1562</v>
      </c>
      <c r="G5" s="15" t="s">
        <v>1563</v>
      </c>
    </row>
    <row r="6" spans="1:7" x14ac:dyDescent="0.2">
      <c r="A6" s="13" t="s">
        <v>1564</v>
      </c>
      <c r="B6" s="13" t="s">
        <v>1565</v>
      </c>
      <c r="C6" s="13" t="str">
        <f t="shared" si="0"/>
        <v xml:space="preserve">0008210  </v>
      </c>
      <c r="D6" s="13" t="s">
        <v>1566</v>
      </c>
      <c r="E6" s="13" t="s">
        <v>1567</v>
      </c>
      <c r="F6" s="15" t="s">
        <v>1568</v>
      </c>
      <c r="G6" s="15" t="s">
        <v>1569</v>
      </c>
    </row>
    <row r="7" spans="1:7" x14ac:dyDescent="0.2">
      <c r="A7" s="13" t="s">
        <v>1570</v>
      </c>
      <c r="B7" s="13" t="s">
        <v>1571</v>
      </c>
      <c r="C7" s="13" t="str">
        <f t="shared" si="0"/>
        <v xml:space="preserve">0008198  </v>
      </c>
      <c r="D7" s="13" t="s">
        <v>1572</v>
      </c>
      <c r="E7" s="13" t="s">
        <v>1573</v>
      </c>
      <c r="F7" s="15" t="s">
        <v>1574</v>
      </c>
      <c r="G7" s="15" t="s">
        <v>1575</v>
      </c>
    </row>
    <row r="8" spans="1:7" x14ac:dyDescent="0.2">
      <c r="A8" s="13" t="s">
        <v>1576</v>
      </c>
      <c r="B8" s="13" t="s">
        <v>1577</v>
      </c>
      <c r="C8" s="13" t="str">
        <f t="shared" si="0"/>
        <v xml:space="preserve">0008199  </v>
      </c>
      <c r="D8" s="13" t="s">
        <v>1578</v>
      </c>
      <c r="E8" s="13" t="s">
        <v>1579</v>
      </c>
      <c r="F8" s="15" t="s">
        <v>1580</v>
      </c>
      <c r="G8" s="15" t="s">
        <v>1581</v>
      </c>
    </row>
    <row r="9" spans="1:7" x14ac:dyDescent="0.2">
      <c r="A9" s="13" t="s">
        <v>1582</v>
      </c>
      <c r="B9" s="13" t="s">
        <v>1583</v>
      </c>
      <c r="C9" s="13" t="str">
        <f t="shared" si="0"/>
        <v xml:space="preserve">0008200  </v>
      </c>
      <c r="D9" s="13" t="s">
        <v>1584</v>
      </c>
      <c r="E9" s="13" t="s">
        <v>1585</v>
      </c>
      <c r="F9" s="15" t="s">
        <v>1586</v>
      </c>
      <c r="G9" s="15" t="s">
        <v>1587</v>
      </c>
    </row>
    <row r="10" spans="1:7" x14ac:dyDescent="0.2">
      <c r="A10" s="13" t="s">
        <v>1588</v>
      </c>
      <c r="B10" s="13" t="s">
        <v>1589</v>
      </c>
      <c r="C10" s="13" t="str">
        <f t="shared" si="0"/>
        <v xml:space="preserve">0008204  </v>
      </c>
      <c r="D10" s="13" t="s">
        <v>1590</v>
      </c>
      <c r="E10" s="13" t="s">
        <v>1591</v>
      </c>
      <c r="F10" s="15" t="s">
        <v>1592</v>
      </c>
      <c r="G10" s="15" t="s">
        <v>1593</v>
      </c>
    </row>
    <row r="11" spans="1:7" x14ac:dyDescent="0.2">
      <c r="A11" s="13" t="s">
        <v>1594</v>
      </c>
      <c r="B11" s="13" t="s">
        <v>1595</v>
      </c>
      <c r="C11" s="13" t="str">
        <f t="shared" si="0"/>
        <v xml:space="preserve">0008229  </v>
      </c>
      <c r="D11" s="13" t="s">
        <v>1596</v>
      </c>
      <c r="E11" s="13" t="s">
        <v>1597</v>
      </c>
      <c r="F11" s="15" t="s">
        <v>1598</v>
      </c>
      <c r="G11" s="15" t="s">
        <v>1599</v>
      </c>
    </row>
    <row r="12" spans="1:7" x14ac:dyDescent="0.2">
      <c r="A12" s="13" t="s">
        <v>1600</v>
      </c>
      <c r="B12" s="13" t="s">
        <v>1601</v>
      </c>
      <c r="C12" s="13" t="str">
        <f t="shared" si="0"/>
        <v xml:space="preserve">0008235  </v>
      </c>
      <c r="D12" s="13" t="s">
        <v>1602</v>
      </c>
      <c r="E12" s="13" t="s">
        <v>1603</v>
      </c>
      <c r="F12" s="15" t="s">
        <v>1604</v>
      </c>
      <c r="G12" s="15" t="s">
        <v>1605</v>
      </c>
    </row>
    <row r="13" spans="1:7" x14ac:dyDescent="0.2">
      <c r="A13" s="13" t="s">
        <v>1606</v>
      </c>
      <c r="B13" s="13" t="s">
        <v>1607</v>
      </c>
      <c r="C13" s="13" t="str">
        <f t="shared" si="0"/>
        <v xml:space="preserve">0008236  </v>
      </c>
      <c r="D13" s="13" t="s">
        <v>1608</v>
      </c>
      <c r="E13" s="13" t="s">
        <v>1609</v>
      </c>
      <c r="F13" s="15" t="s">
        <v>1610</v>
      </c>
      <c r="G13" s="15" t="s">
        <v>1611</v>
      </c>
    </row>
    <row r="14" spans="1:7" x14ac:dyDescent="0.2">
      <c r="A14" s="13" t="s">
        <v>1612</v>
      </c>
      <c r="B14" s="13" t="s">
        <v>1613</v>
      </c>
      <c r="C14" s="13" t="str">
        <f t="shared" si="0"/>
        <v xml:space="preserve">0008280  </v>
      </c>
      <c r="D14" s="13" t="s">
        <v>1614</v>
      </c>
      <c r="E14" s="13" t="s">
        <v>1615</v>
      </c>
      <c r="F14" s="15" t="s">
        <v>1616</v>
      </c>
      <c r="G14" s="15" t="s">
        <v>1617</v>
      </c>
    </row>
    <row r="15" spans="1:7" x14ac:dyDescent="0.2">
      <c r="A15" s="13" t="s">
        <v>1618</v>
      </c>
      <c r="B15" s="13" t="s">
        <v>1619</v>
      </c>
      <c r="C15" s="13" t="str">
        <f t="shared" si="0"/>
        <v xml:space="preserve">0008361  </v>
      </c>
      <c r="D15" s="13" t="s">
        <v>1620</v>
      </c>
      <c r="E15" s="13" t="s">
        <v>1621</v>
      </c>
      <c r="F15" s="15" t="s">
        <v>1622</v>
      </c>
      <c r="G15" s="15" t="s">
        <v>1623</v>
      </c>
    </row>
    <row r="16" spans="1:7" x14ac:dyDescent="0.2">
      <c r="A16" s="13" t="s">
        <v>1624</v>
      </c>
      <c r="B16" s="13" t="s">
        <v>1625</v>
      </c>
      <c r="C16" s="13" t="str">
        <f t="shared" si="0"/>
        <v xml:space="preserve">0008787  </v>
      </c>
      <c r="D16" s="13" t="s">
        <v>1626</v>
      </c>
      <c r="E16" s="13" t="s">
        <v>1627</v>
      </c>
      <c r="F16" s="15" t="s">
        <v>1628</v>
      </c>
      <c r="G16" s="15" t="s">
        <v>1629</v>
      </c>
    </row>
    <row r="17" spans="1:7" x14ac:dyDescent="0.2">
      <c r="A17" s="13" t="s">
        <v>1630</v>
      </c>
      <c r="B17" s="13" t="s">
        <v>1631</v>
      </c>
      <c r="C17" s="13" t="str">
        <f t="shared" si="0"/>
        <v xml:space="preserve">0008211  </v>
      </c>
      <c r="D17" s="13" t="s">
        <v>1632</v>
      </c>
      <c r="E17" s="13" t="s">
        <v>1633</v>
      </c>
      <c r="F17" s="15" t="s">
        <v>1634</v>
      </c>
      <c r="G17" s="15" t="s">
        <v>1635</v>
      </c>
    </row>
    <row r="18" spans="1:7" x14ac:dyDescent="0.2">
      <c r="A18" s="13" t="s">
        <v>1636</v>
      </c>
      <c r="B18" s="13" t="s">
        <v>1637</v>
      </c>
      <c r="C18" s="13" t="str">
        <f t="shared" si="0"/>
        <v xml:space="preserve">0008225  </v>
      </c>
      <c r="D18" s="13" t="s">
        <v>1638</v>
      </c>
      <c r="E18" s="13" t="s">
        <v>1639</v>
      </c>
      <c r="F18" s="15" t="s">
        <v>1640</v>
      </c>
      <c r="G18" s="15" t="s">
        <v>1641</v>
      </c>
    </row>
    <row r="19" spans="1:7" x14ac:dyDescent="0.2">
      <c r="A19" s="13" t="s">
        <v>1642</v>
      </c>
      <c r="B19" s="13" t="s">
        <v>1643</v>
      </c>
      <c r="C19" s="13" t="str">
        <f t="shared" si="0"/>
        <v xml:space="preserve">0008433  </v>
      </c>
      <c r="D19" s="13" t="s">
        <v>1644</v>
      </c>
      <c r="E19" s="13" t="s">
        <v>1645</v>
      </c>
      <c r="F19" s="15" t="s">
        <v>1646</v>
      </c>
      <c r="G19" s="15" t="s">
        <v>1647</v>
      </c>
    </row>
    <row r="20" spans="1:7" x14ac:dyDescent="0.2">
      <c r="A20" s="13" t="s">
        <v>1648</v>
      </c>
      <c r="B20" s="13" t="s">
        <v>1649</v>
      </c>
      <c r="C20" s="13" t="str">
        <f t="shared" si="0"/>
        <v xml:space="preserve">0008434  </v>
      </c>
      <c r="D20" s="13" t="s">
        <v>1650</v>
      </c>
      <c r="E20" s="13" t="s">
        <v>1651</v>
      </c>
      <c r="F20" s="15" t="s">
        <v>1652</v>
      </c>
      <c r="G20" s="15" t="s">
        <v>1653</v>
      </c>
    </row>
    <row r="21" spans="1:7" x14ac:dyDescent="0.2">
      <c r="A21" s="13" t="s">
        <v>1654</v>
      </c>
      <c r="B21" s="13" t="s">
        <v>1655</v>
      </c>
      <c r="C21" s="13" t="str">
        <f t="shared" si="0"/>
        <v xml:space="preserve">0008483  </v>
      </c>
      <c r="D21" s="13" t="s">
        <v>1656</v>
      </c>
      <c r="E21" s="13" t="s">
        <v>1657</v>
      </c>
      <c r="F21" s="15" t="s">
        <v>1658</v>
      </c>
      <c r="G21" s="15" t="s">
        <v>1659</v>
      </c>
    </row>
    <row r="22" spans="1:7" x14ac:dyDescent="0.2">
      <c r="A22" s="13" t="s">
        <v>1660</v>
      </c>
      <c r="B22" s="13" t="s">
        <v>1661</v>
      </c>
      <c r="C22" s="13" t="str">
        <f t="shared" si="0"/>
        <v xml:space="preserve">0008502  </v>
      </c>
      <c r="D22" s="13" t="s">
        <v>1662</v>
      </c>
      <c r="E22" s="13" t="s">
        <v>1663</v>
      </c>
      <c r="F22" s="15" t="s">
        <v>1664</v>
      </c>
      <c r="G22" s="15" t="s">
        <v>1665</v>
      </c>
    </row>
    <row r="23" spans="1:7" x14ac:dyDescent="0.2">
      <c r="A23" s="13" t="s">
        <v>1666</v>
      </c>
      <c r="B23" s="13" t="s">
        <v>1667</v>
      </c>
      <c r="C23" s="13" t="str">
        <f t="shared" si="0"/>
        <v xml:space="preserve">0008503  </v>
      </c>
      <c r="D23" s="13" t="s">
        <v>1668</v>
      </c>
      <c r="E23" s="13" t="s">
        <v>1669</v>
      </c>
      <c r="F23" s="15" t="s">
        <v>1670</v>
      </c>
      <c r="G23" s="15" t="s">
        <v>1671</v>
      </c>
    </row>
    <row r="24" spans="1:7" x14ac:dyDescent="0.2">
      <c r="A24" s="17" t="s">
        <v>1672</v>
      </c>
      <c r="B24" s="19" t="s">
        <v>1673</v>
      </c>
      <c r="C24" s="13" t="str">
        <f t="shared" si="0"/>
        <v>Số tiền</v>
      </c>
      <c r="D24" s="16" t="s">
        <v>1674</v>
      </c>
      <c r="E24" s="16" t="s">
        <v>1675</v>
      </c>
      <c r="F24" s="16" t="s">
        <v>1676</v>
      </c>
      <c r="G24" s="16" t="s">
        <v>1677</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1678</v>
      </c>
      <c r="B1" s="23"/>
      <c r="C1" s="23"/>
      <c r="D1" s="23"/>
      <c r="E1" s="23"/>
      <c r="F1" s="23"/>
      <c r="G1" s="23"/>
    </row>
    <row r="2" spans="1:7" x14ac:dyDescent="0.2">
      <c r="A2" s="13" t="s">
        <v>1679</v>
      </c>
      <c r="B2" s="13" t="s">
        <v>1680</v>
      </c>
      <c r="C2" s="13" t="s">
        <v>5256</v>
      </c>
      <c r="D2" s="13" t="s">
        <v>1681</v>
      </c>
      <c r="E2" s="14" t="s">
        <v>1682</v>
      </c>
      <c r="F2" s="13" t="s">
        <v>1683</v>
      </c>
      <c r="G2" s="13" t="s">
        <v>1684</v>
      </c>
    </row>
    <row r="3" spans="1:7" x14ac:dyDescent="0.2">
      <c r="A3" s="13" t="s">
        <v>1685</v>
      </c>
      <c r="B3" s="13" t="s">
        <v>1686</v>
      </c>
      <c r="C3" s="13" t="str">
        <f>RIGHT(B3,9)</f>
        <v xml:space="preserve">0008506  </v>
      </c>
      <c r="D3" s="13" t="s">
        <v>1687</v>
      </c>
      <c r="E3" s="13" t="s">
        <v>1688</v>
      </c>
      <c r="F3" s="15" t="s">
        <v>1689</v>
      </c>
      <c r="G3" s="15" t="s">
        <v>1690</v>
      </c>
    </row>
    <row r="4" spans="1:7" x14ac:dyDescent="0.2">
      <c r="A4" s="13" t="s">
        <v>1691</v>
      </c>
      <c r="B4" s="13" t="s">
        <v>1692</v>
      </c>
      <c r="C4" s="13" t="str">
        <f t="shared" ref="C4:C24" si="0">RIGHT(B4,9)</f>
        <v xml:space="preserve">0008507  </v>
      </c>
      <c r="D4" s="13" t="s">
        <v>1693</v>
      </c>
      <c r="E4" s="13" t="s">
        <v>1694</v>
      </c>
      <c r="F4" s="15" t="s">
        <v>1695</v>
      </c>
      <c r="G4" s="15" t="s">
        <v>1696</v>
      </c>
    </row>
    <row r="5" spans="1:7" x14ac:dyDescent="0.2">
      <c r="A5" s="13" t="s">
        <v>1697</v>
      </c>
      <c r="B5" s="13" t="s">
        <v>1698</v>
      </c>
      <c r="C5" s="13" t="str">
        <f t="shared" si="0"/>
        <v xml:space="preserve">0008508  </v>
      </c>
      <c r="D5" s="13" t="s">
        <v>1699</v>
      </c>
      <c r="E5" s="13" t="s">
        <v>1700</v>
      </c>
      <c r="F5" s="15" t="s">
        <v>1701</v>
      </c>
      <c r="G5" s="15" t="s">
        <v>1702</v>
      </c>
    </row>
    <row r="6" spans="1:7" x14ac:dyDescent="0.2">
      <c r="A6" s="13" t="s">
        <v>1703</v>
      </c>
      <c r="B6" s="13" t="s">
        <v>1704</v>
      </c>
      <c r="C6" s="13" t="str">
        <f t="shared" si="0"/>
        <v xml:space="preserve">0008595  </v>
      </c>
      <c r="D6" s="13" t="s">
        <v>1705</v>
      </c>
      <c r="E6" s="13" t="s">
        <v>1706</v>
      </c>
      <c r="F6" s="15" t="s">
        <v>1707</v>
      </c>
      <c r="G6" s="15" t="s">
        <v>1708</v>
      </c>
    </row>
    <row r="7" spans="1:7" x14ac:dyDescent="0.2">
      <c r="A7" s="13" t="s">
        <v>1709</v>
      </c>
      <c r="B7" s="13" t="s">
        <v>1710</v>
      </c>
      <c r="C7" s="13" t="str">
        <f t="shared" si="0"/>
        <v xml:space="preserve">0008223  </v>
      </c>
      <c r="D7" s="13" t="s">
        <v>1711</v>
      </c>
      <c r="E7" s="13" t="s">
        <v>1712</v>
      </c>
      <c r="F7" s="15" t="s">
        <v>1713</v>
      </c>
      <c r="G7" s="15" t="s">
        <v>1714</v>
      </c>
    </row>
    <row r="8" spans="1:7" x14ac:dyDescent="0.2">
      <c r="A8" s="13" t="s">
        <v>1715</v>
      </c>
      <c r="B8" s="13" t="s">
        <v>1716</v>
      </c>
      <c r="C8" s="13" t="str">
        <f t="shared" si="0"/>
        <v xml:space="preserve">0008224  </v>
      </c>
      <c r="D8" s="13" t="s">
        <v>1717</v>
      </c>
      <c r="E8" s="13" t="s">
        <v>1718</v>
      </c>
      <c r="F8" s="15" t="s">
        <v>1719</v>
      </c>
      <c r="G8" s="15" t="s">
        <v>1720</v>
      </c>
    </row>
    <row r="9" spans="1:7" x14ac:dyDescent="0.2">
      <c r="A9" s="13" t="s">
        <v>1721</v>
      </c>
      <c r="B9" s="13" t="s">
        <v>1722</v>
      </c>
      <c r="C9" s="13" t="str">
        <f t="shared" si="0"/>
        <v xml:space="preserve">0008259  </v>
      </c>
      <c r="D9" s="13" t="s">
        <v>1723</v>
      </c>
      <c r="E9" s="13" t="s">
        <v>1724</v>
      </c>
      <c r="F9" s="15" t="s">
        <v>1725</v>
      </c>
      <c r="G9" s="15" t="s">
        <v>1726</v>
      </c>
    </row>
    <row r="10" spans="1:7" x14ac:dyDescent="0.2">
      <c r="A10" s="13" t="s">
        <v>1727</v>
      </c>
      <c r="B10" s="13" t="s">
        <v>1728</v>
      </c>
      <c r="C10" s="13" t="str">
        <f t="shared" si="0"/>
        <v xml:space="preserve">0008265  </v>
      </c>
      <c r="D10" s="13" t="s">
        <v>1729</v>
      </c>
      <c r="E10" s="13" t="s">
        <v>1730</v>
      </c>
      <c r="F10" s="15" t="s">
        <v>1731</v>
      </c>
      <c r="G10" s="15" t="s">
        <v>1732</v>
      </c>
    </row>
    <row r="11" spans="1:7" x14ac:dyDescent="0.2">
      <c r="A11" s="13" t="s">
        <v>1733</v>
      </c>
      <c r="B11" s="13" t="s">
        <v>1734</v>
      </c>
      <c r="C11" s="13" t="str">
        <f t="shared" si="0"/>
        <v xml:space="preserve">0009685  </v>
      </c>
      <c r="D11" s="13" t="s">
        <v>1735</v>
      </c>
      <c r="E11" s="13" t="s">
        <v>1736</v>
      </c>
      <c r="F11" s="15" t="s">
        <v>1737</v>
      </c>
      <c r="G11" s="15" t="s">
        <v>1738</v>
      </c>
    </row>
    <row r="12" spans="1:7" x14ac:dyDescent="0.2">
      <c r="A12" s="13" t="s">
        <v>1739</v>
      </c>
      <c r="B12" s="13" t="s">
        <v>1740</v>
      </c>
      <c r="C12" s="13" t="str">
        <f t="shared" si="0"/>
        <v xml:space="preserve">0009686  </v>
      </c>
      <c r="D12" s="13" t="s">
        <v>1741</v>
      </c>
      <c r="E12" s="13" t="s">
        <v>1742</v>
      </c>
      <c r="F12" s="15" t="s">
        <v>1743</v>
      </c>
      <c r="G12" s="15" t="s">
        <v>1744</v>
      </c>
    </row>
    <row r="13" spans="1:7" x14ac:dyDescent="0.2">
      <c r="A13" s="13" t="s">
        <v>1745</v>
      </c>
      <c r="B13" s="13" t="s">
        <v>1746</v>
      </c>
      <c r="C13" s="13" t="str">
        <f t="shared" si="0"/>
        <v xml:space="preserve">0009687  </v>
      </c>
      <c r="D13" s="13" t="s">
        <v>1747</v>
      </c>
      <c r="E13" s="13" t="s">
        <v>1748</v>
      </c>
      <c r="F13" s="15" t="s">
        <v>1749</v>
      </c>
      <c r="G13" s="15" t="s">
        <v>1750</v>
      </c>
    </row>
    <row r="14" spans="1:7" x14ac:dyDescent="0.2">
      <c r="A14" s="13" t="s">
        <v>1751</v>
      </c>
      <c r="B14" s="13" t="s">
        <v>1752</v>
      </c>
      <c r="C14" s="13" t="str">
        <f t="shared" si="0"/>
        <v xml:space="preserve">0009688  </v>
      </c>
      <c r="D14" s="13" t="s">
        <v>1753</v>
      </c>
      <c r="E14" s="13" t="s">
        <v>1754</v>
      </c>
      <c r="F14" s="15" t="s">
        <v>1755</v>
      </c>
      <c r="G14" s="15" t="s">
        <v>1756</v>
      </c>
    </row>
    <row r="15" spans="1:7" x14ac:dyDescent="0.2">
      <c r="A15" s="13" t="s">
        <v>1757</v>
      </c>
      <c r="B15" s="13" t="s">
        <v>1758</v>
      </c>
      <c r="C15" s="13" t="str">
        <f t="shared" si="0"/>
        <v xml:space="preserve">0009689  </v>
      </c>
      <c r="D15" s="13" t="s">
        <v>1759</v>
      </c>
      <c r="E15" s="13" t="s">
        <v>1760</v>
      </c>
      <c r="F15" s="15" t="s">
        <v>1761</v>
      </c>
      <c r="G15" s="15" t="s">
        <v>1762</v>
      </c>
    </row>
    <row r="16" spans="1:7" x14ac:dyDescent="0.2">
      <c r="A16" s="13" t="s">
        <v>1763</v>
      </c>
      <c r="B16" s="13" t="s">
        <v>1764</v>
      </c>
      <c r="C16" s="13" t="str">
        <f t="shared" si="0"/>
        <v xml:space="preserve">0009690  </v>
      </c>
      <c r="D16" s="13" t="s">
        <v>1765</v>
      </c>
      <c r="E16" s="13" t="s">
        <v>1766</v>
      </c>
      <c r="F16" s="15" t="s">
        <v>1767</v>
      </c>
      <c r="G16" s="15" t="s">
        <v>1768</v>
      </c>
    </row>
    <row r="17" spans="1:7" x14ac:dyDescent="0.2">
      <c r="A17" s="13" t="s">
        <v>1769</v>
      </c>
      <c r="B17" s="13" t="s">
        <v>1770</v>
      </c>
      <c r="C17" s="13" t="str">
        <f t="shared" si="0"/>
        <v xml:space="preserve">0009691  </v>
      </c>
      <c r="D17" s="13" t="s">
        <v>1771</v>
      </c>
      <c r="E17" s="13" t="s">
        <v>1772</v>
      </c>
      <c r="F17" s="15" t="s">
        <v>1773</v>
      </c>
      <c r="G17" s="15" t="s">
        <v>1774</v>
      </c>
    </row>
    <row r="18" spans="1:7" x14ac:dyDescent="0.2">
      <c r="A18" s="13" t="s">
        <v>1775</v>
      </c>
      <c r="B18" s="13" t="s">
        <v>1776</v>
      </c>
      <c r="C18" s="13" t="str">
        <f t="shared" si="0"/>
        <v xml:space="preserve">0009692  </v>
      </c>
      <c r="D18" s="13" t="s">
        <v>1777</v>
      </c>
      <c r="E18" s="13" t="s">
        <v>1778</v>
      </c>
      <c r="F18" s="15" t="s">
        <v>1779</v>
      </c>
      <c r="G18" s="15" t="s">
        <v>1780</v>
      </c>
    </row>
    <row r="19" spans="1:7" x14ac:dyDescent="0.2">
      <c r="A19" s="13" t="s">
        <v>1781</v>
      </c>
      <c r="B19" s="13" t="s">
        <v>1782</v>
      </c>
      <c r="C19" s="13" t="str">
        <f t="shared" si="0"/>
        <v xml:space="preserve">0008240  </v>
      </c>
      <c r="D19" s="13" t="s">
        <v>1783</v>
      </c>
      <c r="E19" s="13" t="s">
        <v>1784</v>
      </c>
      <c r="F19" s="15" t="s">
        <v>1785</v>
      </c>
      <c r="G19" s="15" t="s">
        <v>1786</v>
      </c>
    </row>
    <row r="20" spans="1:7" x14ac:dyDescent="0.2">
      <c r="A20" s="13" t="s">
        <v>1787</v>
      </c>
      <c r="B20" s="13" t="s">
        <v>1788</v>
      </c>
      <c r="C20" s="13" t="str">
        <f t="shared" si="0"/>
        <v xml:space="preserve">0008241  </v>
      </c>
      <c r="D20" s="13" t="s">
        <v>1789</v>
      </c>
      <c r="E20" s="13" t="s">
        <v>1790</v>
      </c>
      <c r="F20" s="15" t="s">
        <v>1791</v>
      </c>
      <c r="G20" s="15" t="s">
        <v>1792</v>
      </c>
    </row>
    <row r="21" spans="1:7" x14ac:dyDescent="0.2">
      <c r="A21" s="13" t="s">
        <v>1793</v>
      </c>
      <c r="B21" s="13" t="s">
        <v>1794</v>
      </c>
      <c r="C21" s="13" t="str">
        <f t="shared" si="0"/>
        <v xml:space="preserve">0008377  </v>
      </c>
      <c r="D21" s="13" t="s">
        <v>1795</v>
      </c>
      <c r="E21" s="13" t="s">
        <v>1796</v>
      </c>
      <c r="F21" s="15" t="s">
        <v>1797</v>
      </c>
      <c r="G21" s="15" t="s">
        <v>1798</v>
      </c>
    </row>
    <row r="22" spans="1:7" x14ac:dyDescent="0.2">
      <c r="A22" s="13" t="s">
        <v>1799</v>
      </c>
      <c r="B22" s="13" t="s">
        <v>1800</v>
      </c>
      <c r="C22" s="13" t="str">
        <f t="shared" si="0"/>
        <v xml:space="preserve">0008381  </v>
      </c>
      <c r="D22" s="13" t="s">
        <v>1801</v>
      </c>
      <c r="E22" s="13" t="s">
        <v>1802</v>
      </c>
      <c r="F22" s="15" t="s">
        <v>1803</v>
      </c>
      <c r="G22" s="15" t="s">
        <v>1804</v>
      </c>
    </row>
    <row r="23" spans="1:7" x14ac:dyDescent="0.2">
      <c r="A23" s="13" t="s">
        <v>1805</v>
      </c>
      <c r="B23" s="13" t="s">
        <v>1806</v>
      </c>
      <c r="C23" s="13" t="str">
        <f t="shared" si="0"/>
        <v xml:space="preserve">0008382  </v>
      </c>
      <c r="D23" s="13" t="s">
        <v>1807</v>
      </c>
      <c r="E23" s="13" t="s">
        <v>1808</v>
      </c>
      <c r="F23" s="15" t="s">
        <v>1809</v>
      </c>
      <c r="G23" s="15" t="s">
        <v>1810</v>
      </c>
    </row>
    <row r="24" spans="1:7" x14ac:dyDescent="0.2">
      <c r="A24" s="17" t="s">
        <v>1811</v>
      </c>
      <c r="B24" s="19" t="s">
        <v>1812</v>
      </c>
      <c r="C24" s="13" t="str">
        <f t="shared" si="0"/>
        <v>Số tiền</v>
      </c>
      <c r="D24" s="16" t="s">
        <v>1813</v>
      </c>
      <c r="E24" s="16" t="s">
        <v>1814</v>
      </c>
      <c r="F24" s="16" t="s">
        <v>1815</v>
      </c>
      <c r="G24" s="16" t="s">
        <v>1816</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1817</v>
      </c>
      <c r="B1" s="23"/>
      <c r="C1" s="23"/>
      <c r="D1" s="23"/>
      <c r="E1" s="23"/>
      <c r="F1" s="23"/>
      <c r="G1" s="23"/>
    </row>
    <row r="2" spans="1:7" x14ac:dyDescent="0.2">
      <c r="A2" s="13" t="s">
        <v>1818</v>
      </c>
      <c r="B2" s="13" t="s">
        <v>1819</v>
      </c>
      <c r="C2" s="13" t="s">
        <v>5256</v>
      </c>
      <c r="D2" s="13" t="s">
        <v>1820</v>
      </c>
      <c r="E2" s="14" t="s">
        <v>1821</v>
      </c>
      <c r="F2" s="13" t="s">
        <v>1822</v>
      </c>
      <c r="G2" s="13" t="s">
        <v>1823</v>
      </c>
    </row>
    <row r="3" spans="1:7" x14ac:dyDescent="0.2">
      <c r="A3" s="13" t="s">
        <v>1824</v>
      </c>
      <c r="B3" s="13" t="s">
        <v>1825</v>
      </c>
      <c r="C3" s="13" t="str">
        <f>RIGHT(B3,9)</f>
        <v xml:space="preserve">0008383  </v>
      </c>
      <c r="D3" s="13" t="s">
        <v>1826</v>
      </c>
      <c r="E3" s="13" t="s">
        <v>1827</v>
      </c>
      <c r="F3" s="15" t="s">
        <v>1828</v>
      </c>
      <c r="G3" s="15" t="s">
        <v>1829</v>
      </c>
    </row>
    <row r="4" spans="1:7" x14ac:dyDescent="0.2">
      <c r="A4" s="13" t="s">
        <v>1830</v>
      </c>
      <c r="B4" s="13" t="s">
        <v>1831</v>
      </c>
      <c r="C4" s="13" t="str">
        <f t="shared" ref="C4:C24" si="0">RIGHT(B4,9)</f>
        <v xml:space="preserve">0008384  </v>
      </c>
      <c r="D4" s="13" t="s">
        <v>1832</v>
      </c>
      <c r="E4" s="13" t="s">
        <v>1833</v>
      </c>
      <c r="F4" s="15" t="s">
        <v>1834</v>
      </c>
      <c r="G4" s="15" t="s">
        <v>1835</v>
      </c>
    </row>
    <row r="5" spans="1:7" x14ac:dyDescent="0.2">
      <c r="A5" s="13" t="s">
        <v>1836</v>
      </c>
      <c r="B5" s="13" t="s">
        <v>1837</v>
      </c>
      <c r="C5" s="13" t="str">
        <f t="shared" si="0"/>
        <v xml:space="preserve">0008385  </v>
      </c>
      <c r="D5" s="13" t="s">
        <v>1838</v>
      </c>
      <c r="E5" s="13" t="s">
        <v>1839</v>
      </c>
      <c r="F5" s="15" t="s">
        <v>1840</v>
      </c>
      <c r="G5" s="15" t="s">
        <v>1841</v>
      </c>
    </row>
    <row r="6" spans="1:7" x14ac:dyDescent="0.2">
      <c r="A6" s="13" t="s">
        <v>1842</v>
      </c>
      <c r="B6" s="13" t="s">
        <v>1843</v>
      </c>
      <c r="C6" s="13" t="str">
        <f t="shared" si="0"/>
        <v xml:space="preserve">0008395  </v>
      </c>
      <c r="D6" s="13" t="s">
        <v>1844</v>
      </c>
      <c r="E6" s="13" t="s">
        <v>1845</v>
      </c>
      <c r="F6" s="15" t="s">
        <v>1846</v>
      </c>
      <c r="G6" s="15" t="s">
        <v>1847</v>
      </c>
    </row>
    <row r="7" spans="1:7" x14ac:dyDescent="0.2">
      <c r="A7" s="13" t="s">
        <v>1848</v>
      </c>
      <c r="B7" s="13" t="s">
        <v>1849</v>
      </c>
      <c r="C7" s="13" t="str">
        <f t="shared" si="0"/>
        <v xml:space="preserve">0008404  </v>
      </c>
      <c r="D7" s="13" t="s">
        <v>1850</v>
      </c>
      <c r="E7" s="13" t="s">
        <v>1851</v>
      </c>
      <c r="F7" s="15" t="s">
        <v>1852</v>
      </c>
      <c r="G7" s="15" t="s">
        <v>1853</v>
      </c>
    </row>
    <row r="8" spans="1:7" x14ac:dyDescent="0.2">
      <c r="A8" s="13" t="s">
        <v>1854</v>
      </c>
      <c r="B8" s="13" t="s">
        <v>1855</v>
      </c>
      <c r="C8" s="13" t="str">
        <f t="shared" si="0"/>
        <v xml:space="preserve">0008270  </v>
      </c>
      <c r="D8" s="13" t="s">
        <v>1856</v>
      </c>
      <c r="E8" s="13" t="s">
        <v>1857</v>
      </c>
      <c r="F8" s="15" t="s">
        <v>1858</v>
      </c>
      <c r="G8" s="15" t="s">
        <v>1859</v>
      </c>
    </row>
    <row r="9" spans="1:7" x14ac:dyDescent="0.2">
      <c r="A9" s="13" t="s">
        <v>1860</v>
      </c>
      <c r="B9" s="13" t="s">
        <v>1861</v>
      </c>
      <c r="C9" s="13" t="str">
        <f t="shared" si="0"/>
        <v xml:space="preserve">0008374  </v>
      </c>
      <c r="D9" s="13" t="s">
        <v>1862</v>
      </c>
      <c r="E9" s="13" t="s">
        <v>1863</v>
      </c>
      <c r="F9" s="15" t="s">
        <v>1864</v>
      </c>
      <c r="G9" s="15" t="s">
        <v>1865</v>
      </c>
    </row>
    <row r="10" spans="1:7" x14ac:dyDescent="0.2">
      <c r="A10" s="13" t="s">
        <v>1866</v>
      </c>
      <c r="B10" s="13" t="s">
        <v>1867</v>
      </c>
      <c r="C10" s="13" t="str">
        <f t="shared" si="0"/>
        <v xml:space="preserve">0008375  </v>
      </c>
      <c r="D10" s="13" t="s">
        <v>1868</v>
      </c>
      <c r="E10" s="13" t="s">
        <v>1869</v>
      </c>
      <c r="F10" s="15" t="s">
        <v>1870</v>
      </c>
      <c r="G10" s="15" t="s">
        <v>1871</v>
      </c>
    </row>
    <row r="11" spans="1:7" x14ac:dyDescent="0.2">
      <c r="A11" s="13" t="s">
        <v>1872</v>
      </c>
      <c r="B11" s="13" t="s">
        <v>1873</v>
      </c>
      <c r="C11" s="13" t="str">
        <f t="shared" si="0"/>
        <v xml:space="preserve">0008699  </v>
      </c>
      <c r="D11" s="13" t="s">
        <v>1874</v>
      </c>
      <c r="E11" s="13" t="s">
        <v>1875</v>
      </c>
      <c r="F11" s="15" t="s">
        <v>1876</v>
      </c>
      <c r="G11" s="15" t="s">
        <v>1877</v>
      </c>
    </row>
    <row r="12" spans="1:7" x14ac:dyDescent="0.2">
      <c r="A12" s="13" t="s">
        <v>1878</v>
      </c>
      <c r="B12" s="13" t="s">
        <v>1879</v>
      </c>
      <c r="C12" s="13" t="str">
        <f t="shared" si="0"/>
        <v xml:space="preserve">0008746  </v>
      </c>
      <c r="D12" s="13" t="s">
        <v>1880</v>
      </c>
      <c r="E12" s="13" t="s">
        <v>1881</v>
      </c>
      <c r="F12" s="15" t="s">
        <v>1882</v>
      </c>
      <c r="G12" s="15" t="s">
        <v>1883</v>
      </c>
    </row>
    <row r="13" spans="1:7" x14ac:dyDescent="0.2">
      <c r="A13" s="13" t="s">
        <v>1884</v>
      </c>
      <c r="B13" s="13" t="s">
        <v>1885</v>
      </c>
      <c r="C13" s="13" t="str">
        <f t="shared" si="0"/>
        <v xml:space="preserve">0008748  </v>
      </c>
      <c r="D13" s="13" t="s">
        <v>1886</v>
      </c>
      <c r="E13" s="13" t="s">
        <v>1887</v>
      </c>
      <c r="F13" s="15" t="s">
        <v>1888</v>
      </c>
      <c r="G13" s="15" t="s">
        <v>1889</v>
      </c>
    </row>
    <row r="14" spans="1:7" x14ac:dyDescent="0.2">
      <c r="A14" s="13" t="s">
        <v>1890</v>
      </c>
      <c r="B14" s="13" t="s">
        <v>1891</v>
      </c>
      <c r="C14" s="13" t="str">
        <f t="shared" si="0"/>
        <v xml:space="preserve">0008275  </v>
      </c>
      <c r="D14" s="13" t="s">
        <v>1892</v>
      </c>
      <c r="E14" s="13" t="s">
        <v>1893</v>
      </c>
      <c r="F14" s="15" t="s">
        <v>1894</v>
      </c>
      <c r="G14" s="15" t="s">
        <v>1895</v>
      </c>
    </row>
    <row r="15" spans="1:7" x14ac:dyDescent="0.2">
      <c r="A15" s="13" t="s">
        <v>1896</v>
      </c>
      <c r="B15" s="13" t="s">
        <v>1897</v>
      </c>
      <c r="C15" s="13" t="str">
        <f t="shared" si="0"/>
        <v xml:space="preserve">0008279  </v>
      </c>
      <c r="D15" s="13" t="s">
        <v>1898</v>
      </c>
      <c r="E15" s="13" t="s">
        <v>1899</v>
      </c>
      <c r="F15" s="15" t="s">
        <v>1900</v>
      </c>
      <c r="G15" s="15" t="s">
        <v>1901</v>
      </c>
    </row>
    <row r="16" spans="1:7" x14ac:dyDescent="0.2">
      <c r="A16" s="13" t="s">
        <v>1902</v>
      </c>
      <c r="B16" s="13" t="s">
        <v>1903</v>
      </c>
      <c r="C16" s="13" t="str">
        <f t="shared" si="0"/>
        <v xml:space="preserve">0008286  </v>
      </c>
      <c r="D16" s="13" t="s">
        <v>1904</v>
      </c>
      <c r="E16" s="13" t="s">
        <v>1905</v>
      </c>
      <c r="F16" s="15" t="s">
        <v>1906</v>
      </c>
      <c r="G16" s="15" t="s">
        <v>1907</v>
      </c>
    </row>
    <row r="17" spans="1:7" x14ac:dyDescent="0.2">
      <c r="A17" s="13" t="s">
        <v>1908</v>
      </c>
      <c r="B17" s="13" t="s">
        <v>1909</v>
      </c>
      <c r="C17" s="13" t="str">
        <f t="shared" si="0"/>
        <v xml:space="preserve">0008295  </v>
      </c>
      <c r="D17" s="13" t="s">
        <v>1910</v>
      </c>
      <c r="E17" s="13" t="s">
        <v>1911</v>
      </c>
      <c r="F17" s="15" t="s">
        <v>1912</v>
      </c>
      <c r="G17" s="15" t="s">
        <v>1913</v>
      </c>
    </row>
    <row r="18" spans="1:7" x14ac:dyDescent="0.2">
      <c r="A18" s="13" t="s">
        <v>1914</v>
      </c>
      <c r="B18" s="13" t="s">
        <v>1915</v>
      </c>
      <c r="C18" s="13" t="str">
        <f t="shared" si="0"/>
        <v xml:space="preserve">0008357  </v>
      </c>
      <c r="D18" s="13" t="s">
        <v>1916</v>
      </c>
      <c r="E18" s="13" t="s">
        <v>1917</v>
      </c>
      <c r="F18" s="15" t="s">
        <v>1918</v>
      </c>
      <c r="G18" s="15" t="s">
        <v>1919</v>
      </c>
    </row>
    <row r="19" spans="1:7" x14ac:dyDescent="0.2">
      <c r="A19" s="13" t="s">
        <v>1920</v>
      </c>
      <c r="B19" s="13" t="s">
        <v>1921</v>
      </c>
      <c r="C19" s="13" t="str">
        <f t="shared" si="0"/>
        <v xml:space="preserve">0008358  </v>
      </c>
      <c r="D19" s="13" t="s">
        <v>1922</v>
      </c>
      <c r="E19" s="13" t="s">
        <v>1923</v>
      </c>
      <c r="F19" s="15" t="s">
        <v>1924</v>
      </c>
      <c r="G19" s="15" t="s">
        <v>1925</v>
      </c>
    </row>
    <row r="20" spans="1:7" x14ac:dyDescent="0.2">
      <c r="A20" s="13" t="s">
        <v>1926</v>
      </c>
      <c r="B20" s="13" t="s">
        <v>1927</v>
      </c>
      <c r="C20" s="13" t="str">
        <f t="shared" si="0"/>
        <v xml:space="preserve">0008359  </v>
      </c>
      <c r="D20" s="13" t="s">
        <v>1928</v>
      </c>
      <c r="E20" s="13" t="s">
        <v>1929</v>
      </c>
      <c r="F20" s="15" t="s">
        <v>1930</v>
      </c>
      <c r="G20" s="15" t="s">
        <v>1931</v>
      </c>
    </row>
    <row r="21" spans="1:7" x14ac:dyDescent="0.2">
      <c r="A21" s="13" t="s">
        <v>1932</v>
      </c>
      <c r="B21" s="13" t="s">
        <v>1933</v>
      </c>
      <c r="C21" s="13" t="str">
        <f t="shared" si="0"/>
        <v xml:space="preserve">0008360  </v>
      </c>
      <c r="D21" s="13" t="s">
        <v>1934</v>
      </c>
      <c r="E21" s="13" t="s">
        <v>1935</v>
      </c>
      <c r="F21" s="15" t="s">
        <v>1936</v>
      </c>
      <c r="G21" s="15" t="s">
        <v>1937</v>
      </c>
    </row>
    <row r="22" spans="1:7" x14ac:dyDescent="0.2">
      <c r="A22" s="13" t="s">
        <v>1938</v>
      </c>
      <c r="B22" s="13" t="s">
        <v>1939</v>
      </c>
      <c r="C22" s="13" t="str">
        <f t="shared" si="0"/>
        <v xml:space="preserve">0008814  </v>
      </c>
      <c r="D22" s="13" t="s">
        <v>1940</v>
      </c>
      <c r="E22" s="13" t="s">
        <v>1941</v>
      </c>
      <c r="F22" s="15" t="s">
        <v>1942</v>
      </c>
      <c r="G22" s="15" t="s">
        <v>1943</v>
      </c>
    </row>
    <row r="23" spans="1:7" x14ac:dyDescent="0.2">
      <c r="A23" s="13" t="s">
        <v>1944</v>
      </c>
      <c r="B23" s="13" t="s">
        <v>1945</v>
      </c>
      <c r="C23" s="13" t="str">
        <f t="shared" si="0"/>
        <v xml:space="preserve">0008294  </v>
      </c>
      <c r="D23" s="13" t="s">
        <v>1946</v>
      </c>
      <c r="E23" s="13" t="s">
        <v>1947</v>
      </c>
      <c r="F23" s="15" t="s">
        <v>1948</v>
      </c>
      <c r="G23" s="15" t="s">
        <v>1949</v>
      </c>
    </row>
    <row r="24" spans="1:7" x14ac:dyDescent="0.2">
      <c r="A24" s="17" t="s">
        <v>1950</v>
      </c>
      <c r="B24" s="19" t="s">
        <v>1951</v>
      </c>
      <c r="C24" s="13" t="str">
        <f t="shared" si="0"/>
        <v>Số tiền</v>
      </c>
      <c r="D24" s="16" t="s">
        <v>1952</v>
      </c>
      <c r="E24" s="16" t="s">
        <v>1953</v>
      </c>
      <c r="F24" s="16" t="s">
        <v>1954</v>
      </c>
      <c r="G24" s="16" t="s">
        <v>1955</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1956</v>
      </c>
      <c r="B1" s="23"/>
      <c r="C1" s="23"/>
      <c r="D1" s="23"/>
      <c r="E1" s="23"/>
      <c r="F1" s="23"/>
      <c r="G1" s="23"/>
    </row>
    <row r="2" spans="1:7" x14ac:dyDescent="0.2">
      <c r="A2" s="13" t="s">
        <v>1957</v>
      </c>
      <c r="B2" s="13" t="s">
        <v>1958</v>
      </c>
      <c r="C2" s="13" t="s">
        <v>5256</v>
      </c>
      <c r="D2" s="13" t="s">
        <v>1959</v>
      </c>
      <c r="E2" s="14" t="s">
        <v>1960</v>
      </c>
      <c r="F2" s="13" t="s">
        <v>1961</v>
      </c>
      <c r="G2" s="13" t="s">
        <v>1962</v>
      </c>
    </row>
    <row r="3" spans="1:7" x14ac:dyDescent="0.2">
      <c r="A3" s="13" t="s">
        <v>1963</v>
      </c>
      <c r="B3" s="13" t="s">
        <v>1964</v>
      </c>
      <c r="C3" s="13" t="str">
        <f>RIGHT(B3,9)</f>
        <v xml:space="preserve">0008296  </v>
      </c>
      <c r="D3" s="13" t="s">
        <v>1965</v>
      </c>
      <c r="E3" s="13" t="s">
        <v>1966</v>
      </c>
      <c r="F3" s="15" t="s">
        <v>1967</v>
      </c>
      <c r="G3" s="15" t="s">
        <v>1968</v>
      </c>
    </row>
    <row r="4" spans="1:7" x14ac:dyDescent="0.2">
      <c r="A4" s="13" t="s">
        <v>1969</v>
      </c>
      <c r="B4" s="13" t="s">
        <v>1970</v>
      </c>
      <c r="C4" s="13" t="str">
        <f t="shared" ref="C4:C24" si="0">RIGHT(B4,9)</f>
        <v xml:space="preserve">0008297  </v>
      </c>
      <c r="D4" s="13" t="s">
        <v>1971</v>
      </c>
      <c r="E4" s="13" t="s">
        <v>1972</v>
      </c>
      <c r="F4" s="15" t="s">
        <v>1973</v>
      </c>
      <c r="G4" s="15" t="s">
        <v>1974</v>
      </c>
    </row>
    <row r="5" spans="1:7" x14ac:dyDescent="0.2">
      <c r="A5" s="13" t="s">
        <v>1975</v>
      </c>
      <c r="B5" s="13" t="s">
        <v>1976</v>
      </c>
      <c r="C5" s="13" t="str">
        <f t="shared" si="0"/>
        <v xml:space="preserve">0008715  </v>
      </c>
      <c r="D5" s="13" t="s">
        <v>1977</v>
      </c>
      <c r="E5" s="13" t="s">
        <v>1978</v>
      </c>
      <c r="F5" s="15" t="s">
        <v>1979</v>
      </c>
      <c r="G5" s="15" t="s">
        <v>1980</v>
      </c>
    </row>
    <row r="6" spans="1:7" x14ac:dyDescent="0.2">
      <c r="A6" s="13" t="s">
        <v>1981</v>
      </c>
      <c r="B6" s="13" t="s">
        <v>1982</v>
      </c>
      <c r="C6" s="13" t="str">
        <f t="shared" si="0"/>
        <v xml:space="preserve">0008716  </v>
      </c>
      <c r="D6" s="13" t="s">
        <v>1983</v>
      </c>
      <c r="E6" s="13" t="s">
        <v>1984</v>
      </c>
      <c r="F6" s="15" t="s">
        <v>1985</v>
      </c>
      <c r="G6" s="15" t="s">
        <v>1986</v>
      </c>
    </row>
    <row r="7" spans="1:7" x14ac:dyDescent="0.2">
      <c r="A7" s="13" t="s">
        <v>1987</v>
      </c>
      <c r="B7" s="13" t="s">
        <v>1988</v>
      </c>
      <c r="C7" s="13" t="str">
        <f t="shared" si="0"/>
        <v xml:space="preserve">0008717  </v>
      </c>
      <c r="D7" s="13" t="s">
        <v>1989</v>
      </c>
      <c r="E7" s="13" t="s">
        <v>1990</v>
      </c>
      <c r="F7" s="15" t="s">
        <v>1991</v>
      </c>
      <c r="G7" s="15" t="s">
        <v>1992</v>
      </c>
    </row>
    <row r="8" spans="1:7" x14ac:dyDescent="0.2">
      <c r="A8" s="13" t="s">
        <v>1993</v>
      </c>
      <c r="B8" s="13" t="s">
        <v>1994</v>
      </c>
      <c r="C8" s="13" t="str">
        <f t="shared" si="0"/>
        <v xml:space="preserve">0008362  </v>
      </c>
      <c r="D8" s="13" t="s">
        <v>1995</v>
      </c>
      <c r="E8" s="13" t="s">
        <v>1996</v>
      </c>
      <c r="F8" s="15" t="s">
        <v>1997</v>
      </c>
      <c r="G8" s="15" t="s">
        <v>1998</v>
      </c>
    </row>
    <row r="9" spans="1:7" x14ac:dyDescent="0.2">
      <c r="A9" s="13" t="s">
        <v>1999</v>
      </c>
      <c r="B9" s="13" t="s">
        <v>2000</v>
      </c>
      <c r="C9" s="13" t="str">
        <f t="shared" si="0"/>
        <v xml:space="preserve">0008812  </v>
      </c>
      <c r="D9" s="13" t="s">
        <v>2001</v>
      </c>
      <c r="E9" s="13" t="s">
        <v>2002</v>
      </c>
      <c r="F9" s="15" t="s">
        <v>2003</v>
      </c>
      <c r="G9" s="15" t="s">
        <v>2004</v>
      </c>
    </row>
    <row r="10" spans="1:7" x14ac:dyDescent="0.2">
      <c r="A10" s="13" t="s">
        <v>2005</v>
      </c>
      <c r="B10" s="13" t="s">
        <v>2006</v>
      </c>
      <c r="C10" s="13" t="str">
        <f t="shared" si="0"/>
        <v xml:space="preserve">0008813  </v>
      </c>
      <c r="D10" s="13" t="s">
        <v>2007</v>
      </c>
      <c r="E10" s="13" t="s">
        <v>2008</v>
      </c>
      <c r="F10" s="15" t="s">
        <v>2009</v>
      </c>
      <c r="G10" s="15" t="s">
        <v>2010</v>
      </c>
    </row>
    <row r="11" spans="1:7" x14ac:dyDescent="0.2">
      <c r="A11" s="13" t="s">
        <v>2011</v>
      </c>
      <c r="B11" s="13" t="s">
        <v>2012</v>
      </c>
      <c r="C11" s="13" t="str">
        <f t="shared" si="0"/>
        <v xml:space="preserve">0008816  </v>
      </c>
      <c r="D11" s="13" t="s">
        <v>2013</v>
      </c>
      <c r="E11" s="13" t="s">
        <v>2014</v>
      </c>
      <c r="F11" s="15" t="s">
        <v>2015</v>
      </c>
      <c r="G11" s="15" t="s">
        <v>2016</v>
      </c>
    </row>
    <row r="12" spans="1:7" x14ac:dyDescent="0.2">
      <c r="A12" s="13" t="s">
        <v>2017</v>
      </c>
      <c r="B12" s="13" t="s">
        <v>2018</v>
      </c>
      <c r="C12" s="13" t="str">
        <f t="shared" si="0"/>
        <v xml:space="preserve">0008819  </v>
      </c>
      <c r="D12" s="13" t="s">
        <v>2019</v>
      </c>
      <c r="E12" s="13" t="s">
        <v>2020</v>
      </c>
      <c r="F12" s="15" t="s">
        <v>2021</v>
      </c>
      <c r="G12" s="15" t="s">
        <v>2022</v>
      </c>
    </row>
    <row r="13" spans="1:7" x14ac:dyDescent="0.2">
      <c r="A13" s="13" t="s">
        <v>2023</v>
      </c>
      <c r="B13" s="13" t="s">
        <v>2024</v>
      </c>
      <c r="C13" s="13" t="str">
        <f t="shared" si="0"/>
        <v xml:space="preserve">0008826  </v>
      </c>
      <c r="D13" s="13" t="s">
        <v>2025</v>
      </c>
      <c r="E13" s="13" t="s">
        <v>2026</v>
      </c>
      <c r="F13" s="15" t="s">
        <v>2027</v>
      </c>
      <c r="G13" s="15" t="s">
        <v>2028</v>
      </c>
    </row>
    <row r="14" spans="1:7" x14ac:dyDescent="0.2">
      <c r="A14" s="13" t="s">
        <v>2029</v>
      </c>
      <c r="B14" s="13" t="s">
        <v>2030</v>
      </c>
      <c r="C14" s="13" t="str">
        <f t="shared" si="0"/>
        <v xml:space="preserve">0008827  </v>
      </c>
      <c r="D14" s="13" t="s">
        <v>2031</v>
      </c>
      <c r="E14" s="13" t="s">
        <v>2032</v>
      </c>
      <c r="F14" s="15" t="s">
        <v>2033</v>
      </c>
      <c r="G14" s="15" t="s">
        <v>2034</v>
      </c>
    </row>
    <row r="15" spans="1:7" x14ac:dyDescent="0.2">
      <c r="A15" s="13" t="s">
        <v>2035</v>
      </c>
      <c r="B15" s="13" t="s">
        <v>2036</v>
      </c>
      <c r="C15" s="13" t="str">
        <f t="shared" si="0"/>
        <v xml:space="preserve">0008828  </v>
      </c>
      <c r="D15" s="13" t="s">
        <v>2037</v>
      </c>
      <c r="E15" s="13" t="s">
        <v>2038</v>
      </c>
      <c r="F15" s="15" t="s">
        <v>2039</v>
      </c>
      <c r="G15" s="15" t="s">
        <v>2040</v>
      </c>
    </row>
    <row r="16" spans="1:7" x14ac:dyDescent="0.2">
      <c r="A16" s="13" t="s">
        <v>2041</v>
      </c>
      <c r="B16" s="13" t="s">
        <v>2042</v>
      </c>
      <c r="C16" s="13" t="str">
        <f t="shared" si="0"/>
        <v xml:space="preserve">0008830  </v>
      </c>
      <c r="D16" s="13" t="s">
        <v>2043</v>
      </c>
      <c r="E16" s="13" t="s">
        <v>2044</v>
      </c>
      <c r="F16" s="15" t="s">
        <v>2045</v>
      </c>
      <c r="G16" s="15" t="s">
        <v>2046</v>
      </c>
    </row>
    <row r="17" spans="1:7" x14ac:dyDescent="0.2">
      <c r="A17" s="13" t="s">
        <v>2047</v>
      </c>
      <c r="B17" s="13" t="s">
        <v>2048</v>
      </c>
      <c r="C17" s="13" t="str">
        <f t="shared" si="0"/>
        <v xml:space="preserve">0008371  </v>
      </c>
      <c r="D17" s="13" t="s">
        <v>2049</v>
      </c>
      <c r="E17" s="13" t="s">
        <v>2050</v>
      </c>
      <c r="F17" s="15" t="s">
        <v>2051</v>
      </c>
      <c r="G17" s="15" t="s">
        <v>2052</v>
      </c>
    </row>
    <row r="18" spans="1:7" x14ac:dyDescent="0.2">
      <c r="A18" s="13" t="s">
        <v>2053</v>
      </c>
      <c r="B18" s="13" t="s">
        <v>2054</v>
      </c>
      <c r="C18" s="13" t="str">
        <f t="shared" si="0"/>
        <v xml:space="preserve">0008372  </v>
      </c>
      <c r="D18" s="13" t="s">
        <v>2055</v>
      </c>
      <c r="E18" s="13" t="s">
        <v>2056</v>
      </c>
      <c r="F18" s="15" t="s">
        <v>2057</v>
      </c>
      <c r="G18" s="15" t="s">
        <v>2058</v>
      </c>
    </row>
    <row r="19" spans="1:7" x14ac:dyDescent="0.2">
      <c r="A19" s="13" t="s">
        <v>2059</v>
      </c>
      <c r="B19" s="13" t="s">
        <v>2060</v>
      </c>
      <c r="C19" s="13" t="str">
        <f t="shared" si="0"/>
        <v xml:space="preserve">0008405  </v>
      </c>
      <c r="D19" s="13" t="s">
        <v>2061</v>
      </c>
      <c r="E19" s="13" t="s">
        <v>2062</v>
      </c>
      <c r="F19" s="15" t="s">
        <v>2063</v>
      </c>
      <c r="G19" s="15" t="s">
        <v>2064</v>
      </c>
    </row>
    <row r="20" spans="1:7" x14ac:dyDescent="0.2">
      <c r="A20" s="13" t="s">
        <v>2065</v>
      </c>
      <c r="B20" s="13" t="s">
        <v>2066</v>
      </c>
      <c r="C20" s="13" t="str">
        <f t="shared" si="0"/>
        <v xml:space="preserve">0008406  </v>
      </c>
      <c r="D20" s="13" t="s">
        <v>2067</v>
      </c>
      <c r="E20" s="13" t="s">
        <v>2068</v>
      </c>
      <c r="F20" s="15" t="s">
        <v>2069</v>
      </c>
      <c r="G20" s="15" t="s">
        <v>2070</v>
      </c>
    </row>
    <row r="21" spans="1:7" x14ac:dyDescent="0.2">
      <c r="A21" s="13" t="s">
        <v>2071</v>
      </c>
      <c r="B21" s="13" t="s">
        <v>2072</v>
      </c>
      <c r="C21" s="13" t="str">
        <f t="shared" si="0"/>
        <v xml:space="preserve">0008407  </v>
      </c>
      <c r="D21" s="13" t="s">
        <v>2073</v>
      </c>
      <c r="E21" s="13" t="s">
        <v>2074</v>
      </c>
      <c r="F21" s="15" t="s">
        <v>2075</v>
      </c>
      <c r="G21" s="15" t="s">
        <v>2076</v>
      </c>
    </row>
    <row r="22" spans="1:7" x14ac:dyDescent="0.2">
      <c r="A22" s="13" t="s">
        <v>2077</v>
      </c>
      <c r="B22" s="13" t="s">
        <v>2078</v>
      </c>
      <c r="C22" s="13" t="str">
        <f t="shared" si="0"/>
        <v xml:space="preserve">0008420  </v>
      </c>
      <c r="D22" s="13" t="s">
        <v>2079</v>
      </c>
      <c r="E22" s="13" t="s">
        <v>2080</v>
      </c>
      <c r="F22" s="15" t="s">
        <v>2081</v>
      </c>
      <c r="G22" s="15" t="s">
        <v>2082</v>
      </c>
    </row>
    <row r="23" spans="1:7" x14ac:dyDescent="0.2">
      <c r="A23" s="13" t="s">
        <v>2083</v>
      </c>
      <c r="B23" s="13" t="s">
        <v>2084</v>
      </c>
      <c r="C23" s="13" t="str">
        <f t="shared" si="0"/>
        <v xml:space="preserve">0008421  </v>
      </c>
      <c r="D23" s="13" t="s">
        <v>2085</v>
      </c>
      <c r="E23" s="13" t="s">
        <v>2086</v>
      </c>
      <c r="F23" s="15" t="s">
        <v>2087</v>
      </c>
      <c r="G23" s="15" t="s">
        <v>2088</v>
      </c>
    </row>
    <row r="24" spans="1:7" x14ac:dyDescent="0.2">
      <c r="A24" s="17" t="s">
        <v>2089</v>
      </c>
      <c r="B24" s="19" t="s">
        <v>2090</v>
      </c>
      <c r="C24" s="13" t="str">
        <f t="shared" si="0"/>
        <v>Số tiền</v>
      </c>
      <c r="D24" s="16" t="s">
        <v>2091</v>
      </c>
      <c r="E24" s="16" t="s">
        <v>2092</v>
      </c>
      <c r="F24" s="16" t="s">
        <v>2093</v>
      </c>
      <c r="G24" s="16" t="s">
        <v>2094</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2"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2095</v>
      </c>
      <c r="B1" s="23"/>
      <c r="C1" s="23"/>
      <c r="D1" s="23"/>
      <c r="E1" s="23"/>
      <c r="F1" s="23"/>
      <c r="G1" s="23"/>
    </row>
    <row r="2" spans="1:7" x14ac:dyDescent="0.2">
      <c r="A2" s="13" t="s">
        <v>2096</v>
      </c>
      <c r="B2" s="13" t="s">
        <v>2097</v>
      </c>
      <c r="C2" s="13" t="s">
        <v>5256</v>
      </c>
      <c r="D2" s="13" t="s">
        <v>2098</v>
      </c>
      <c r="E2" s="14" t="s">
        <v>2099</v>
      </c>
      <c r="F2" s="13" t="s">
        <v>2100</v>
      </c>
      <c r="G2" s="13" t="s">
        <v>2101</v>
      </c>
    </row>
    <row r="3" spans="1:7" x14ac:dyDescent="0.2">
      <c r="A3" s="13" t="s">
        <v>2102</v>
      </c>
      <c r="B3" s="13" t="s">
        <v>2103</v>
      </c>
      <c r="C3" s="13" t="str">
        <f>RIGHT(B3,9)</f>
        <v xml:space="preserve">0008422  </v>
      </c>
      <c r="D3" s="13" t="s">
        <v>2104</v>
      </c>
      <c r="E3" s="13" t="s">
        <v>2105</v>
      </c>
      <c r="F3" s="15" t="s">
        <v>2106</v>
      </c>
      <c r="G3" s="15" t="s">
        <v>2107</v>
      </c>
    </row>
    <row r="4" spans="1:7" x14ac:dyDescent="0.2">
      <c r="A4" s="13" t="s">
        <v>2108</v>
      </c>
      <c r="B4" s="13" t="s">
        <v>2109</v>
      </c>
      <c r="C4" s="13" t="str">
        <f t="shared" ref="C4:C24" si="0">RIGHT(B4,9)</f>
        <v xml:space="preserve">0008423  </v>
      </c>
      <c r="D4" s="13" t="s">
        <v>2110</v>
      </c>
      <c r="E4" s="13" t="s">
        <v>2111</v>
      </c>
      <c r="F4" s="15" t="s">
        <v>2112</v>
      </c>
      <c r="G4" s="15" t="s">
        <v>2113</v>
      </c>
    </row>
    <row r="5" spans="1:7" x14ac:dyDescent="0.2">
      <c r="A5" s="13" t="s">
        <v>2114</v>
      </c>
      <c r="B5" s="13" t="s">
        <v>2115</v>
      </c>
      <c r="C5" s="13" t="str">
        <f t="shared" si="0"/>
        <v xml:space="preserve">0008444  </v>
      </c>
      <c r="D5" s="13" t="s">
        <v>2116</v>
      </c>
      <c r="E5" s="13" t="s">
        <v>2117</v>
      </c>
      <c r="F5" s="15" t="s">
        <v>2118</v>
      </c>
      <c r="G5" s="15" t="s">
        <v>2119</v>
      </c>
    </row>
    <row r="6" spans="1:7" x14ac:dyDescent="0.2">
      <c r="A6" s="13" t="s">
        <v>2120</v>
      </c>
      <c r="B6" s="13" t="s">
        <v>2121</v>
      </c>
      <c r="C6" s="13" t="str">
        <f t="shared" si="0"/>
        <v xml:space="preserve">0008457  </v>
      </c>
      <c r="D6" s="13" t="s">
        <v>2122</v>
      </c>
      <c r="E6" s="13" t="s">
        <v>2123</v>
      </c>
      <c r="F6" s="15" t="s">
        <v>2124</v>
      </c>
      <c r="G6" s="15" t="s">
        <v>2125</v>
      </c>
    </row>
    <row r="7" spans="1:7" x14ac:dyDescent="0.2">
      <c r="A7" s="13" t="s">
        <v>2126</v>
      </c>
      <c r="B7" s="13" t="s">
        <v>2127</v>
      </c>
      <c r="C7" s="13" t="str">
        <f t="shared" si="0"/>
        <v xml:space="preserve">0008458  </v>
      </c>
      <c r="D7" s="13" t="s">
        <v>2128</v>
      </c>
      <c r="E7" s="13" t="s">
        <v>2129</v>
      </c>
      <c r="F7" s="15" t="s">
        <v>2130</v>
      </c>
      <c r="G7" s="15" t="s">
        <v>2131</v>
      </c>
    </row>
    <row r="8" spans="1:7" x14ac:dyDescent="0.2">
      <c r="A8" s="13" t="s">
        <v>2132</v>
      </c>
      <c r="B8" s="13" t="s">
        <v>2133</v>
      </c>
      <c r="C8" s="13" t="str">
        <f t="shared" si="0"/>
        <v xml:space="preserve">0008461  </v>
      </c>
      <c r="D8" s="13" t="s">
        <v>2134</v>
      </c>
      <c r="E8" s="13" t="s">
        <v>2135</v>
      </c>
      <c r="F8" s="15" t="s">
        <v>2136</v>
      </c>
      <c r="G8" s="15" t="s">
        <v>2137</v>
      </c>
    </row>
    <row r="9" spans="1:7" x14ac:dyDescent="0.2">
      <c r="A9" s="13" t="s">
        <v>2138</v>
      </c>
      <c r="B9" s="13" t="s">
        <v>2139</v>
      </c>
      <c r="C9" s="13" t="str">
        <f t="shared" si="0"/>
        <v xml:space="preserve">0008462  </v>
      </c>
      <c r="D9" s="13" t="s">
        <v>2140</v>
      </c>
      <c r="E9" s="13" t="s">
        <v>2141</v>
      </c>
      <c r="F9" s="15" t="s">
        <v>2142</v>
      </c>
      <c r="G9" s="15" t="s">
        <v>2143</v>
      </c>
    </row>
    <row r="10" spans="1:7" x14ac:dyDescent="0.2">
      <c r="A10" s="13" t="s">
        <v>2144</v>
      </c>
      <c r="B10" s="13" t="s">
        <v>2145</v>
      </c>
      <c r="C10" s="13" t="str">
        <f t="shared" si="0"/>
        <v xml:space="preserve">0008390  </v>
      </c>
      <c r="D10" s="13" t="s">
        <v>2146</v>
      </c>
      <c r="E10" s="13" t="s">
        <v>2147</v>
      </c>
      <c r="F10" s="15" t="s">
        <v>2148</v>
      </c>
      <c r="G10" s="15" t="s">
        <v>2149</v>
      </c>
    </row>
    <row r="11" spans="1:7" x14ac:dyDescent="0.2">
      <c r="A11" s="13" t="s">
        <v>2150</v>
      </c>
      <c r="B11" s="13" t="s">
        <v>2151</v>
      </c>
      <c r="C11" s="13" t="str">
        <f t="shared" si="0"/>
        <v xml:space="preserve">0008391  </v>
      </c>
      <c r="D11" s="13" t="s">
        <v>2152</v>
      </c>
      <c r="E11" s="13" t="s">
        <v>2153</v>
      </c>
      <c r="F11" s="15" t="s">
        <v>2154</v>
      </c>
      <c r="G11" s="15" t="s">
        <v>2155</v>
      </c>
    </row>
    <row r="12" spans="1:7" x14ac:dyDescent="0.2">
      <c r="A12" s="13" t="s">
        <v>2156</v>
      </c>
      <c r="B12" s="13" t="s">
        <v>2157</v>
      </c>
      <c r="C12" s="13" t="str">
        <f t="shared" si="0"/>
        <v xml:space="preserve">0008392  </v>
      </c>
      <c r="D12" s="13" t="s">
        <v>2158</v>
      </c>
      <c r="E12" s="13" t="s">
        <v>2159</v>
      </c>
      <c r="F12" s="15" t="s">
        <v>2160</v>
      </c>
      <c r="G12" s="15" t="s">
        <v>2161</v>
      </c>
    </row>
    <row r="13" spans="1:7" x14ac:dyDescent="0.2">
      <c r="A13" s="13" t="s">
        <v>2162</v>
      </c>
      <c r="B13" s="13" t="s">
        <v>2163</v>
      </c>
      <c r="C13" s="13" t="str">
        <f t="shared" si="0"/>
        <v xml:space="preserve">0008393  </v>
      </c>
      <c r="D13" s="13" t="s">
        <v>2164</v>
      </c>
      <c r="E13" s="13" t="s">
        <v>2165</v>
      </c>
      <c r="F13" s="15" t="s">
        <v>2166</v>
      </c>
      <c r="G13" s="15" t="s">
        <v>2167</v>
      </c>
    </row>
    <row r="14" spans="1:7" x14ac:dyDescent="0.2">
      <c r="A14" s="13" t="s">
        <v>2168</v>
      </c>
      <c r="B14" s="13" t="s">
        <v>2169</v>
      </c>
      <c r="C14" s="13" t="str">
        <f t="shared" si="0"/>
        <v xml:space="preserve">0008394  </v>
      </c>
      <c r="D14" s="13" t="s">
        <v>2170</v>
      </c>
      <c r="E14" s="13" t="s">
        <v>2171</v>
      </c>
      <c r="F14" s="15" t="s">
        <v>2172</v>
      </c>
      <c r="G14" s="15" t="s">
        <v>2173</v>
      </c>
    </row>
    <row r="15" spans="1:7" x14ac:dyDescent="0.2">
      <c r="A15" s="13" t="s">
        <v>2174</v>
      </c>
      <c r="B15" s="13" t="s">
        <v>2175</v>
      </c>
      <c r="C15" s="13" t="str">
        <f t="shared" si="0"/>
        <v xml:space="preserve">0008396  </v>
      </c>
      <c r="D15" s="13" t="s">
        <v>2176</v>
      </c>
      <c r="E15" s="13" t="s">
        <v>2177</v>
      </c>
      <c r="F15" s="15" t="s">
        <v>2178</v>
      </c>
      <c r="G15" s="15" t="s">
        <v>2179</v>
      </c>
    </row>
    <row r="16" spans="1:7" x14ac:dyDescent="0.2">
      <c r="A16" s="13" t="s">
        <v>2180</v>
      </c>
      <c r="B16" s="13" t="s">
        <v>2181</v>
      </c>
      <c r="C16" s="13" t="str">
        <f t="shared" si="0"/>
        <v xml:space="preserve">0008397  </v>
      </c>
      <c r="D16" s="13" t="s">
        <v>2182</v>
      </c>
      <c r="E16" s="13" t="s">
        <v>2183</v>
      </c>
      <c r="F16" s="15" t="s">
        <v>2184</v>
      </c>
      <c r="G16" s="15" t="s">
        <v>2185</v>
      </c>
    </row>
    <row r="17" spans="1:7" x14ac:dyDescent="0.2">
      <c r="A17" s="13" t="s">
        <v>2186</v>
      </c>
      <c r="B17" s="13" t="s">
        <v>2187</v>
      </c>
      <c r="C17" s="13" t="str">
        <f t="shared" si="0"/>
        <v xml:space="preserve">0008398  </v>
      </c>
      <c r="D17" s="13" t="s">
        <v>2188</v>
      </c>
      <c r="E17" s="13" t="s">
        <v>2189</v>
      </c>
      <c r="F17" s="15" t="s">
        <v>2190</v>
      </c>
      <c r="G17" s="15" t="s">
        <v>2191</v>
      </c>
    </row>
    <row r="18" spans="1:7" x14ac:dyDescent="0.2">
      <c r="A18" s="13" t="s">
        <v>2192</v>
      </c>
      <c r="B18" s="13" t="s">
        <v>2193</v>
      </c>
      <c r="C18" s="13" t="str">
        <f t="shared" si="0"/>
        <v xml:space="preserve">0008399  </v>
      </c>
      <c r="D18" s="13" t="s">
        <v>2194</v>
      </c>
      <c r="E18" s="13" t="s">
        <v>2195</v>
      </c>
      <c r="F18" s="15" t="s">
        <v>2196</v>
      </c>
      <c r="G18" s="15" t="s">
        <v>2197</v>
      </c>
    </row>
    <row r="19" spans="1:7" x14ac:dyDescent="0.2">
      <c r="A19" s="13" t="s">
        <v>2198</v>
      </c>
      <c r="B19" s="13" t="s">
        <v>2199</v>
      </c>
      <c r="C19" s="13" t="str">
        <f t="shared" si="0"/>
        <v xml:space="preserve">0008401  </v>
      </c>
      <c r="D19" s="13" t="s">
        <v>2200</v>
      </c>
      <c r="E19" s="13" t="s">
        <v>2201</v>
      </c>
      <c r="F19" s="15" t="s">
        <v>2202</v>
      </c>
      <c r="G19" s="15" t="s">
        <v>2203</v>
      </c>
    </row>
    <row r="20" spans="1:7" x14ac:dyDescent="0.2">
      <c r="A20" s="13" t="s">
        <v>2204</v>
      </c>
      <c r="B20" s="13" t="s">
        <v>2205</v>
      </c>
      <c r="C20" s="13" t="str">
        <f t="shared" si="0"/>
        <v xml:space="preserve">0008412  </v>
      </c>
      <c r="D20" s="13" t="s">
        <v>2206</v>
      </c>
      <c r="E20" s="13" t="s">
        <v>2207</v>
      </c>
      <c r="F20" s="15" t="s">
        <v>2208</v>
      </c>
      <c r="G20" s="15" t="s">
        <v>2209</v>
      </c>
    </row>
    <row r="21" spans="1:7" x14ac:dyDescent="0.2">
      <c r="A21" s="13" t="s">
        <v>2210</v>
      </c>
      <c r="B21" s="13" t="s">
        <v>2211</v>
      </c>
      <c r="C21" s="13" t="str">
        <f t="shared" si="0"/>
        <v xml:space="preserve">0008413  </v>
      </c>
      <c r="D21" s="13" t="s">
        <v>2212</v>
      </c>
      <c r="E21" s="13" t="s">
        <v>2213</v>
      </c>
      <c r="F21" s="15" t="s">
        <v>2214</v>
      </c>
      <c r="G21" s="15" t="s">
        <v>2215</v>
      </c>
    </row>
    <row r="22" spans="1:7" x14ac:dyDescent="0.2">
      <c r="A22" s="13" t="s">
        <v>2216</v>
      </c>
      <c r="B22" s="13" t="s">
        <v>2217</v>
      </c>
      <c r="C22" s="13" t="str">
        <f t="shared" si="0"/>
        <v xml:space="preserve">0008414  </v>
      </c>
      <c r="D22" s="13" t="s">
        <v>2218</v>
      </c>
      <c r="E22" s="13" t="s">
        <v>2219</v>
      </c>
      <c r="F22" s="15" t="s">
        <v>2220</v>
      </c>
      <c r="G22" s="15" t="s">
        <v>2221</v>
      </c>
    </row>
    <row r="23" spans="1:7" x14ac:dyDescent="0.2">
      <c r="A23" s="13" t="s">
        <v>2222</v>
      </c>
      <c r="B23" s="13" t="s">
        <v>2223</v>
      </c>
      <c r="C23" s="13" t="str">
        <f t="shared" si="0"/>
        <v xml:space="preserve">0008415  </v>
      </c>
      <c r="D23" s="13" t="s">
        <v>2224</v>
      </c>
      <c r="E23" s="13" t="s">
        <v>2225</v>
      </c>
      <c r="F23" s="15" t="s">
        <v>2226</v>
      </c>
      <c r="G23" s="15" t="s">
        <v>2227</v>
      </c>
    </row>
    <row r="24" spans="1:7" x14ac:dyDescent="0.2">
      <c r="A24" s="17" t="s">
        <v>2228</v>
      </c>
      <c r="B24" s="19" t="s">
        <v>2229</v>
      </c>
      <c r="C24" s="13" t="str">
        <f t="shared" si="0"/>
        <v>Số tiền</v>
      </c>
      <c r="D24" s="16" t="s">
        <v>2230</v>
      </c>
      <c r="E24" s="16" t="s">
        <v>2231</v>
      </c>
      <c r="F24" s="16" t="s">
        <v>2232</v>
      </c>
      <c r="G24" s="16" t="s">
        <v>2233</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2234</v>
      </c>
      <c r="B1" s="23"/>
      <c r="C1" s="23"/>
      <c r="D1" s="23"/>
      <c r="E1" s="23"/>
      <c r="F1" s="23"/>
      <c r="G1" s="23"/>
    </row>
    <row r="2" spans="1:7" x14ac:dyDescent="0.2">
      <c r="A2" s="13" t="s">
        <v>2235</v>
      </c>
      <c r="B2" s="13" t="s">
        <v>2236</v>
      </c>
      <c r="C2" s="13" t="s">
        <v>5256</v>
      </c>
      <c r="D2" s="13" t="s">
        <v>2237</v>
      </c>
      <c r="E2" s="14" t="s">
        <v>2238</v>
      </c>
      <c r="F2" s="13" t="s">
        <v>2239</v>
      </c>
      <c r="G2" s="13" t="s">
        <v>2240</v>
      </c>
    </row>
    <row r="3" spans="1:7" x14ac:dyDescent="0.2">
      <c r="A3" s="13" t="s">
        <v>2241</v>
      </c>
      <c r="B3" s="13" t="s">
        <v>2242</v>
      </c>
      <c r="C3" s="13" t="str">
        <f>RIGHT(B3,9)</f>
        <v xml:space="preserve">0008416  </v>
      </c>
      <c r="D3" s="13" t="s">
        <v>2243</v>
      </c>
      <c r="E3" s="13" t="s">
        <v>2244</v>
      </c>
      <c r="F3" s="15" t="s">
        <v>2245</v>
      </c>
      <c r="G3" s="15" t="s">
        <v>2246</v>
      </c>
    </row>
    <row r="4" spans="1:7" x14ac:dyDescent="0.2">
      <c r="A4" s="13" t="s">
        <v>2247</v>
      </c>
      <c r="B4" s="13" t="s">
        <v>2248</v>
      </c>
      <c r="C4" s="13" t="str">
        <f t="shared" ref="C4:C24" si="0">RIGHT(B4,9)</f>
        <v xml:space="preserve">0008417  </v>
      </c>
      <c r="D4" s="13" t="s">
        <v>2249</v>
      </c>
      <c r="E4" s="13" t="s">
        <v>2250</v>
      </c>
      <c r="F4" s="15" t="s">
        <v>2251</v>
      </c>
      <c r="G4" s="15" t="s">
        <v>2252</v>
      </c>
    </row>
    <row r="5" spans="1:7" x14ac:dyDescent="0.2">
      <c r="A5" s="13" t="s">
        <v>2253</v>
      </c>
      <c r="B5" s="13" t="s">
        <v>2254</v>
      </c>
      <c r="C5" s="13" t="str">
        <f t="shared" si="0"/>
        <v xml:space="preserve">0008842  </v>
      </c>
      <c r="D5" s="13" t="s">
        <v>2255</v>
      </c>
      <c r="E5" s="13" t="s">
        <v>2256</v>
      </c>
      <c r="F5" s="15" t="s">
        <v>2257</v>
      </c>
      <c r="G5" s="15" t="s">
        <v>2258</v>
      </c>
    </row>
    <row r="6" spans="1:7" x14ac:dyDescent="0.2">
      <c r="A6" s="13" t="s">
        <v>2259</v>
      </c>
      <c r="B6" s="13" t="s">
        <v>2260</v>
      </c>
      <c r="C6" s="13" t="str">
        <f t="shared" si="0"/>
        <v xml:space="preserve">0008850  </v>
      </c>
      <c r="D6" s="13" t="s">
        <v>2261</v>
      </c>
      <c r="E6" s="13" t="s">
        <v>2262</v>
      </c>
      <c r="F6" s="15" t="s">
        <v>2263</v>
      </c>
      <c r="G6" s="15" t="s">
        <v>2264</v>
      </c>
    </row>
    <row r="7" spans="1:7" x14ac:dyDescent="0.2">
      <c r="A7" s="13" t="s">
        <v>2265</v>
      </c>
      <c r="B7" s="13" t="s">
        <v>2266</v>
      </c>
      <c r="C7" s="13" t="str">
        <f t="shared" si="0"/>
        <v xml:space="preserve">0008424  </v>
      </c>
      <c r="D7" s="13" t="s">
        <v>2267</v>
      </c>
      <c r="E7" s="13" t="s">
        <v>2268</v>
      </c>
      <c r="F7" s="15" t="s">
        <v>2269</v>
      </c>
      <c r="G7" s="15" t="s">
        <v>2270</v>
      </c>
    </row>
    <row r="8" spans="1:7" x14ac:dyDescent="0.2">
      <c r="A8" s="13" t="s">
        <v>2271</v>
      </c>
      <c r="B8" s="13" t="s">
        <v>2272</v>
      </c>
      <c r="C8" s="13" t="str">
        <f t="shared" si="0"/>
        <v xml:space="preserve">0008425  </v>
      </c>
      <c r="D8" s="13" t="s">
        <v>2273</v>
      </c>
      <c r="E8" s="13" t="s">
        <v>2274</v>
      </c>
      <c r="F8" s="15" t="s">
        <v>2275</v>
      </c>
      <c r="G8" s="15" t="s">
        <v>2276</v>
      </c>
    </row>
    <row r="9" spans="1:7" x14ac:dyDescent="0.2">
      <c r="A9" s="13" t="s">
        <v>2277</v>
      </c>
      <c r="B9" s="13" t="s">
        <v>2278</v>
      </c>
      <c r="C9" s="13" t="str">
        <f t="shared" si="0"/>
        <v xml:space="preserve">0008426  </v>
      </c>
      <c r="D9" s="13" t="s">
        <v>2279</v>
      </c>
      <c r="E9" s="13" t="s">
        <v>2280</v>
      </c>
      <c r="F9" s="15" t="s">
        <v>2281</v>
      </c>
      <c r="G9" s="15" t="s">
        <v>2282</v>
      </c>
    </row>
    <row r="10" spans="1:7" x14ac:dyDescent="0.2">
      <c r="A10" s="13" t="s">
        <v>2283</v>
      </c>
      <c r="B10" s="13" t="s">
        <v>2284</v>
      </c>
      <c r="C10" s="13" t="str">
        <f t="shared" si="0"/>
        <v xml:space="preserve">0008427  </v>
      </c>
      <c r="D10" s="13" t="s">
        <v>2285</v>
      </c>
      <c r="E10" s="13" t="s">
        <v>2286</v>
      </c>
      <c r="F10" s="15" t="s">
        <v>2287</v>
      </c>
      <c r="G10" s="15" t="s">
        <v>2288</v>
      </c>
    </row>
    <row r="11" spans="1:7" x14ac:dyDescent="0.2">
      <c r="A11" s="13" t="s">
        <v>2289</v>
      </c>
      <c r="B11" s="13" t="s">
        <v>2290</v>
      </c>
      <c r="C11" s="13" t="str">
        <f t="shared" si="0"/>
        <v xml:space="preserve">0008428  </v>
      </c>
      <c r="D11" s="13" t="s">
        <v>2291</v>
      </c>
      <c r="E11" s="13" t="s">
        <v>2292</v>
      </c>
      <c r="F11" s="15" t="s">
        <v>2293</v>
      </c>
      <c r="G11" s="15" t="s">
        <v>2294</v>
      </c>
    </row>
    <row r="12" spans="1:7" x14ac:dyDescent="0.2">
      <c r="A12" s="13" t="s">
        <v>2295</v>
      </c>
      <c r="B12" s="13" t="s">
        <v>2296</v>
      </c>
      <c r="C12" s="13" t="str">
        <f t="shared" si="0"/>
        <v xml:space="preserve">0008429  </v>
      </c>
      <c r="D12" s="13" t="s">
        <v>2297</v>
      </c>
      <c r="E12" s="13" t="s">
        <v>2298</v>
      </c>
      <c r="F12" s="15" t="s">
        <v>2299</v>
      </c>
      <c r="G12" s="15" t="s">
        <v>2300</v>
      </c>
    </row>
    <row r="13" spans="1:7" x14ac:dyDescent="0.2">
      <c r="A13" s="13" t="s">
        <v>2301</v>
      </c>
      <c r="B13" s="13" t="s">
        <v>2302</v>
      </c>
      <c r="C13" s="13" t="str">
        <f t="shared" si="0"/>
        <v xml:space="preserve">0008430  </v>
      </c>
      <c r="D13" s="13" t="s">
        <v>2303</v>
      </c>
      <c r="E13" s="13" t="s">
        <v>2304</v>
      </c>
      <c r="F13" s="15" t="s">
        <v>2305</v>
      </c>
      <c r="G13" s="15" t="s">
        <v>2306</v>
      </c>
    </row>
    <row r="14" spans="1:7" x14ac:dyDescent="0.2">
      <c r="A14" s="13" t="s">
        <v>2307</v>
      </c>
      <c r="B14" s="13" t="s">
        <v>2308</v>
      </c>
      <c r="C14" s="13" t="str">
        <f t="shared" si="0"/>
        <v xml:space="preserve">0008431  </v>
      </c>
      <c r="D14" s="13" t="s">
        <v>2309</v>
      </c>
      <c r="E14" s="13" t="s">
        <v>2310</v>
      </c>
      <c r="F14" s="15" t="s">
        <v>2311</v>
      </c>
      <c r="G14" s="15" t="s">
        <v>2312</v>
      </c>
    </row>
    <row r="15" spans="1:7" x14ac:dyDescent="0.2">
      <c r="A15" s="13" t="s">
        <v>2313</v>
      </c>
      <c r="B15" s="13" t="s">
        <v>2314</v>
      </c>
      <c r="C15" s="13" t="str">
        <f t="shared" si="0"/>
        <v xml:space="preserve">0008445  </v>
      </c>
      <c r="D15" s="13" t="s">
        <v>2315</v>
      </c>
      <c r="E15" s="13" t="s">
        <v>2316</v>
      </c>
      <c r="F15" s="15" t="s">
        <v>2317</v>
      </c>
      <c r="G15" s="15" t="s">
        <v>2318</v>
      </c>
    </row>
    <row r="16" spans="1:7" x14ac:dyDescent="0.2">
      <c r="A16" s="13" t="s">
        <v>2319</v>
      </c>
      <c r="B16" s="13" t="s">
        <v>2320</v>
      </c>
      <c r="C16" s="13" t="str">
        <f t="shared" si="0"/>
        <v xml:space="preserve">0008446  </v>
      </c>
      <c r="D16" s="13" t="s">
        <v>2321</v>
      </c>
      <c r="E16" s="13" t="s">
        <v>2322</v>
      </c>
      <c r="F16" s="15" t="s">
        <v>2323</v>
      </c>
      <c r="G16" s="15" t="s">
        <v>2324</v>
      </c>
    </row>
    <row r="17" spans="1:7" x14ac:dyDescent="0.2">
      <c r="A17" s="13" t="s">
        <v>2325</v>
      </c>
      <c r="B17" s="13" t="s">
        <v>2326</v>
      </c>
      <c r="C17" s="13" t="str">
        <f t="shared" si="0"/>
        <v xml:space="preserve">0008447  </v>
      </c>
      <c r="D17" s="13" t="s">
        <v>2327</v>
      </c>
      <c r="E17" s="13" t="s">
        <v>2328</v>
      </c>
      <c r="F17" s="15" t="s">
        <v>2329</v>
      </c>
      <c r="G17" s="15" t="s">
        <v>2330</v>
      </c>
    </row>
    <row r="18" spans="1:7" x14ac:dyDescent="0.2">
      <c r="A18" s="13" t="s">
        <v>2331</v>
      </c>
      <c r="B18" s="13" t="s">
        <v>2332</v>
      </c>
      <c r="C18" s="13" t="str">
        <f t="shared" si="0"/>
        <v xml:space="preserve">0008449  </v>
      </c>
      <c r="D18" s="13" t="s">
        <v>2333</v>
      </c>
      <c r="E18" s="13" t="s">
        <v>2334</v>
      </c>
      <c r="F18" s="15" t="s">
        <v>2335</v>
      </c>
      <c r="G18" s="15" t="s">
        <v>2336</v>
      </c>
    </row>
    <row r="19" spans="1:7" x14ac:dyDescent="0.2">
      <c r="A19" s="13" t="s">
        <v>2337</v>
      </c>
      <c r="B19" s="13" t="s">
        <v>2338</v>
      </c>
      <c r="C19" s="13" t="str">
        <f t="shared" si="0"/>
        <v xml:space="preserve">0008450  </v>
      </c>
      <c r="D19" s="13" t="s">
        <v>2339</v>
      </c>
      <c r="E19" s="13" t="s">
        <v>2340</v>
      </c>
      <c r="F19" s="15" t="s">
        <v>2341</v>
      </c>
      <c r="G19" s="15" t="s">
        <v>2342</v>
      </c>
    </row>
    <row r="20" spans="1:7" x14ac:dyDescent="0.2">
      <c r="A20" s="13" t="s">
        <v>2343</v>
      </c>
      <c r="B20" s="13" t="s">
        <v>2344</v>
      </c>
      <c r="C20" s="13" t="str">
        <f t="shared" si="0"/>
        <v xml:space="preserve">0008451  </v>
      </c>
      <c r="D20" s="13" t="s">
        <v>2345</v>
      </c>
      <c r="E20" s="13" t="s">
        <v>2346</v>
      </c>
      <c r="F20" s="15" t="s">
        <v>2347</v>
      </c>
      <c r="G20" s="15" t="s">
        <v>2348</v>
      </c>
    </row>
    <row r="21" spans="1:7" x14ac:dyDescent="0.2">
      <c r="A21" s="13" t="s">
        <v>2349</v>
      </c>
      <c r="B21" s="13" t="s">
        <v>2350</v>
      </c>
      <c r="C21" s="13" t="str">
        <f t="shared" si="0"/>
        <v xml:space="preserve">0008452  </v>
      </c>
      <c r="D21" s="13" t="s">
        <v>2351</v>
      </c>
      <c r="E21" s="13" t="s">
        <v>2352</v>
      </c>
      <c r="F21" s="15" t="s">
        <v>2353</v>
      </c>
      <c r="G21" s="15" t="s">
        <v>2354</v>
      </c>
    </row>
    <row r="22" spans="1:7" x14ac:dyDescent="0.2">
      <c r="A22" s="13" t="s">
        <v>2355</v>
      </c>
      <c r="B22" s="13" t="s">
        <v>2356</v>
      </c>
      <c r="C22" s="13" t="str">
        <f t="shared" si="0"/>
        <v xml:space="preserve">0008453  </v>
      </c>
      <c r="D22" s="13" t="s">
        <v>2357</v>
      </c>
      <c r="E22" s="13" t="s">
        <v>2358</v>
      </c>
      <c r="F22" s="15" t="s">
        <v>2359</v>
      </c>
      <c r="G22" s="15" t="s">
        <v>2360</v>
      </c>
    </row>
    <row r="23" spans="1:7" x14ac:dyDescent="0.2">
      <c r="A23" s="13" t="s">
        <v>2361</v>
      </c>
      <c r="B23" s="13" t="s">
        <v>2362</v>
      </c>
      <c r="C23" s="13" t="str">
        <f t="shared" si="0"/>
        <v xml:space="preserve">0008432  </v>
      </c>
      <c r="D23" s="13" t="s">
        <v>2363</v>
      </c>
      <c r="E23" s="13" t="s">
        <v>2364</v>
      </c>
      <c r="F23" s="15" t="s">
        <v>2365</v>
      </c>
      <c r="G23" s="15" t="s">
        <v>2366</v>
      </c>
    </row>
    <row r="24" spans="1:7" x14ac:dyDescent="0.2">
      <c r="A24" s="17" t="s">
        <v>2367</v>
      </c>
      <c r="B24" s="19" t="s">
        <v>2368</v>
      </c>
      <c r="C24" s="13" t="str">
        <f t="shared" si="0"/>
        <v>Số tiền</v>
      </c>
      <c r="D24" s="16" t="s">
        <v>2369</v>
      </c>
      <c r="E24" s="16" t="s">
        <v>2370</v>
      </c>
      <c r="F24" s="16" t="s">
        <v>2371</v>
      </c>
      <c r="G24" s="16" t="s">
        <v>2372</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2373</v>
      </c>
      <c r="B1" s="23"/>
      <c r="C1" s="23"/>
      <c r="D1" s="23"/>
      <c r="E1" s="23"/>
      <c r="F1" s="23"/>
      <c r="G1" s="23"/>
    </row>
    <row r="2" spans="1:7" x14ac:dyDescent="0.2">
      <c r="A2" s="13" t="s">
        <v>2374</v>
      </c>
      <c r="B2" s="13" t="s">
        <v>2375</v>
      </c>
      <c r="C2" s="13" t="s">
        <v>5256</v>
      </c>
      <c r="D2" s="13" t="s">
        <v>2376</v>
      </c>
      <c r="E2" s="14" t="s">
        <v>2377</v>
      </c>
      <c r="F2" s="13" t="s">
        <v>2378</v>
      </c>
      <c r="G2" s="13" t="s">
        <v>2379</v>
      </c>
    </row>
    <row r="3" spans="1:7" x14ac:dyDescent="0.2">
      <c r="A3" s="13" t="s">
        <v>2380</v>
      </c>
      <c r="B3" s="13" t="s">
        <v>2381</v>
      </c>
      <c r="C3" s="13" t="str">
        <f>RIGHT(B3,9)</f>
        <v xml:space="preserve">0008436  </v>
      </c>
      <c r="D3" s="13" t="s">
        <v>2382</v>
      </c>
      <c r="E3" s="13" t="s">
        <v>2383</v>
      </c>
      <c r="F3" s="15" t="s">
        <v>2384</v>
      </c>
      <c r="G3" s="15" t="s">
        <v>2385</v>
      </c>
    </row>
    <row r="4" spans="1:7" x14ac:dyDescent="0.2">
      <c r="A4" s="13" t="s">
        <v>2386</v>
      </c>
      <c r="B4" s="13" t="s">
        <v>2387</v>
      </c>
      <c r="C4" s="13" t="str">
        <f t="shared" ref="C4:C24" si="0">RIGHT(B4,9)</f>
        <v xml:space="preserve">0008437  </v>
      </c>
      <c r="D4" s="13" t="s">
        <v>2388</v>
      </c>
      <c r="E4" s="13" t="s">
        <v>2389</v>
      </c>
      <c r="F4" s="15" t="s">
        <v>2390</v>
      </c>
      <c r="G4" s="15" t="s">
        <v>2391</v>
      </c>
    </row>
    <row r="5" spans="1:7" x14ac:dyDescent="0.2">
      <c r="A5" s="13" t="s">
        <v>2392</v>
      </c>
      <c r="B5" s="13" t="s">
        <v>2393</v>
      </c>
      <c r="C5" s="13" t="str">
        <f t="shared" si="0"/>
        <v xml:space="preserve">0008438  </v>
      </c>
      <c r="D5" s="13" t="s">
        <v>2394</v>
      </c>
      <c r="E5" s="13" t="s">
        <v>2395</v>
      </c>
      <c r="F5" s="15" t="s">
        <v>2396</v>
      </c>
      <c r="G5" s="15" t="s">
        <v>2397</v>
      </c>
    </row>
    <row r="6" spans="1:7" x14ac:dyDescent="0.2">
      <c r="A6" s="13" t="s">
        <v>2398</v>
      </c>
      <c r="B6" s="13" t="s">
        <v>2399</v>
      </c>
      <c r="C6" s="13" t="str">
        <f t="shared" si="0"/>
        <v xml:space="preserve">0008439  </v>
      </c>
      <c r="D6" s="13" t="s">
        <v>2400</v>
      </c>
      <c r="E6" s="13" t="s">
        <v>2401</v>
      </c>
      <c r="F6" s="15" t="s">
        <v>2402</v>
      </c>
      <c r="G6" s="15" t="s">
        <v>2403</v>
      </c>
    </row>
    <row r="7" spans="1:7" x14ac:dyDescent="0.2">
      <c r="A7" s="13" t="s">
        <v>2404</v>
      </c>
      <c r="B7" s="13" t="s">
        <v>2405</v>
      </c>
      <c r="C7" s="13" t="str">
        <f t="shared" si="0"/>
        <v xml:space="preserve">0008440  </v>
      </c>
      <c r="D7" s="13" t="s">
        <v>2406</v>
      </c>
      <c r="E7" s="13" t="s">
        <v>2407</v>
      </c>
      <c r="F7" s="15" t="s">
        <v>2408</v>
      </c>
      <c r="G7" s="15" t="s">
        <v>2409</v>
      </c>
    </row>
    <row r="8" spans="1:7" x14ac:dyDescent="0.2">
      <c r="A8" s="13" t="s">
        <v>2410</v>
      </c>
      <c r="B8" s="13" t="s">
        <v>2411</v>
      </c>
      <c r="C8" s="13" t="str">
        <f t="shared" si="0"/>
        <v xml:space="preserve">0008441  </v>
      </c>
      <c r="D8" s="13" t="s">
        <v>2412</v>
      </c>
      <c r="E8" s="13" t="s">
        <v>2413</v>
      </c>
      <c r="F8" s="15" t="s">
        <v>2414</v>
      </c>
      <c r="G8" s="15" t="s">
        <v>2415</v>
      </c>
    </row>
    <row r="9" spans="1:7" x14ac:dyDescent="0.2">
      <c r="A9" s="13" t="s">
        <v>2416</v>
      </c>
      <c r="B9" s="13" t="s">
        <v>2417</v>
      </c>
      <c r="C9" s="13" t="str">
        <f t="shared" si="0"/>
        <v xml:space="preserve">0008442  </v>
      </c>
      <c r="D9" s="13" t="s">
        <v>2418</v>
      </c>
      <c r="E9" s="13" t="s">
        <v>2419</v>
      </c>
      <c r="F9" s="15" t="s">
        <v>2420</v>
      </c>
      <c r="G9" s="15" t="s">
        <v>2421</v>
      </c>
    </row>
    <row r="10" spans="1:7" x14ac:dyDescent="0.2">
      <c r="A10" s="13" t="s">
        <v>2422</v>
      </c>
      <c r="B10" s="13" t="s">
        <v>2423</v>
      </c>
      <c r="C10" s="13" t="str">
        <f t="shared" si="0"/>
        <v xml:space="preserve">0008443  </v>
      </c>
      <c r="D10" s="13" t="s">
        <v>2424</v>
      </c>
      <c r="E10" s="13" t="s">
        <v>2425</v>
      </c>
      <c r="F10" s="15" t="s">
        <v>2426</v>
      </c>
      <c r="G10" s="15" t="s">
        <v>2427</v>
      </c>
    </row>
    <row r="11" spans="1:7" x14ac:dyDescent="0.2">
      <c r="A11" s="13" t="s">
        <v>2428</v>
      </c>
      <c r="B11" s="13" t="s">
        <v>2429</v>
      </c>
      <c r="C11" s="13" t="str">
        <f t="shared" si="0"/>
        <v xml:space="preserve">0008448  </v>
      </c>
      <c r="D11" s="13" t="s">
        <v>2430</v>
      </c>
      <c r="E11" s="13" t="s">
        <v>2431</v>
      </c>
      <c r="F11" s="15" t="s">
        <v>2432</v>
      </c>
      <c r="G11" s="15" t="s">
        <v>2433</v>
      </c>
    </row>
    <row r="12" spans="1:7" x14ac:dyDescent="0.2">
      <c r="A12" s="13" t="s">
        <v>2434</v>
      </c>
      <c r="B12" s="13" t="s">
        <v>2435</v>
      </c>
      <c r="C12" s="13" t="str">
        <f t="shared" si="0"/>
        <v xml:space="preserve">0008466  </v>
      </c>
      <c r="D12" s="13" t="s">
        <v>2436</v>
      </c>
      <c r="E12" s="13" t="s">
        <v>2437</v>
      </c>
      <c r="F12" s="15" t="s">
        <v>2438</v>
      </c>
      <c r="G12" s="15" t="s">
        <v>2439</v>
      </c>
    </row>
    <row r="13" spans="1:7" x14ac:dyDescent="0.2">
      <c r="A13" s="13" t="s">
        <v>2440</v>
      </c>
      <c r="B13" s="13" t="s">
        <v>2441</v>
      </c>
      <c r="C13" s="13" t="str">
        <f t="shared" si="0"/>
        <v xml:space="preserve">0008468  </v>
      </c>
      <c r="D13" s="13" t="s">
        <v>2442</v>
      </c>
      <c r="E13" s="13" t="s">
        <v>2443</v>
      </c>
      <c r="F13" s="15" t="s">
        <v>2444</v>
      </c>
      <c r="G13" s="15" t="s">
        <v>2445</v>
      </c>
    </row>
    <row r="14" spans="1:7" x14ac:dyDescent="0.2">
      <c r="A14" s="13" t="s">
        <v>2446</v>
      </c>
      <c r="B14" s="13" t="s">
        <v>2447</v>
      </c>
      <c r="C14" s="13" t="str">
        <f t="shared" si="0"/>
        <v xml:space="preserve">0008471  </v>
      </c>
      <c r="D14" s="13" t="s">
        <v>2448</v>
      </c>
      <c r="E14" s="13" t="s">
        <v>2449</v>
      </c>
      <c r="F14" s="15" t="s">
        <v>2450</v>
      </c>
      <c r="G14" s="15" t="s">
        <v>2451</v>
      </c>
    </row>
    <row r="15" spans="1:7" x14ac:dyDescent="0.2">
      <c r="A15" s="13" t="s">
        <v>2452</v>
      </c>
      <c r="B15" s="13" t="s">
        <v>2453</v>
      </c>
      <c r="C15" s="13" t="str">
        <f t="shared" si="0"/>
        <v xml:space="preserve">0008474  </v>
      </c>
      <c r="D15" s="13" t="s">
        <v>2454</v>
      </c>
      <c r="E15" s="13" t="s">
        <v>2455</v>
      </c>
      <c r="F15" s="15" t="s">
        <v>2456</v>
      </c>
      <c r="G15" s="15" t="s">
        <v>2457</v>
      </c>
    </row>
    <row r="16" spans="1:7" x14ac:dyDescent="0.2">
      <c r="A16" s="13" t="s">
        <v>2458</v>
      </c>
      <c r="B16" s="13" t="s">
        <v>2459</v>
      </c>
      <c r="C16" s="13" t="str">
        <f t="shared" si="0"/>
        <v xml:space="preserve">0008475  </v>
      </c>
      <c r="D16" s="13" t="s">
        <v>2460</v>
      </c>
      <c r="E16" s="13" t="s">
        <v>2461</v>
      </c>
      <c r="F16" s="15" t="s">
        <v>2462</v>
      </c>
      <c r="G16" s="15" t="s">
        <v>2463</v>
      </c>
    </row>
    <row r="17" spans="1:7" x14ac:dyDescent="0.2">
      <c r="A17" s="13" t="s">
        <v>2464</v>
      </c>
      <c r="B17" s="13" t="s">
        <v>2465</v>
      </c>
      <c r="C17" s="13" t="str">
        <f t="shared" si="0"/>
        <v xml:space="preserve">0008455  </v>
      </c>
      <c r="D17" s="13" t="s">
        <v>2466</v>
      </c>
      <c r="E17" s="13" t="s">
        <v>2467</v>
      </c>
      <c r="F17" s="15" t="s">
        <v>2468</v>
      </c>
      <c r="G17" s="15" t="s">
        <v>2469</v>
      </c>
    </row>
    <row r="18" spans="1:7" x14ac:dyDescent="0.2">
      <c r="A18" s="13" t="s">
        <v>2470</v>
      </c>
      <c r="B18" s="13" t="s">
        <v>2471</v>
      </c>
      <c r="C18" s="13" t="str">
        <f t="shared" si="0"/>
        <v xml:space="preserve">0008456  </v>
      </c>
      <c r="D18" s="13" t="s">
        <v>2472</v>
      </c>
      <c r="E18" s="13" t="s">
        <v>2473</v>
      </c>
      <c r="F18" s="15" t="s">
        <v>2474</v>
      </c>
      <c r="G18" s="15" t="s">
        <v>2475</v>
      </c>
    </row>
    <row r="19" spans="1:7" x14ac:dyDescent="0.2">
      <c r="A19" s="13" t="s">
        <v>2476</v>
      </c>
      <c r="B19" s="13" t="s">
        <v>2477</v>
      </c>
      <c r="C19" s="13" t="str">
        <f t="shared" si="0"/>
        <v xml:space="preserve">0008463  </v>
      </c>
      <c r="D19" s="13" t="s">
        <v>2478</v>
      </c>
      <c r="E19" s="13" t="s">
        <v>2479</v>
      </c>
      <c r="F19" s="15" t="s">
        <v>2480</v>
      </c>
      <c r="G19" s="15" t="s">
        <v>2481</v>
      </c>
    </row>
    <row r="20" spans="1:7" x14ac:dyDescent="0.2">
      <c r="A20" s="13" t="s">
        <v>2482</v>
      </c>
      <c r="B20" s="13" t="s">
        <v>2483</v>
      </c>
      <c r="C20" s="13" t="str">
        <f t="shared" si="0"/>
        <v xml:space="preserve">0008469  </v>
      </c>
      <c r="D20" s="13" t="s">
        <v>2484</v>
      </c>
      <c r="E20" s="13" t="s">
        <v>2485</v>
      </c>
      <c r="F20" s="15" t="s">
        <v>2486</v>
      </c>
      <c r="G20" s="15" t="s">
        <v>2487</v>
      </c>
    </row>
    <row r="21" spans="1:7" x14ac:dyDescent="0.2">
      <c r="A21" s="13" t="s">
        <v>2488</v>
      </c>
      <c r="B21" s="13" t="s">
        <v>2489</v>
      </c>
      <c r="C21" s="13" t="str">
        <f t="shared" si="0"/>
        <v xml:space="preserve">0008472  </v>
      </c>
      <c r="D21" s="13" t="s">
        <v>2490</v>
      </c>
      <c r="E21" s="13" t="s">
        <v>2491</v>
      </c>
      <c r="F21" s="15" t="s">
        <v>2492</v>
      </c>
      <c r="G21" s="15" t="s">
        <v>2493</v>
      </c>
    </row>
    <row r="22" spans="1:7" x14ac:dyDescent="0.2">
      <c r="A22" s="13" t="s">
        <v>2494</v>
      </c>
      <c r="B22" s="13" t="s">
        <v>2495</v>
      </c>
      <c r="C22" s="13" t="str">
        <f t="shared" si="0"/>
        <v xml:space="preserve">0008486  </v>
      </c>
      <c r="D22" s="13" t="s">
        <v>2496</v>
      </c>
      <c r="E22" s="13" t="s">
        <v>2497</v>
      </c>
      <c r="F22" s="15" t="s">
        <v>2498</v>
      </c>
      <c r="G22" s="15" t="s">
        <v>2499</v>
      </c>
    </row>
    <row r="23" spans="1:7" x14ac:dyDescent="0.2">
      <c r="A23" s="13" t="s">
        <v>2500</v>
      </c>
      <c r="B23" s="13" t="s">
        <v>2501</v>
      </c>
      <c r="C23" s="13" t="str">
        <f t="shared" si="0"/>
        <v xml:space="preserve">0008487  </v>
      </c>
      <c r="D23" s="13" t="s">
        <v>2502</v>
      </c>
      <c r="E23" s="13" t="s">
        <v>2503</v>
      </c>
      <c r="F23" s="15" t="s">
        <v>2504</v>
      </c>
      <c r="G23" s="15" t="s">
        <v>2505</v>
      </c>
    </row>
    <row r="24" spans="1:7" x14ac:dyDescent="0.2">
      <c r="A24" s="17" t="s">
        <v>2506</v>
      </c>
      <c r="B24" s="19" t="s">
        <v>2507</v>
      </c>
      <c r="C24" s="13" t="str">
        <f t="shared" si="0"/>
        <v>Số tiền</v>
      </c>
      <c r="D24" s="16" t="s">
        <v>2508</v>
      </c>
      <c r="E24" s="16" t="s">
        <v>2509</v>
      </c>
      <c r="F24" s="16" t="s">
        <v>2510</v>
      </c>
      <c r="G24" s="16" t="s">
        <v>2511</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2512</v>
      </c>
      <c r="B1" s="23"/>
      <c r="C1" s="23"/>
      <c r="D1" s="23"/>
      <c r="E1" s="23"/>
      <c r="F1" s="23"/>
      <c r="G1" s="23"/>
    </row>
    <row r="2" spans="1:7" x14ac:dyDescent="0.2">
      <c r="A2" s="13" t="s">
        <v>2513</v>
      </c>
      <c r="B2" s="13" t="s">
        <v>2514</v>
      </c>
      <c r="C2" s="13" t="s">
        <v>5256</v>
      </c>
      <c r="D2" s="13" t="s">
        <v>2515</v>
      </c>
      <c r="E2" s="14" t="s">
        <v>2516</v>
      </c>
      <c r="F2" s="13" t="s">
        <v>2517</v>
      </c>
      <c r="G2" s="13" t="s">
        <v>2518</v>
      </c>
    </row>
    <row r="3" spans="1:7" x14ac:dyDescent="0.2">
      <c r="A3" s="13" t="s">
        <v>2519</v>
      </c>
      <c r="B3" s="13" t="s">
        <v>2520</v>
      </c>
      <c r="C3" s="13" t="str">
        <f>RIGHT(B3,9)</f>
        <v xml:space="preserve">0008488  </v>
      </c>
      <c r="D3" s="13" t="s">
        <v>2521</v>
      </c>
      <c r="E3" s="13" t="s">
        <v>2522</v>
      </c>
      <c r="F3" s="15" t="s">
        <v>2523</v>
      </c>
      <c r="G3" s="15" t="s">
        <v>2524</v>
      </c>
    </row>
    <row r="4" spans="1:7" x14ac:dyDescent="0.2">
      <c r="A4" s="13" t="s">
        <v>2525</v>
      </c>
      <c r="B4" s="13" t="s">
        <v>2526</v>
      </c>
      <c r="C4" s="13" t="str">
        <f t="shared" ref="C4:C24" si="0">RIGHT(B4,9)</f>
        <v xml:space="preserve">0008490  </v>
      </c>
      <c r="D4" s="13" t="s">
        <v>2527</v>
      </c>
      <c r="E4" s="13" t="s">
        <v>2528</v>
      </c>
      <c r="F4" s="15" t="s">
        <v>2529</v>
      </c>
      <c r="G4" s="15" t="s">
        <v>2530</v>
      </c>
    </row>
    <row r="5" spans="1:7" x14ac:dyDescent="0.2">
      <c r="A5" s="13" t="s">
        <v>2531</v>
      </c>
      <c r="B5" s="13" t="s">
        <v>2532</v>
      </c>
      <c r="C5" s="13" t="str">
        <f t="shared" si="0"/>
        <v xml:space="preserve">0008491  </v>
      </c>
      <c r="D5" s="13" t="s">
        <v>2533</v>
      </c>
      <c r="E5" s="13" t="s">
        <v>2534</v>
      </c>
      <c r="F5" s="15" t="s">
        <v>2535</v>
      </c>
      <c r="G5" s="15" t="s">
        <v>2536</v>
      </c>
    </row>
    <row r="6" spans="1:7" x14ac:dyDescent="0.2">
      <c r="A6" s="13" t="s">
        <v>2537</v>
      </c>
      <c r="B6" s="13" t="s">
        <v>2538</v>
      </c>
      <c r="C6" s="13" t="str">
        <f t="shared" si="0"/>
        <v xml:space="preserve">0008499  </v>
      </c>
      <c r="D6" s="13" t="s">
        <v>2539</v>
      </c>
      <c r="E6" s="13" t="s">
        <v>2540</v>
      </c>
      <c r="F6" s="15" t="s">
        <v>2541</v>
      </c>
      <c r="G6" s="15" t="s">
        <v>2542</v>
      </c>
    </row>
    <row r="7" spans="1:7" x14ac:dyDescent="0.2">
      <c r="A7" s="13" t="s">
        <v>2543</v>
      </c>
      <c r="B7" s="13" t="s">
        <v>2544</v>
      </c>
      <c r="C7" s="13" t="str">
        <f t="shared" si="0"/>
        <v xml:space="preserve">0008500  </v>
      </c>
      <c r="D7" s="13" t="s">
        <v>2545</v>
      </c>
      <c r="E7" s="13" t="s">
        <v>2546</v>
      </c>
      <c r="F7" s="15" t="s">
        <v>2547</v>
      </c>
      <c r="G7" s="15" t="s">
        <v>2548</v>
      </c>
    </row>
    <row r="8" spans="1:7" x14ac:dyDescent="0.2">
      <c r="A8" s="13" t="s">
        <v>2549</v>
      </c>
      <c r="B8" s="13" t="s">
        <v>2550</v>
      </c>
      <c r="C8" s="13" t="str">
        <f t="shared" si="0"/>
        <v xml:space="preserve">0008464  </v>
      </c>
      <c r="D8" s="13" t="s">
        <v>2551</v>
      </c>
      <c r="E8" s="13" t="s">
        <v>2552</v>
      </c>
      <c r="F8" s="15" t="s">
        <v>2553</v>
      </c>
      <c r="G8" s="15" t="s">
        <v>2554</v>
      </c>
    </row>
    <row r="9" spans="1:7" x14ac:dyDescent="0.2">
      <c r="A9" s="13" t="s">
        <v>2555</v>
      </c>
      <c r="B9" s="13" t="s">
        <v>2556</v>
      </c>
      <c r="C9" s="13" t="str">
        <f t="shared" si="0"/>
        <v xml:space="preserve">0008485  </v>
      </c>
      <c r="D9" s="13" t="s">
        <v>2557</v>
      </c>
      <c r="E9" s="13" t="s">
        <v>2558</v>
      </c>
      <c r="F9" s="15" t="s">
        <v>2559</v>
      </c>
      <c r="G9" s="15" t="s">
        <v>2560</v>
      </c>
    </row>
    <row r="10" spans="1:7" x14ac:dyDescent="0.2">
      <c r="A10" s="13" t="s">
        <v>2561</v>
      </c>
      <c r="B10" s="13" t="s">
        <v>2562</v>
      </c>
      <c r="C10" s="13" t="str">
        <f t="shared" si="0"/>
        <v xml:space="preserve">0008492  </v>
      </c>
      <c r="D10" s="13" t="s">
        <v>2563</v>
      </c>
      <c r="E10" s="13" t="s">
        <v>2564</v>
      </c>
      <c r="F10" s="15" t="s">
        <v>2565</v>
      </c>
      <c r="G10" s="15" t="s">
        <v>2566</v>
      </c>
    </row>
    <row r="11" spans="1:7" x14ac:dyDescent="0.2">
      <c r="A11" s="13" t="s">
        <v>2567</v>
      </c>
      <c r="B11" s="13" t="s">
        <v>2568</v>
      </c>
      <c r="C11" s="13" t="str">
        <f t="shared" si="0"/>
        <v xml:space="preserve">0008493  </v>
      </c>
      <c r="D11" s="13" t="s">
        <v>2569</v>
      </c>
      <c r="E11" s="13" t="s">
        <v>2570</v>
      </c>
      <c r="F11" s="15" t="s">
        <v>2571</v>
      </c>
      <c r="G11" s="15" t="s">
        <v>2572</v>
      </c>
    </row>
    <row r="12" spans="1:7" x14ac:dyDescent="0.2">
      <c r="A12" s="13" t="s">
        <v>2573</v>
      </c>
      <c r="B12" s="13" t="s">
        <v>2574</v>
      </c>
      <c r="C12" s="13" t="str">
        <f t="shared" si="0"/>
        <v xml:space="preserve">0008496  </v>
      </c>
      <c r="D12" s="13" t="s">
        <v>2575</v>
      </c>
      <c r="E12" s="13" t="s">
        <v>2576</v>
      </c>
      <c r="F12" s="15" t="s">
        <v>2577</v>
      </c>
      <c r="G12" s="15" t="s">
        <v>2578</v>
      </c>
    </row>
    <row r="13" spans="1:7" x14ac:dyDescent="0.2">
      <c r="A13" s="13" t="s">
        <v>2579</v>
      </c>
      <c r="B13" s="13" t="s">
        <v>2580</v>
      </c>
      <c r="C13" s="13" t="str">
        <f t="shared" si="0"/>
        <v xml:space="preserve">0008497  </v>
      </c>
      <c r="D13" s="13" t="s">
        <v>2581</v>
      </c>
      <c r="E13" s="13" t="s">
        <v>2582</v>
      </c>
      <c r="F13" s="15" t="s">
        <v>2583</v>
      </c>
      <c r="G13" s="15" t="s">
        <v>2584</v>
      </c>
    </row>
    <row r="14" spans="1:7" x14ac:dyDescent="0.2">
      <c r="A14" s="13" t="s">
        <v>2585</v>
      </c>
      <c r="B14" s="13" t="s">
        <v>2586</v>
      </c>
      <c r="C14" s="13" t="str">
        <f t="shared" si="0"/>
        <v xml:space="preserve">0008498  </v>
      </c>
      <c r="D14" s="13" t="s">
        <v>2587</v>
      </c>
      <c r="E14" s="13" t="s">
        <v>2588</v>
      </c>
      <c r="F14" s="15" t="s">
        <v>2589</v>
      </c>
      <c r="G14" s="15" t="s">
        <v>2590</v>
      </c>
    </row>
    <row r="15" spans="1:7" x14ac:dyDescent="0.2">
      <c r="A15" s="13" t="s">
        <v>2591</v>
      </c>
      <c r="B15" s="13" t="s">
        <v>2592</v>
      </c>
      <c r="C15" s="13" t="str">
        <f t="shared" si="0"/>
        <v xml:space="preserve">0008518  </v>
      </c>
      <c r="D15" s="13" t="s">
        <v>2593</v>
      </c>
      <c r="E15" s="13" t="s">
        <v>2594</v>
      </c>
      <c r="F15" s="15" t="s">
        <v>2595</v>
      </c>
      <c r="G15" s="15" t="s">
        <v>2596</v>
      </c>
    </row>
    <row r="16" spans="1:7" x14ac:dyDescent="0.2">
      <c r="A16" s="13" t="s">
        <v>2597</v>
      </c>
      <c r="B16" s="13" t="s">
        <v>2598</v>
      </c>
      <c r="C16" s="13" t="str">
        <f t="shared" si="0"/>
        <v xml:space="preserve">0008519  </v>
      </c>
      <c r="D16" s="13" t="s">
        <v>2599</v>
      </c>
      <c r="E16" s="13" t="s">
        <v>2600</v>
      </c>
      <c r="F16" s="15" t="s">
        <v>2601</v>
      </c>
      <c r="G16" s="15" t="s">
        <v>2602</v>
      </c>
    </row>
    <row r="17" spans="1:7" x14ac:dyDescent="0.2">
      <c r="A17" s="13" t="s">
        <v>2603</v>
      </c>
      <c r="B17" s="13" t="s">
        <v>2604</v>
      </c>
      <c r="C17" s="13" t="str">
        <f t="shared" si="0"/>
        <v xml:space="preserve">0008520  </v>
      </c>
      <c r="D17" s="13" t="s">
        <v>2605</v>
      </c>
      <c r="E17" s="13" t="s">
        <v>2606</v>
      </c>
      <c r="F17" s="15" t="s">
        <v>2607</v>
      </c>
      <c r="G17" s="15" t="s">
        <v>2608</v>
      </c>
    </row>
    <row r="18" spans="1:7" x14ac:dyDescent="0.2">
      <c r="A18" s="13" t="s">
        <v>2609</v>
      </c>
      <c r="B18" s="13" t="s">
        <v>2610</v>
      </c>
      <c r="C18" s="13" t="str">
        <f t="shared" si="0"/>
        <v xml:space="preserve">0008521  </v>
      </c>
      <c r="D18" s="13" t="s">
        <v>2611</v>
      </c>
      <c r="E18" s="13" t="s">
        <v>2612</v>
      </c>
      <c r="F18" s="15" t="s">
        <v>2613</v>
      </c>
      <c r="G18" s="15" t="s">
        <v>2614</v>
      </c>
    </row>
    <row r="19" spans="1:7" x14ac:dyDescent="0.2">
      <c r="A19" s="13" t="s">
        <v>2615</v>
      </c>
      <c r="B19" s="13" t="s">
        <v>2616</v>
      </c>
      <c r="C19" s="13" t="str">
        <f t="shared" si="0"/>
        <v xml:space="preserve">0008522  </v>
      </c>
      <c r="D19" s="13" t="s">
        <v>2617</v>
      </c>
      <c r="E19" s="13" t="s">
        <v>2618</v>
      </c>
      <c r="F19" s="15" t="s">
        <v>2619</v>
      </c>
      <c r="G19" s="15" t="s">
        <v>2620</v>
      </c>
    </row>
    <row r="20" spans="1:7" x14ac:dyDescent="0.2">
      <c r="A20" s="13" t="s">
        <v>2621</v>
      </c>
      <c r="B20" s="13" t="s">
        <v>2622</v>
      </c>
      <c r="C20" s="13" t="str">
        <f t="shared" si="0"/>
        <v xml:space="preserve">0008523  </v>
      </c>
      <c r="D20" s="13" t="s">
        <v>2623</v>
      </c>
      <c r="E20" s="13" t="s">
        <v>2624</v>
      </c>
      <c r="F20" s="15" t="s">
        <v>2625</v>
      </c>
      <c r="G20" s="15" t="s">
        <v>2626</v>
      </c>
    </row>
    <row r="21" spans="1:7" x14ac:dyDescent="0.2">
      <c r="A21" s="13" t="s">
        <v>2627</v>
      </c>
      <c r="B21" s="13" t="s">
        <v>2628</v>
      </c>
      <c r="C21" s="13" t="str">
        <f t="shared" si="0"/>
        <v xml:space="preserve">0008537  </v>
      </c>
      <c r="D21" s="13" t="s">
        <v>2629</v>
      </c>
      <c r="E21" s="13" t="s">
        <v>2630</v>
      </c>
      <c r="F21" s="15" t="s">
        <v>2631</v>
      </c>
      <c r="G21" s="15" t="s">
        <v>2632</v>
      </c>
    </row>
    <row r="22" spans="1:7" x14ac:dyDescent="0.2">
      <c r="A22" s="13" t="s">
        <v>2633</v>
      </c>
      <c r="B22" s="13" t="s">
        <v>2634</v>
      </c>
      <c r="C22" s="13" t="str">
        <f t="shared" si="0"/>
        <v xml:space="preserve">0008476  </v>
      </c>
      <c r="D22" s="13" t="s">
        <v>2635</v>
      </c>
      <c r="E22" s="13" t="s">
        <v>2636</v>
      </c>
      <c r="F22" s="15" t="s">
        <v>2637</v>
      </c>
      <c r="G22" s="15" t="s">
        <v>2638</v>
      </c>
    </row>
    <row r="23" spans="1:7" x14ac:dyDescent="0.2">
      <c r="A23" s="13" t="s">
        <v>2639</v>
      </c>
      <c r="B23" s="13" t="s">
        <v>2640</v>
      </c>
      <c r="C23" s="13" t="str">
        <f t="shared" si="0"/>
        <v xml:space="preserve">0008477  </v>
      </c>
      <c r="D23" s="13" t="s">
        <v>2641</v>
      </c>
      <c r="E23" s="13" t="s">
        <v>2642</v>
      </c>
      <c r="F23" s="15" t="s">
        <v>2643</v>
      </c>
      <c r="G23" s="15" t="s">
        <v>2644</v>
      </c>
    </row>
    <row r="24" spans="1:7" x14ac:dyDescent="0.2">
      <c r="A24" s="17" t="s">
        <v>2645</v>
      </c>
      <c r="B24" s="19" t="s">
        <v>2646</v>
      </c>
      <c r="C24" s="13" t="str">
        <f t="shared" si="0"/>
        <v>Số tiền</v>
      </c>
      <c r="D24" s="16" t="s">
        <v>2647</v>
      </c>
      <c r="E24" s="16" t="s">
        <v>2648</v>
      </c>
      <c r="F24" s="16" t="s">
        <v>2649</v>
      </c>
      <c r="G24" s="16" t="s">
        <v>2650</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149</v>
      </c>
      <c r="B1" s="23"/>
      <c r="C1" s="23"/>
      <c r="D1" s="23"/>
      <c r="E1" s="23"/>
      <c r="F1" s="23"/>
      <c r="G1" s="23"/>
    </row>
    <row r="2" spans="1:7" x14ac:dyDescent="0.2">
      <c r="A2" s="13" t="s">
        <v>150</v>
      </c>
      <c r="B2" s="13" t="s">
        <v>151</v>
      </c>
      <c r="C2" s="13" t="s">
        <v>5256</v>
      </c>
      <c r="D2" s="13" t="s">
        <v>152</v>
      </c>
      <c r="E2" s="14" t="s">
        <v>153</v>
      </c>
      <c r="F2" s="13" t="s">
        <v>154</v>
      </c>
      <c r="G2" s="13" t="s">
        <v>155</v>
      </c>
    </row>
    <row r="3" spans="1:7" x14ac:dyDescent="0.2">
      <c r="A3" s="13" t="s">
        <v>156</v>
      </c>
      <c r="B3" s="13" t="s">
        <v>157</v>
      </c>
      <c r="C3" s="13" t="str">
        <f>RIGHT(B3,9)</f>
        <v xml:space="preserve">0008290  </v>
      </c>
      <c r="D3" s="13" t="s">
        <v>158</v>
      </c>
      <c r="E3" s="13" t="s">
        <v>159</v>
      </c>
      <c r="F3" s="15" t="s">
        <v>160</v>
      </c>
      <c r="G3" s="15" t="s">
        <v>161</v>
      </c>
    </row>
    <row r="4" spans="1:7" x14ac:dyDescent="0.2">
      <c r="A4" s="13" t="s">
        <v>162</v>
      </c>
      <c r="B4" s="13" t="s">
        <v>163</v>
      </c>
      <c r="C4" s="13" t="str">
        <f t="shared" ref="C4:C24" si="0">RIGHT(B4,9)</f>
        <v xml:space="preserve">0008470  </v>
      </c>
      <c r="D4" s="13" t="s">
        <v>164</v>
      </c>
      <c r="E4" s="13" t="s">
        <v>165</v>
      </c>
      <c r="F4" s="15" t="s">
        <v>166</v>
      </c>
      <c r="G4" s="15" t="s">
        <v>167</v>
      </c>
    </row>
    <row r="5" spans="1:7" x14ac:dyDescent="0.2">
      <c r="A5" s="13" t="s">
        <v>168</v>
      </c>
      <c r="B5" s="13" t="s">
        <v>169</v>
      </c>
      <c r="C5" s="13" t="str">
        <f t="shared" si="0"/>
        <v xml:space="preserve">0008256  </v>
      </c>
      <c r="D5" s="13" t="s">
        <v>170</v>
      </c>
      <c r="E5" s="13" t="s">
        <v>171</v>
      </c>
      <c r="F5" s="15" t="s">
        <v>172</v>
      </c>
      <c r="G5" s="15" t="s">
        <v>173</v>
      </c>
    </row>
    <row r="6" spans="1:7" x14ac:dyDescent="0.2">
      <c r="A6" s="13" t="s">
        <v>174</v>
      </c>
      <c r="B6" s="13" t="s">
        <v>175</v>
      </c>
      <c r="C6" s="13" t="str">
        <f t="shared" si="0"/>
        <v xml:space="preserve">0008366  </v>
      </c>
      <c r="D6" s="13" t="s">
        <v>176</v>
      </c>
      <c r="E6" s="13" t="s">
        <v>177</v>
      </c>
      <c r="F6" s="15" t="s">
        <v>178</v>
      </c>
      <c r="G6" s="15" t="s">
        <v>179</v>
      </c>
    </row>
    <row r="7" spans="1:7" x14ac:dyDescent="0.2">
      <c r="A7" s="13" t="s">
        <v>180</v>
      </c>
      <c r="B7" s="13" t="s">
        <v>181</v>
      </c>
      <c r="C7" s="13" t="str">
        <f t="shared" si="0"/>
        <v xml:space="preserve">0008367  </v>
      </c>
      <c r="D7" s="13" t="s">
        <v>182</v>
      </c>
      <c r="E7" s="13" t="s">
        <v>183</v>
      </c>
      <c r="F7" s="15" t="s">
        <v>184</v>
      </c>
      <c r="G7" s="15" t="s">
        <v>185</v>
      </c>
    </row>
    <row r="8" spans="1:7" x14ac:dyDescent="0.2">
      <c r="A8" s="13" t="s">
        <v>186</v>
      </c>
      <c r="B8" s="13" t="s">
        <v>187</v>
      </c>
      <c r="C8" s="13" t="str">
        <f t="shared" si="0"/>
        <v xml:space="preserve">0009343  </v>
      </c>
      <c r="D8" s="13" t="s">
        <v>188</v>
      </c>
      <c r="E8" s="13" t="s">
        <v>189</v>
      </c>
      <c r="F8" s="15" t="s">
        <v>190</v>
      </c>
      <c r="G8" s="15" t="s">
        <v>191</v>
      </c>
    </row>
    <row r="9" spans="1:7" x14ac:dyDescent="0.2">
      <c r="A9" s="13" t="s">
        <v>192</v>
      </c>
      <c r="B9" s="13" t="s">
        <v>193</v>
      </c>
      <c r="C9" s="13" t="str">
        <f t="shared" si="0"/>
        <v xml:space="preserve">0008245  </v>
      </c>
      <c r="D9" s="13" t="s">
        <v>194</v>
      </c>
      <c r="E9" s="13" t="s">
        <v>195</v>
      </c>
      <c r="F9" s="15" t="s">
        <v>196</v>
      </c>
      <c r="G9" s="15" t="s">
        <v>197</v>
      </c>
    </row>
    <row r="10" spans="1:7" x14ac:dyDescent="0.2">
      <c r="A10" s="13" t="s">
        <v>198</v>
      </c>
      <c r="B10" s="13" t="s">
        <v>199</v>
      </c>
      <c r="C10" s="13" t="str">
        <f t="shared" si="0"/>
        <v xml:space="preserve">0008246  </v>
      </c>
      <c r="D10" s="13" t="s">
        <v>200</v>
      </c>
      <c r="E10" s="13" t="s">
        <v>201</v>
      </c>
      <c r="F10" s="15" t="s">
        <v>202</v>
      </c>
      <c r="G10" s="15" t="s">
        <v>203</v>
      </c>
    </row>
    <row r="11" spans="1:7" x14ac:dyDescent="0.2">
      <c r="A11" s="13" t="s">
        <v>204</v>
      </c>
      <c r="B11" s="13" t="s">
        <v>205</v>
      </c>
      <c r="C11" s="13" t="str">
        <f t="shared" si="0"/>
        <v xml:space="preserve">0008247  </v>
      </c>
      <c r="D11" s="13" t="s">
        <v>206</v>
      </c>
      <c r="E11" s="13" t="s">
        <v>207</v>
      </c>
      <c r="F11" s="15" t="s">
        <v>208</v>
      </c>
      <c r="G11" s="15" t="s">
        <v>209</v>
      </c>
    </row>
    <row r="12" spans="1:7" x14ac:dyDescent="0.2">
      <c r="A12" s="13" t="s">
        <v>210</v>
      </c>
      <c r="B12" s="13" t="s">
        <v>211</v>
      </c>
      <c r="C12" s="13" t="str">
        <f t="shared" si="0"/>
        <v xml:space="preserve">0008248  </v>
      </c>
      <c r="D12" s="13" t="s">
        <v>212</v>
      </c>
      <c r="E12" s="13" t="s">
        <v>213</v>
      </c>
      <c r="F12" s="15" t="s">
        <v>214</v>
      </c>
      <c r="G12" s="15" t="s">
        <v>215</v>
      </c>
    </row>
    <row r="13" spans="1:7" x14ac:dyDescent="0.2">
      <c r="A13" s="13" t="s">
        <v>216</v>
      </c>
      <c r="B13" s="13" t="s">
        <v>217</v>
      </c>
      <c r="C13" s="13" t="str">
        <f t="shared" si="0"/>
        <v xml:space="preserve">0008249  </v>
      </c>
      <c r="D13" s="13" t="s">
        <v>218</v>
      </c>
      <c r="E13" s="13" t="s">
        <v>219</v>
      </c>
      <c r="F13" s="15" t="s">
        <v>220</v>
      </c>
      <c r="G13" s="15" t="s">
        <v>221</v>
      </c>
    </row>
    <row r="14" spans="1:7" x14ac:dyDescent="0.2">
      <c r="A14" s="13" t="s">
        <v>222</v>
      </c>
      <c r="B14" s="13" t="s">
        <v>223</v>
      </c>
      <c r="C14" s="13" t="str">
        <f t="shared" si="0"/>
        <v xml:space="preserve">0008250  </v>
      </c>
      <c r="D14" s="13" t="s">
        <v>224</v>
      </c>
      <c r="E14" s="13" t="s">
        <v>225</v>
      </c>
      <c r="F14" s="15" t="s">
        <v>226</v>
      </c>
      <c r="G14" s="15" t="s">
        <v>227</v>
      </c>
    </row>
    <row r="15" spans="1:7" x14ac:dyDescent="0.2">
      <c r="A15" s="13" t="s">
        <v>228</v>
      </c>
      <c r="B15" s="13" t="s">
        <v>229</v>
      </c>
      <c r="C15" s="13" t="str">
        <f t="shared" si="0"/>
        <v xml:space="preserve">0008251  </v>
      </c>
      <c r="D15" s="13" t="s">
        <v>230</v>
      </c>
      <c r="E15" s="13" t="s">
        <v>231</v>
      </c>
      <c r="F15" s="15" t="s">
        <v>232</v>
      </c>
      <c r="G15" s="15" t="s">
        <v>233</v>
      </c>
    </row>
    <row r="16" spans="1:7" x14ac:dyDescent="0.2">
      <c r="A16" s="13" t="s">
        <v>234</v>
      </c>
      <c r="B16" s="13" t="s">
        <v>235</v>
      </c>
      <c r="C16" s="13" t="str">
        <f t="shared" si="0"/>
        <v xml:space="preserve">0008252  </v>
      </c>
      <c r="D16" s="13" t="s">
        <v>236</v>
      </c>
      <c r="E16" s="13" t="s">
        <v>237</v>
      </c>
      <c r="F16" s="15" t="s">
        <v>238</v>
      </c>
      <c r="G16" s="15" t="s">
        <v>239</v>
      </c>
    </row>
    <row r="17" spans="1:7" x14ac:dyDescent="0.2">
      <c r="A17" s="13" t="s">
        <v>240</v>
      </c>
      <c r="B17" s="13" t="s">
        <v>241</v>
      </c>
      <c r="C17" s="13" t="str">
        <f t="shared" si="0"/>
        <v xml:space="preserve">0008254  </v>
      </c>
      <c r="D17" s="13" t="s">
        <v>242</v>
      </c>
      <c r="E17" s="13" t="s">
        <v>243</v>
      </c>
      <c r="F17" s="15" t="s">
        <v>244</v>
      </c>
      <c r="G17" s="15" t="s">
        <v>245</v>
      </c>
    </row>
    <row r="18" spans="1:7" x14ac:dyDescent="0.2">
      <c r="A18" s="13" t="s">
        <v>246</v>
      </c>
      <c r="B18" s="13" t="s">
        <v>247</v>
      </c>
      <c r="C18" s="13" t="str">
        <f t="shared" si="0"/>
        <v xml:space="preserve">0008255  </v>
      </c>
      <c r="D18" s="13" t="s">
        <v>248</v>
      </c>
      <c r="E18" s="13" t="s">
        <v>249</v>
      </c>
      <c r="F18" s="15" t="s">
        <v>250</v>
      </c>
      <c r="G18" s="15" t="s">
        <v>251</v>
      </c>
    </row>
    <row r="19" spans="1:7" x14ac:dyDescent="0.2">
      <c r="A19" s="13" t="s">
        <v>252</v>
      </c>
      <c r="B19" s="13" t="s">
        <v>253</v>
      </c>
      <c r="C19" s="13" t="str">
        <f t="shared" si="0"/>
        <v xml:space="preserve">0008479  </v>
      </c>
      <c r="D19" s="13" t="s">
        <v>254</v>
      </c>
      <c r="E19" s="13" t="s">
        <v>255</v>
      </c>
      <c r="F19" s="15" t="s">
        <v>256</v>
      </c>
      <c r="G19" s="15" t="s">
        <v>257</v>
      </c>
    </row>
    <row r="20" spans="1:7" x14ac:dyDescent="0.2">
      <c r="A20" s="13" t="s">
        <v>258</v>
      </c>
      <c r="B20" s="13" t="s">
        <v>259</v>
      </c>
      <c r="C20" s="13" t="str">
        <f t="shared" si="0"/>
        <v xml:space="preserve">0008480  </v>
      </c>
      <c r="D20" s="13" t="s">
        <v>260</v>
      </c>
      <c r="E20" s="13" t="s">
        <v>261</v>
      </c>
      <c r="F20" s="15" t="s">
        <v>262</v>
      </c>
      <c r="G20" s="15" t="s">
        <v>263</v>
      </c>
    </row>
    <row r="21" spans="1:7" x14ac:dyDescent="0.2">
      <c r="A21" s="13" t="s">
        <v>264</v>
      </c>
      <c r="B21" s="13" t="s">
        <v>265</v>
      </c>
      <c r="C21" s="13" t="str">
        <f t="shared" si="0"/>
        <v xml:space="preserve">0008481  </v>
      </c>
      <c r="D21" s="13" t="s">
        <v>266</v>
      </c>
      <c r="E21" s="13" t="s">
        <v>267</v>
      </c>
      <c r="F21" s="15" t="s">
        <v>268</v>
      </c>
      <c r="G21" s="15" t="s">
        <v>269</v>
      </c>
    </row>
    <row r="22" spans="1:7" x14ac:dyDescent="0.2">
      <c r="A22" s="13" t="s">
        <v>270</v>
      </c>
      <c r="B22" s="13" t="s">
        <v>271</v>
      </c>
      <c r="C22" s="13" t="str">
        <f t="shared" si="0"/>
        <v xml:space="preserve">0008482  </v>
      </c>
      <c r="D22" s="13" t="s">
        <v>272</v>
      </c>
      <c r="E22" s="13" t="s">
        <v>273</v>
      </c>
      <c r="F22" s="15" t="s">
        <v>274</v>
      </c>
      <c r="G22" s="15" t="s">
        <v>275</v>
      </c>
    </row>
    <row r="23" spans="1:7" x14ac:dyDescent="0.2">
      <c r="A23" s="13" t="s">
        <v>276</v>
      </c>
      <c r="B23" s="13" t="s">
        <v>277</v>
      </c>
      <c r="C23" s="13" t="str">
        <f t="shared" si="0"/>
        <v xml:space="preserve">0008501  </v>
      </c>
      <c r="D23" s="13" t="s">
        <v>278</v>
      </c>
      <c r="E23" s="13" t="s">
        <v>279</v>
      </c>
      <c r="F23" s="15" t="s">
        <v>280</v>
      </c>
      <c r="G23" s="15" t="s">
        <v>281</v>
      </c>
    </row>
    <row r="24" spans="1:7" x14ac:dyDescent="0.2">
      <c r="A24" s="17" t="s">
        <v>282</v>
      </c>
      <c r="B24" s="19" t="s">
        <v>283</v>
      </c>
      <c r="C24" s="13" t="str">
        <f t="shared" si="0"/>
        <v>Số tiền</v>
      </c>
      <c r="D24" s="16" t="s">
        <v>284</v>
      </c>
      <c r="E24" s="16" t="s">
        <v>285</v>
      </c>
      <c r="F24" s="16" t="s">
        <v>286</v>
      </c>
      <c r="G24" s="16" t="s">
        <v>287</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38" sqref="G38"/>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2651</v>
      </c>
      <c r="B1" s="23"/>
      <c r="C1" s="23"/>
      <c r="D1" s="23"/>
      <c r="E1" s="23"/>
      <c r="F1" s="23"/>
      <c r="G1" s="23"/>
    </row>
    <row r="2" spans="1:7" x14ac:dyDescent="0.2">
      <c r="A2" s="13" t="s">
        <v>2652</v>
      </c>
      <c r="B2" s="13" t="s">
        <v>2653</v>
      </c>
      <c r="C2" s="13" t="s">
        <v>5256</v>
      </c>
      <c r="D2" s="13" t="s">
        <v>2654</v>
      </c>
      <c r="E2" s="14" t="s">
        <v>2655</v>
      </c>
      <c r="F2" s="13" t="s">
        <v>2656</v>
      </c>
      <c r="G2" s="13" t="s">
        <v>2657</v>
      </c>
    </row>
    <row r="3" spans="1:7" x14ac:dyDescent="0.2">
      <c r="A3" s="13" t="s">
        <v>2658</v>
      </c>
      <c r="B3" s="13" t="s">
        <v>2659</v>
      </c>
      <c r="C3" s="13" t="str">
        <f>RIGHT(B3,9)</f>
        <v xml:space="preserve">0008478  </v>
      </c>
      <c r="D3" s="13" t="s">
        <v>2660</v>
      </c>
      <c r="E3" s="13" t="s">
        <v>2661</v>
      </c>
      <c r="F3" s="15" t="s">
        <v>2662</v>
      </c>
      <c r="G3" s="15" t="s">
        <v>2663</v>
      </c>
    </row>
    <row r="4" spans="1:7" x14ac:dyDescent="0.2">
      <c r="A4" s="13" t="s">
        <v>2664</v>
      </c>
      <c r="B4" s="13" t="s">
        <v>2665</v>
      </c>
      <c r="C4" s="13" t="str">
        <f t="shared" ref="C4:C24" si="0">RIGHT(B4,9)</f>
        <v xml:space="preserve">0008527  </v>
      </c>
      <c r="D4" s="13" t="s">
        <v>2666</v>
      </c>
      <c r="E4" s="13" t="s">
        <v>2667</v>
      </c>
      <c r="F4" s="15" t="s">
        <v>2668</v>
      </c>
      <c r="G4" s="15" t="s">
        <v>2669</v>
      </c>
    </row>
    <row r="5" spans="1:7" x14ac:dyDescent="0.2">
      <c r="A5" s="13" t="s">
        <v>2670</v>
      </c>
      <c r="B5" s="13" t="s">
        <v>2671</v>
      </c>
      <c r="C5" s="13" t="str">
        <f t="shared" si="0"/>
        <v xml:space="preserve">0008528  </v>
      </c>
      <c r="D5" s="13" t="s">
        <v>2672</v>
      </c>
      <c r="E5" s="13" t="s">
        <v>2673</v>
      </c>
      <c r="F5" s="15" t="s">
        <v>2674</v>
      </c>
      <c r="G5" s="15" t="s">
        <v>2675</v>
      </c>
    </row>
    <row r="6" spans="1:7" x14ac:dyDescent="0.2">
      <c r="A6" s="13" t="s">
        <v>2676</v>
      </c>
      <c r="B6" s="13" t="s">
        <v>2677</v>
      </c>
      <c r="C6" s="13" t="str">
        <f t="shared" si="0"/>
        <v xml:space="preserve">0008529  </v>
      </c>
      <c r="D6" s="13" t="s">
        <v>2678</v>
      </c>
      <c r="E6" s="13" t="s">
        <v>2679</v>
      </c>
      <c r="F6" s="15" t="s">
        <v>2680</v>
      </c>
      <c r="G6" s="15" t="s">
        <v>2681</v>
      </c>
    </row>
    <row r="7" spans="1:7" x14ac:dyDescent="0.2">
      <c r="A7" s="13" t="s">
        <v>2682</v>
      </c>
      <c r="B7" s="13" t="s">
        <v>2683</v>
      </c>
      <c r="C7" s="13" t="str">
        <f t="shared" si="0"/>
        <v xml:space="preserve">0008530  </v>
      </c>
      <c r="D7" s="13" t="s">
        <v>2684</v>
      </c>
      <c r="E7" s="13" t="s">
        <v>2685</v>
      </c>
      <c r="F7" s="15" t="s">
        <v>2686</v>
      </c>
      <c r="G7" s="15" t="s">
        <v>2687</v>
      </c>
    </row>
    <row r="8" spans="1:7" x14ac:dyDescent="0.2">
      <c r="A8" s="13" t="s">
        <v>2688</v>
      </c>
      <c r="B8" s="13" t="s">
        <v>2689</v>
      </c>
      <c r="C8" s="13" t="str">
        <f t="shared" si="0"/>
        <v xml:space="preserve">0008531  </v>
      </c>
      <c r="D8" s="13" t="s">
        <v>2690</v>
      </c>
      <c r="E8" s="13" t="s">
        <v>2691</v>
      </c>
      <c r="F8" s="15" t="s">
        <v>2692</v>
      </c>
      <c r="G8" s="15" t="s">
        <v>2693</v>
      </c>
    </row>
    <row r="9" spans="1:7" x14ac:dyDescent="0.2">
      <c r="A9" s="13" t="s">
        <v>2694</v>
      </c>
      <c r="B9" s="13" t="s">
        <v>2695</v>
      </c>
      <c r="C9" s="13" t="str">
        <f t="shared" si="0"/>
        <v xml:space="preserve">0008543  </v>
      </c>
      <c r="D9" s="13" t="s">
        <v>2696</v>
      </c>
      <c r="E9" s="13" t="s">
        <v>2697</v>
      </c>
      <c r="F9" s="15" t="s">
        <v>2698</v>
      </c>
      <c r="G9" s="15" t="s">
        <v>2699</v>
      </c>
    </row>
    <row r="10" spans="1:7" x14ac:dyDescent="0.2">
      <c r="A10" s="13" t="s">
        <v>2700</v>
      </c>
      <c r="B10" s="13" t="s">
        <v>2701</v>
      </c>
      <c r="C10" s="13" t="str">
        <f t="shared" si="0"/>
        <v xml:space="preserve">0008547  </v>
      </c>
      <c r="D10" s="13" t="s">
        <v>2702</v>
      </c>
      <c r="E10" s="13" t="s">
        <v>2703</v>
      </c>
      <c r="F10" s="15" t="s">
        <v>2704</v>
      </c>
      <c r="G10" s="15" t="s">
        <v>2705</v>
      </c>
    </row>
    <row r="11" spans="1:7" x14ac:dyDescent="0.2">
      <c r="A11" s="13" t="s">
        <v>2706</v>
      </c>
      <c r="B11" s="13" t="s">
        <v>2707</v>
      </c>
      <c r="C11" s="13" t="str">
        <f t="shared" si="0"/>
        <v xml:space="preserve">0008548  </v>
      </c>
      <c r="D11" s="13" t="s">
        <v>2708</v>
      </c>
      <c r="E11" s="13" t="s">
        <v>2709</v>
      </c>
      <c r="F11" s="15" t="s">
        <v>2710</v>
      </c>
      <c r="G11" s="15" t="s">
        <v>2711</v>
      </c>
    </row>
    <row r="12" spans="1:7" x14ac:dyDescent="0.2">
      <c r="A12" s="13" t="s">
        <v>2712</v>
      </c>
      <c r="B12" s="13" t="s">
        <v>2713</v>
      </c>
      <c r="C12" s="13" t="str">
        <f t="shared" si="0"/>
        <v xml:space="preserve">0008549  </v>
      </c>
      <c r="D12" s="13" t="s">
        <v>2714</v>
      </c>
      <c r="E12" s="13" t="s">
        <v>2715</v>
      </c>
      <c r="F12" s="15" t="s">
        <v>2716</v>
      </c>
      <c r="G12" s="15" t="s">
        <v>2717</v>
      </c>
    </row>
    <row r="13" spans="1:7" x14ac:dyDescent="0.2">
      <c r="A13" s="13" t="s">
        <v>2718</v>
      </c>
      <c r="B13" s="13" t="s">
        <v>2719</v>
      </c>
      <c r="C13" s="13" t="str">
        <f t="shared" si="0"/>
        <v xml:space="preserve">0008550  </v>
      </c>
      <c r="D13" s="13" t="s">
        <v>2720</v>
      </c>
      <c r="E13" s="13" t="s">
        <v>2721</v>
      </c>
      <c r="F13" s="15" t="s">
        <v>2722</v>
      </c>
      <c r="G13" s="15" t="s">
        <v>2723</v>
      </c>
    </row>
    <row r="14" spans="1:7" x14ac:dyDescent="0.2">
      <c r="A14" s="13" t="s">
        <v>2724</v>
      </c>
      <c r="B14" s="13" t="s">
        <v>2725</v>
      </c>
      <c r="C14" s="13" t="str">
        <f t="shared" si="0"/>
        <v xml:space="preserve">0008504  </v>
      </c>
      <c r="D14" s="13" t="s">
        <v>2726</v>
      </c>
      <c r="E14" s="13" t="s">
        <v>2727</v>
      </c>
      <c r="F14" s="15" t="s">
        <v>2728</v>
      </c>
      <c r="G14" s="15" t="s">
        <v>2729</v>
      </c>
    </row>
    <row r="15" spans="1:7" x14ac:dyDescent="0.2">
      <c r="A15" s="13" t="s">
        <v>2730</v>
      </c>
      <c r="B15" s="13" t="s">
        <v>2731</v>
      </c>
      <c r="C15" s="13" t="str">
        <f t="shared" si="0"/>
        <v xml:space="preserve">0009348  </v>
      </c>
      <c r="D15" s="13" t="s">
        <v>2732</v>
      </c>
      <c r="E15" s="13" t="s">
        <v>2733</v>
      </c>
      <c r="F15" s="15" t="s">
        <v>2734</v>
      </c>
      <c r="G15" s="15" t="s">
        <v>2735</v>
      </c>
    </row>
    <row r="16" spans="1:7" x14ac:dyDescent="0.2">
      <c r="A16" s="13" t="s">
        <v>2736</v>
      </c>
      <c r="B16" s="13" t="s">
        <v>2737</v>
      </c>
      <c r="C16" s="13" t="str">
        <f t="shared" si="0"/>
        <v xml:space="preserve">0009385  </v>
      </c>
      <c r="D16" s="13" t="s">
        <v>2738</v>
      </c>
      <c r="E16" s="13" t="s">
        <v>2739</v>
      </c>
      <c r="F16" s="15" t="s">
        <v>2740</v>
      </c>
      <c r="G16" s="15" t="s">
        <v>2741</v>
      </c>
    </row>
    <row r="17" spans="1:7" x14ac:dyDescent="0.2">
      <c r="A17" s="13" t="s">
        <v>2742</v>
      </c>
      <c r="B17" s="13" t="s">
        <v>2743</v>
      </c>
      <c r="C17" s="13" t="str">
        <f t="shared" si="0"/>
        <v xml:space="preserve">0009386  </v>
      </c>
      <c r="D17" s="13" t="s">
        <v>2744</v>
      </c>
      <c r="E17" s="13" t="s">
        <v>2745</v>
      </c>
      <c r="F17" s="15" t="s">
        <v>2746</v>
      </c>
      <c r="G17" s="15" t="s">
        <v>2747</v>
      </c>
    </row>
    <row r="18" spans="1:7" x14ac:dyDescent="0.2">
      <c r="A18" s="13" t="s">
        <v>2748</v>
      </c>
      <c r="B18" s="13" t="s">
        <v>2749</v>
      </c>
      <c r="C18" s="13" t="str">
        <f t="shared" si="0"/>
        <v xml:space="preserve">0009387  </v>
      </c>
      <c r="D18" s="13" t="s">
        <v>2750</v>
      </c>
      <c r="E18" s="13" t="s">
        <v>2751</v>
      </c>
      <c r="F18" s="15" t="s">
        <v>2752</v>
      </c>
      <c r="G18" s="15" t="s">
        <v>2753</v>
      </c>
    </row>
    <row r="19" spans="1:7" x14ac:dyDescent="0.2">
      <c r="A19" s="13" t="s">
        <v>2754</v>
      </c>
      <c r="B19" s="13" t="s">
        <v>2755</v>
      </c>
      <c r="C19" s="13" t="str">
        <f t="shared" si="0"/>
        <v xml:space="preserve">0009388  </v>
      </c>
      <c r="D19" s="13" t="s">
        <v>2756</v>
      </c>
      <c r="E19" s="13" t="s">
        <v>2757</v>
      </c>
      <c r="F19" s="15" t="s">
        <v>2758</v>
      </c>
      <c r="G19" s="15" t="s">
        <v>2759</v>
      </c>
    </row>
    <row r="20" spans="1:7" x14ac:dyDescent="0.2">
      <c r="A20" s="13" t="s">
        <v>2760</v>
      </c>
      <c r="B20" s="13" t="s">
        <v>2761</v>
      </c>
      <c r="C20" s="13" t="str">
        <f t="shared" si="0"/>
        <v xml:space="preserve">0009471  </v>
      </c>
      <c r="D20" s="13" t="s">
        <v>2762</v>
      </c>
      <c r="E20" s="13" t="s">
        <v>2763</v>
      </c>
      <c r="F20" s="15" t="s">
        <v>2764</v>
      </c>
      <c r="G20" s="15" t="s">
        <v>2765</v>
      </c>
    </row>
    <row r="21" spans="1:7" x14ac:dyDescent="0.2">
      <c r="A21" s="13" t="s">
        <v>2766</v>
      </c>
      <c r="B21" s="13" t="s">
        <v>2767</v>
      </c>
      <c r="C21" s="13" t="str">
        <f t="shared" si="0"/>
        <v xml:space="preserve">0009472  </v>
      </c>
      <c r="D21" s="13" t="s">
        <v>2768</v>
      </c>
      <c r="E21" s="13" t="s">
        <v>2769</v>
      </c>
      <c r="F21" s="15" t="s">
        <v>2770</v>
      </c>
      <c r="G21" s="15" t="s">
        <v>2771</v>
      </c>
    </row>
    <row r="22" spans="1:7" x14ac:dyDescent="0.2">
      <c r="A22" s="13" t="s">
        <v>2772</v>
      </c>
      <c r="B22" s="13" t="s">
        <v>2773</v>
      </c>
      <c r="C22" s="13" t="str">
        <f t="shared" si="0"/>
        <v xml:space="preserve">0008513  </v>
      </c>
      <c r="D22" s="13" t="s">
        <v>2774</v>
      </c>
      <c r="E22" s="13" t="s">
        <v>2775</v>
      </c>
      <c r="F22" s="15" t="s">
        <v>2776</v>
      </c>
      <c r="G22" s="15" t="s">
        <v>2777</v>
      </c>
    </row>
    <row r="23" spans="1:7" x14ac:dyDescent="0.2">
      <c r="A23" s="13" t="s">
        <v>2778</v>
      </c>
      <c r="B23" s="13" t="s">
        <v>2779</v>
      </c>
      <c r="C23" s="13" t="str">
        <f t="shared" si="0"/>
        <v xml:space="preserve">0008514  </v>
      </c>
      <c r="D23" s="13" t="s">
        <v>2780</v>
      </c>
      <c r="E23" s="13" t="s">
        <v>2781</v>
      </c>
      <c r="F23" s="15" t="s">
        <v>2782</v>
      </c>
      <c r="G23" s="15" t="s">
        <v>2783</v>
      </c>
    </row>
    <row r="24" spans="1:7" x14ac:dyDescent="0.2">
      <c r="A24" s="17" t="s">
        <v>2784</v>
      </c>
      <c r="B24" s="19" t="s">
        <v>2785</v>
      </c>
      <c r="C24" s="13" t="str">
        <f t="shared" si="0"/>
        <v>Số tiền</v>
      </c>
      <c r="D24" s="16" t="s">
        <v>2786</v>
      </c>
      <c r="E24" s="16" t="s">
        <v>2787</v>
      </c>
      <c r="F24" s="16" t="s">
        <v>2788</v>
      </c>
      <c r="G24" s="16" t="s">
        <v>2789</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2790</v>
      </c>
      <c r="B1" s="23"/>
      <c r="C1" s="23"/>
      <c r="D1" s="23"/>
      <c r="E1" s="23"/>
      <c r="F1" s="23"/>
      <c r="G1" s="23"/>
    </row>
    <row r="2" spans="1:7" x14ac:dyDescent="0.2">
      <c r="A2" s="13" t="s">
        <v>2791</v>
      </c>
      <c r="B2" s="13" t="s">
        <v>2792</v>
      </c>
      <c r="C2" s="13" t="s">
        <v>5256</v>
      </c>
      <c r="D2" s="13" t="s">
        <v>2793</v>
      </c>
      <c r="E2" s="14" t="s">
        <v>2794</v>
      </c>
      <c r="F2" s="13" t="s">
        <v>2795</v>
      </c>
      <c r="G2" s="13" t="s">
        <v>2796</v>
      </c>
    </row>
    <row r="3" spans="1:7" x14ac:dyDescent="0.2">
      <c r="A3" s="13" t="s">
        <v>2797</v>
      </c>
      <c r="B3" s="13" t="s">
        <v>2798</v>
      </c>
      <c r="C3" s="13" t="str">
        <f>RIGHT(B3,9)</f>
        <v xml:space="preserve">0008515  </v>
      </c>
      <c r="D3" s="13" t="s">
        <v>2799</v>
      </c>
      <c r="E3" s="13" t="s">
        <v>2800</v>
      </c>
      <c r="F3" s="15" t="s">
        <v>2801</v>
      </c>
      <c r="G3" s="15" t="s">
        <v>2802</v>
      </c>
    </row>
    <row r="4" spans="1:7" x14ac:dyDescent="0.2">
      <c r="A4" s="13" t="s">
        <v>2803</v>
      </c>
      <c r="B4" s="13" t="s">
        <v>2804</v>
      </c>
      <c r="C4" s="13" t="str">
        <f t="shared" ref="C4:C24" si="0">RIGHT(B4,9)</f>
        <v xml:space="preserve">0008516  </v>
      </c>
      <c r="D4" s="13" t="s">
        <v>2805</v>
      </c>
      <c r="E4" s="13" t="s">
        <v>2806</v>
      </c>
      <c r="F4" s="15" t="s">
        <v>2807</v>
      </c>
      <c r="G4" s="15" t="s">
        <v>2808</v>
      </c>
    </row>
    <row r="5" spans="1:7" x14ac:dyDescent="0.2">
      <c r="A5" s="13" t="s">
        <v>2809</v>
      </c>
      <c r="B5" s="13" t="s">
        <v>2810</v>
      </c>
      <c r="C5" s="13" t="str">
        <f t="shared" si="0"/>
        <v xml:space="preserve">0008536  </v>
      </c>
      <c r="D5" s="13" t="s">
        <v>2811</v>
      </c>
      <c r="E5" s="13" t="s">
        <v>2812</v>
      </c>
      <c r="F5" s="15" t="s">
        <v>2813</v>
      </c>
      <c r="G5" s="15" t="s">
        <v>2814</v>
      </c>
    </row>
    <row r="6" spans="1:7" x14ac:dyDescent="0.2">
      <c r="A6" s="13" t="s">
        <v>2815</v>
      </c>
      <c r="B6" s="13" t="s">
        <v>2816</v>
      </c>
      <c r="C6" s="13" t="str">
        <f t="shared" si="0"/>
        <v xml:space="preserve">0008553  </v>
      </c>
      <c r="D6" s="13" t="s">
        <v>2817</v>
      </c>
      <c r="E6" s="13" t="s">
        <v>2818</v>
      </c>
      <c r="F6" s="15" t="s">
        <v>2819</v>
      </c>
      <c r="G6" s="15" t="s">
        <v>2820</v>
      </c>
    </row>
    <row r="7" spans="1:7" x14ac:dyDescent="0.2">
      <c r="A7" s="13" t="s">
        <v>2821</v>
      </c>
      <c r="B7" s="13" t="s">
        <v>2822</v>
      </c>
      <c r="C7" s="13" t="str">
        <f t="shared" si="0"/>
        <v xml:space="preserve">0008554  </v>
      </c>
      <c r="D7" s="13" t="s">
        <v>2823</v>
      </c>
      <c r="E7" s="13" t="s">
        <v>2824</v>
      </c>
      <c r="F7" s="15" t="s">
        <v>2825</v>
      </c>
      <c r="G7" s="15" t="s">
        <v>2826</v>
      </c>
    </row>
    <row r="8" spans="1:7" x14ac:dyDescent="0.2">
      <c r="A8" s="13" t="s">
        <v>2827</v>
      </c>
      <c r="B8" s="13" t="s">
        <v>2828</v>
      </c>
      <c r="C8" s="13" t="str">
        <f t="shared" si="0"/>
        <v xml:space="preserve">0008555  </v>
      </c>
      <c r="D8" s="13" t="s">
        <v>2829</v>
      </c>
      <c r="E8" s="13" t="s">
        <v>2830</v>
      </c>
      <c r="F8" s="15" t="s">
        <v>2831</v>
      </c>
      <c r="G8" s="15" t="s">
        <v>2832</v>
      </c>
    </row>
    <row r="9" spans="1:7" x14ac:dyDescent="0.2">
      <c r="A9" s="13" t="s">
        <v>2833</v>
      </c>
      <c r="B9" s="13" t="s">
        <v>2834</v>
      </c>
      <c r="C9" s="13" t="str">
        <f t="shared" si="0"/>
        <v xml:space="preserve">0008558  </v>
      </c>
      <c r="D9" s="13" t="s">
        <v>2835</v>
      </c>
      <c r="E9" s="13" t="s">
        <v>2836</v>
      </c>
      <c r="F9" s="15" t="s">
        <v>2837</v>
      </c>
      <c r="G9" s="15" t="s">
        <v>2838</v>
      </c>
    </row>
    <row r="10" spans="1:7" x14ac:dyDescent="0.2">
      <c r="A10" s="13" t="s">
        <v>2839</v>
      </c>
      <c r="B10" s="13" t="s">
        <v>2840</v>
      </c>
      <c r="C10" s="13" t="str">
        <f t="shared" si="0"/>
        <v xml:space="preserve">0008562  </v>
      </c>
      <c r="D10" s="13" t="s">
        <v>2841</v>
      </c>
      <c r="E10" s="13" t="s">
        <v>2842</v>
      </c>
      <c r="F10" s="15" t="s">
        <v>2843</v>
      </c>
      <c r="G10" s="15" t="s">
        <v>2844</v>
      </c>
    </row>
    <row r="11" spans="1:7" x14ac:dyDescent="0.2">
      <c r="A11" s="13" t="s">
        <v>2845</v>
      </c>
      <c r="B11" s="13" t="s">
        <v>2846</v>
      </c>
      <c r="C11" s="13" t="str">
        <f t="shared" si="0"/>
        <v xml:space="preserve">0008565  </v>
      </c>
      <c r="D11" s="13" t="s">
        <v>2847</v>
      </c>
      <c r="E11" s="13" t="s">
        <v>2848</v>
      </c>
      <c r="F11" s="15" t="s">
        <v>2849</v>
      </c>
      <c r="G11" s="15" t="s">
        <v>2850</v>
      </c>
    </row>
    <row r="12" spans="1:7" x14ac:dyDescent="0.2">
      <c r="A12" s="13" t="s">
        <v>2851</v>
      </c>
      <c r="B12" s="13" t="s">
        <v>2852</v>
      </c>
      <c r="C12" s="13" t="str">
        <f t="shared" si="0"/>
        <v xml:space="preserve">0008566  </v>
      </c>
      <c r="D12" s="13" t="s">
        <v>2853</v>
      </c>
      <c r="E12" s="13" t="s">
        <v>2854</v>
      </c>
      <c r="F12" s="15" t="s">
        <v>2855</v>
      </c>
      <c r="G12" s="15" t="s">
        <v>2856</v>
      </c>
    </row>
    <row r="13" spans="1:7" x14ac:dyDescent="0.2">
      <c r="A13" s="13" t="s">
        <v>2857</v>
      </c>
      <c r="B13" s="13" t="s">
        <v>2858</v>
      </c>
      <c r="C13" s="13" t="str">
        <f t="shared" si="0"/>
        <v xml:space="preserve">0008592  </v>
      </c>
      <c r="D13" s="13" t="s">
        <v>2859</v>
      </c>
      <c r="E13" s="13" t="s">
        <v>2860</v>
      </c>
      <c r="F13" s="15" t="s">
        <v>2861</v>
      </c>
      <c r="G13" s="15" t="s">
        <v>2862</v>
      </c>
    </row>
    <row r="14" spans="1:7" x14ac:dyDescent="0.2">
      <c r="A14" s="13" t="s">
        <v>2863</v>
      </c>
      <c r="B14" s="13" t="s">
        <v>2864</v>
      </c>
      <c r="C14" s="13" t="str">
        <f t="shared" si="0"/>
        <v xml:space="preserve">0008593  </v>
      </c>
      <c r="D14" s="13" t="s">
        <v>2865</v>
      </c>
      <c r="E14" s="13" t="s">
        <v>2866</v>
      </c>
      <c r="F14" s="15" t="s">
        <v>2867</v>
      </c>
      <c r="G14" s="15" t="s">
        <v>2868</v>
      </c>
    </row>
    <row r="15" spans="1:7" x14ac:dyDescent="0.2">
      <c r="A15" s="13" t="s">
        <v>2869</v>
      </c>
      <c r="B15" s="13" t="s">
        <v>2870</v>
      </c>
      <c r="C15" s="13" t="str">
        <f t="shared" si="0"/>
        <v xml:space="preserve">0008533  </v>
      </c>
      <c r="D15" s="13" t="s">
        <v>2871</v>
      </c>
      <c r="E15" s="13" t="s">
        <v>2872</v>
      </c>
      <c r="F15" s="15" t="s">
        <v>2873</v>
      </c>
      <c r="G15" s="15" t="s">
        <v>2874</v>
      </c>
    </row>
    <row r="16" spans="1:7" x14ac:dyDescent="0.2">
      <c r="A16" s="13" t="s">
        <v>2875</v>
      </c>
      <c r="B16" s="13" t="s">
        <v>2876</v>
      </c>
      <c r="C16" s="13" t="str">
        <f t="shared" si="0"/>
        <v xml:space="preserve">0008534  </v>
      </c>
      <c r="D16" s="13" t="s">
        <v>2877</v>
      </c>
      <c r="E16" s="13" t="s">
        <v>2878</v>
      </c>
      <c r="F16" s="15" t="s">
        <v>2879</v>
      </c>
      <c r="G16" s="15" t="s">
        <v>2880</v>
      </c>
    </row>
    <row r="17" spans="1:7" x14ac:dyDescent="0.2">
      <c r="A17" s="13" t="s">
        <v>2881</v>
      </c>
      <c r="B17" s="13" t="s">
        <v>2882</v>
      </c>
      <c r="C17" s="13" t="str">
        <f t="shared" si="0"/>
        <v xml:space="preserve">0008535  </v>
      </c>
      <c r="D17" s="13" t="s">
        <v>2883</v>
      </c>
      <c r="E17" s="13" t="s">
        <v>2884</v>
      </c>
      <c r="F17" s="15" t="s">
        <v>2885</v>
      </c>
      <c r="G17" s="15" t="s">
        <v>2886</v>
      </c>
    </row>
    <row r="18" spans="1:7" x14ac:dyDescent="0.2">
      <c r="A18" s="13" t="s">
        <v>2887</v>
      </c>
      <c r="B18" s="13" t="s">
        <v>2888</v>
      </c>
      <c r="C18" s="13" t="str">
        <f t="shared" si="0"/>
        <v xml:space="preserve">0009649  </v>
      </c>
      <c r="D18" s="13" t="s">
        <v>2889</v>
      </c>
      <c r="E18" s="13" t="s">
        <v>2890</v>
      </c>
      <c r="F18" s="15" t="s">
        <v>2891</v>
      </c>
      <c r="G18" s="15" t="s">
        <v>2892</v>
      </c>
    </row>
    <row r="19" spans="1:7" x14ac:dyDescent="0.2">
      <c r="A19" s="13" t="s">
        <v>2893</v>
      </c>
      <c r="B19" s="13" t="s">
        <v>2894</v>
      </c>
      <c r="C19" s="13" t="str">
        <f t="shared" si="0"/>
        <v xml:space="preserve">0009650  </v>
      </c>
      <c r="D19" s="13" t="s">
        <v>2895</v>
      </c>
      <c r="E19" s="13" t="s">
        <v>2896</v>
      </c>
      <c r="F19" s="15" t="s">
        <v>2897</v>
      </c>
      <c r="G19" s="15" t="s">
        <v>2898</v>
      </c>
    </row>
    <row r="20" spans="1:7" x14ac:dyDescent="0.2">
      <c r="A20" s="13" t="s">
        <v>2899</v>
      </c>
      <c r="B20" s="13" t="s">
        <v>2900</v>
      </c>
      <c r="C20" s="13" t="str">
        <f t="shared" si="0"/>
        <v xml:space="preserve">0009652  </v>
      </c>
      <c r="D20" s="13" t="s">
        <v>2901</v>
      </c>
      <c r="E20" s="13" t="s">
        <v>2902</v>
      </c>
      <c r="F20" s="15" t="s">
        <v>2903</v>
      </c>
      <c r="G20" s="15" t="s">
        <v>2904</v>
      </c>
    </row>
    <row r="21" spans="1:7" x14ac:dyDescent="0.2">
      <c r="A21" s="13" t="s">
        <v>2905</v>
      </c>
      <c r="B21" s="13" t="s">
        <v>2906</v>
      </c>
      <c r="C21" s="13" t="str">
        <f t="shared" si="0"/>
        <v xml:space="preserve">0009660  </v>
      </c>
      <c r="D21" s="13" t="s">
        <v>2907</v>
      </c>
      <c r="E21" s="13" t="s">
        <v>2908</v>
      </c>
      <c r="F21" s="15" t="s">
        <v>2909</v>
      </c>
      <c r="G21" s="15" t="s">
        <v>2910</v>
      </c>
    </row>
    <row r="22" spans="1:7" x14ac:dyDescent="0.2">
      <c r="A22" s="13" t="s">
        <v>2911</v>
      </c>
      <c r="B22" s="13" t="s">
        <v>2912</v>
      </c>
      <c r="C22" s="13" t="str">
        <f t="shared" si="0"/>
        <v xml:space="preserve">0009661  </v>
      </c>
      <c r="D22" s="13" t="s">
        <v>2913</v>
      </c>
      <c r="E22" s="13" t="s">
        <v>2914</v>
      </c>
      <c r="F22" s="15" t="s">
        <v>2915</v>
      </c>
      <c r="G22" s="15" t="s">
        <v>2916</v>
      </c>
    </row>
    <row r="23" spans="1:7" x14ac:dyDescent="0.2">
      <c r="A23" s="13" t="s">
        <v>2917</v>
      </c>
      <c r="B23" s="13" t="s">
        <v>2918</v>
      </c>
      <c r="C23" s="13" t="str">
        <f t="shared" si="0"/>
        <v xml:space="preserve">0009662  </v>
      </c>
      <c r="D23" s="13" t="s">
        <v>2919</v>
      </c>
      <c r="E23" s="13" t="s">
        <v>2920</v>
      </c>
      <c r="F23" s="15" t="s">
        <v>2921</v>
      </c>
      <c r="G23" s="15" t="s">
        <v>2922</v>
      </c>
    </row>
    <row r="24" spans="1:7" x14ac:dyDescent="0.2">
      <c r="A24" s="17" t="s">
        <v>2923</v>
      </c>
      <c r="B24" s="19" t="s">
        <v>2924</v>
      </c>
      <c r="C24" s="13" t="str">
        <f t="shared" si="0"/>
        <v>Số tiền</v>
      </c>
      <c r="D24" s="16" t="s">
        <v>2925</v>
      </c>
      <c r="E24" s="16" t="s">
        <v>2926</v>
      </c>
      <c r="F24" s="16" t="s">
        <v>2927</v>
      </c>
      <c r="G24" s="16" t="s">
        <v>2928</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2929</v>
      </c>
      <c r="B1" s="23"/>
      <c r="C1" s="23"/>
      <c r="D1" s="23"/>
      <c r="E1" s="23"/>
      <c r="F1" s="23"/>
      <c r="G1" s="23"/>
    </row>
    <row r="2" spans="1:7" x14ac:dyDescent="0.2">
      <c r="A2" s="13" t="s">
        <v>2930</v>
      </c>
      <c r="B2" s="13" t="s">
        <v>2931</v>
      </c>
      <c r="C2" s="13" t="s">
        <v>5256</v>
      </c>
      <c r="D2" s="13" t="s">
        <v>2932</v>
      </c>
      <c r="E2" s="14" t="s">
        <v>2933</v>
      </c>
      <c r="F2" s="13" t="s">
        <v>2934</v>
      </c>
      <c r="G2" s="13" t="s">
        <v>2935</v>
      </c>
    </row>
    <row r="3" spans="1:7" x14ac:dyDescent="0.2">
      <c r="A3" s="13" t="s">
        <v>2936</v>
      </c>
      <c r="B3" s="13" t="s">
        <v>2937</v>
      </c>
      <c r="C3" s="13" t="str">
        <f>RIGHT(B3,9)</f>
        <v xml:space="preserve">0009663  </v>
      </c>
      <c r="D3" s="13" t="s">
        <v>2938</v>
      </c>
      <c r="E3" s="13" t="s">
        <v>2939</v>
      </c>
      <c r="F3" s="15" t="s">
        <v>2940</v>
      </c>
      <c r="G3" s="15" t="s">
        <v>2941</v>
      </c>
    </row>
    <row r="4" spans="1:7" x14ac:dyDescent="0.2">
      <c r="A4" s="13" t="s">
        <v>2942</v>
      </c>
      <c r="B4" s="13" t="s">
        <v>2943</v>
      </c>
      <c r="C4" s="13" t="str">
        <f t="shared" ref="C4:C24" si="0">RIGHT(B4,9)</f>
        <v xml:space="preserve">0009664  </v>
      </c>
      <c r="D4" s="13" t="s">
        <v>2944</v>
      </c>
      <c r="E4" s="13" t="s">
        <v>2945</v>
      </c>
      <c r="F4" s="15" t="s">
        <v>2946</v>
      </c>
      <c r="G4" s="15" t="s">
        <v>2947</v>
      </c>
    </row>
    <row r="5" spans="1:7" x14ac:dyDescent="0.2">
      <c r="A5" s="13" t="s">
        <v>2948</v>
      </c>
      <c r="B5" s="13" t="s">
        <v>2949</v>
      </c>
      <c r="C5" s="13" t="str">
        <f t="shared" si="0"/>
        <v xml:space="preserve">0009665  </v>
      </c>
      <c r="D5" s="13" t="s">
        <v>2950</v>
      </c>
      <c r="E5" s="13" t="s">
        <v>2951</v>
      </c>
      <c r="F5" s="15" t="s">
        <v>2952</v>
      </c>
      <c r="G5" s="15" t="s">
        <v>2953</v>
      </c>
    </row>
    <row r="6" spans="1:7" x14ac:dyDescent="0.2">
      <c r="A6" s="13" t="s">
        <v>2954</v>
      </c>
      <c r="B6" s="13" t="s">
        <v>2955</v>
      </c>
      <c r="C6" s="13" t="str">
        <f t="shared" si="0"/>
        <v xml:space="preserve">0008538  </v>
      </c>
      <c r="D6" s="13" t="s">
        <v>2956</v>
      </c>
      <c r="E6" s="13" t="s">
        <v>2957</v>
      </c>
      <c r="F6" s="15" t="s">
        <v>2958</v>
      </c>
      <c r="G6" s="15" t="s">
        <v>2959</v>
      </c>
    </row>
    <row r="7" spans="1:7" x14ac:dyDescent="0.2">
      <c r="A7" s="13" t="s">
        <v>2960</v>
      </c>
      <c r="B7" s="13" t="s">
        <v>2961</v>
      </c>
      <c r="C7" s="13" t="str">
        <f t="shared" si="0"/>
        <v xml:space="preserve">0008539  </v>
      </c>
      <c r="D7" s="13" t="s">
        <v>2962</v>
      </c>
      <c r="E7" s="13" t="s">
        <v>2963</v>
      </c>
      <c r="F7" s="15" t="s">
        <v>2964</v>
      </c>
      <c r="G7" s="15" t="s">
        <v>2965</v>
      </c>
    </row>
    <row r="8" spans="1:7" x14ac:dyDescent="0.2">
      <c r="A8" s="13" t="s">
        <v>2966</v>
      </c>
      <c r="B8" s="13" t="s">
        <v>2967</v>
      </c>
      <c r="C8" s="13" t="str">
        <f t="shared" si="0"/>
        <v xml:space="preserve">0008540  </v>
      </c>
      <c r="D8" s="13" t="s">
        <v>2968</v>
      </c>
      <c r="E8" s="13" t="s">
        <v>2969</v>
      </c>
      <c r="F8" s="15" t="s">
        <v>2970</v>
      </c>
      <c r="G8" s="15" t="s">
        <v>2971</v>
      </c>
    </row>
    <row r="9" spans="1:7" x14ac:dyDescent="0.2">
      <c r="A9" s="13" t="s">
        <v>2972</v>
      </c>
      <c r="B9" s="13" t="s">
        <v>2973</v>
      </c>
      <c r="C9" s="13" t="str">
        <f t="shared" si="0"/>
        <v xml:space="preserve">0008541  </v>
      </c>
      <c r="D9" s="13" t="s">
        <v>2974</v>
      </c>
      <c r="E9" s="13" t="s">
        <v>2975</v>
      </c>
      <c r="F9" s="15" t="s">
        <v>2976</v>
      </c>
      <c r="G9" s="15" t="s">
        <v>2977</v>
      </c>
    </row>
    <row r="10" spans="1:7" x14ac:dyDescent="0.2">
      <c r="A10" s="13" t="s">
        <v>2978</v>
      </c>
      <c r="B10" s="13" t="s">
        <v>2979</v>
      </c>
      <c r="C10" s="13" t="str">
        <f t="shared" si="0"/>
        <v xml:space="preserve">0008542  </v>
      </c>
      <c r="D10" s="13" t="s">
        <v>2980</v>
      </c>
      <c r="E10" s="13" t="s">
        <v>2981</v>
      </c>
      <c r="F10" s="15" t="s">
        <v>2982</v>
      </c>
      <c r="G10" s="15" t="s">
        <v>2983</v>
      </c>
    </row>
    <row r="11" spans="1:7" x14ac:dyDescent="0.2">
      <c r="A11" s="13" t="s">
        <v>2984</v>
      </c>
      <c r="B11" s="13" t="s">
        <v>2985</v>
      </c>
      <c r="C11" s="13" t="str">
        <f t="shared" si="0"/>
        <v xml:space="preserve">0008544  </v>
      </c>
      <c r="D11" s="13" t="s">
        <v>2986</v>
      </c>
      <c r="E11" s="13" t="s">
        <v>2987</v>
      </c>
      <c r="F11" s="15" t="s">
        <v>2988</v>
      </c>
      <c r="G11" s="15" t="s">
        <v>2989</v>
      </c>
    </row>
    <row r="12" spans="1:7" x14ac:dyDescent="0.2">
      <c r="A12" s="13" t="s">
        <v>2990</v>
      </c>
      <c r="B12" s="13" t="s">
        <v>2991</v>
      </c>
      <c r="C12" s="13" t="str">
        <f t="shared" si="0"/>
        <v xml:space="preserve">0008545  </v>
      </c>
      <c r="D12" s="13" t="s">
        <v>2992</v>
      </c>
      <c r="E12" s="13" t="s">
        <v>2993</v>
      </c>
      <c r="F12" s="15" t="s">
        <v>2994</v>
      </c>
      <c r="G12" s="15" t="s">
        <v>2995</v>
      </c>
    </row>
    <row r="13" spans="1:7" x14ac:dyDescent="0.2">
      <c r="A13" s="13" t="s">
        <v>2996</v>
      </c>
      <c r="B13" s="13" t="s">
        <v>2997</v>
      </c>
      <c r="C13" s="13" t="str">
        <f t="shared" si="0"/>
        <v xml:space="preserve">0008559  </v>
      </c>
      <c r="D13" s="13" t="s">
        <v>2998</v>
      </c>
      <c r="E13" s="13" t="s">
        <v>2999</v>
      </c>
      <c r="F13" s="15" t="s">
        <v>3000</v>
      </c>
      <c r="G13" s="15" t="s">
        <v>3001</v>
      </c>
    </row>
    <row r="14" spans="1:7" x14ac:dyDescent="0.2">
      <c r="A14" s="13" t="s">
        <v>3002</v>
      </c>
      <c r="B14" s="13" t="s">
        <v>3003</v>
      </c>
      <c r="C14" s="13" t="str">
        <f t="shared" si="0"/>
        <v xml:space="preserve">0008560  </v>
      </c>
      <c r="D14" s="13" t="s">
        <v>3004</v>
      </c>
      <c r="E14" s="13" t="s">
        <v>3005</v>
      </c>
      <c r="F14" s="15" t="s">
        <v>3006</v>
      </c>
      <c r="G14" s="15" t="s">
        <v>3007</v>
      </c>
    </row>
    <row r="15" spans="1:7" x14ac:dyDescent="0.2">
      <c r="A15" s="13" t="s">
        <v>3008</v>
      </c>
      <c r="B15" s="13" t="s">
        <v>3009</v>
      </c>
      <c r="C15" s="13" t="str">
        <f t="shared" si="0"/>
        <v xml:space="preserve">0008561  </v>
      </c>
      <c r="D15" s="13" t="s">
        <v>3010</v>
      </c>
      <c r="E15" s="13" t="s">
        <v>3011</v>
      </c>
      <c r="F15" s="15" t="s">
        <v>3012</v>
      </c>
      <c r="G15" s="15" t="s">
        <v>3013</v>
      </c>
    </row>
    <row r="16" spans="1:7" x14ac:dyDescent="0.2">
      <c r="A16" s="13" t="s">
        <v>3014</v>
      </c>
      <c r="B16" s="13" t="s">
        <v>3015</v>
      </c>
      <c r="C16" s="13" t="str">
        <f t="shared" si="0"/>
        <v xml:space="preserve">0008563  </v>
      </c>
      <c r="D16" s="13" t="s">
        <v>3016</v>
      </c>
      <c r="E16" s="13" t="s">
        <v>3017</v>
      </c>
      <c r="F16" s="15" t="s">
        <v>3018</v>
      </c>
      <c r="G16" s="15" t="s">
        <v>3019</v>
      </c>
    </row>
    <row r="17" spans="1:7" x14ac:dyDescent="0.2">
      <c r="A17" s="13" t="s">
        <v>3020</v>
      </c>
      <c r="B17" s="13" t="s">
        <v>3021</v>
      </c>
      <c r="C17" s="13" t="str">
        <f t="shared" si="0"/>
        <v xml:space="preserve">0008567  </v>
      </c>
      <c r="D17" s="13" t="s">
        <v>3022</v>
      </c>
      <c r="E17" s="13" t="s">
        <v>3023</v>
      </c>
      <c r="F17" s="15" t="s">
        <v>3024</v>
      </c>
      <c r="G17" s="15" t="s">
        <v>3025</v>
      </c>
    </row>
    <row r="18" spans="1:7" x14ac:dyDescent="0.2">
      <c r="A18" s="13" t="s">
        <v>3026</v>
      </c>
      <c r="B18" s="13" t="s">
        <v>3027</v>
      </c>
      <c r="C18" s="13" t="str">
        <f t="shared" si="0"/>
        <v xml:space="preserve">0008569  </v>
      </c>
      <c r="D18" s="13" t="s">
        <v>3028</v>
      </c>
      <c r="E18" s="13" t="s">
        <v>3029</v>
      </c>
      <c r="F18" s="15" t="s">
        <v>3030</v>
      </c>
      <c r="G18" s="15" t="s">
        <v>3031</v>
      </c>
    </row>
    <row r="19" spans="1:7" x14ac:dyDescent="0.2">
      <c r="A19" s="13" t="s">
        <v>3032</v>
      </c>
      <c r="B19" s="13" t="s">
        <v>3033</v>
      </c>
      <c r="C19" s="13" t="str">
        <f t="shared" si="0"/>
        <v xml:space="preserve">0008578  </v>
      </c>
      <c r="D19" s="13" t="s">
        <v>3034</v>
      </c>
      <c r="E19" s="13" t="s">
        <v>3035</v>
      </c>
      <c r="F19" s="15" t="s">
        <v>3036</v>
      </c>
      <c r="G19" s="15" t="s">
        <v>3037</v>
      </c>
    </row>
    <row r="20" spans="1:7" x14ac:dyDescent="0.2">
      <c r="A20" s="13" t="s">
        <v>3038</v>
      </c>
      <c r="B20" s="13" t="s">
        <v>3039</v>
      </c>
      <c r="C20" s="13" t="str">
        <f t="shared" si="0"/>
        <v xml:space="preserve">0008551  </v>
      </c>
      <c r="D20" s="13" t="s">
        <v>3040</v>
      </c>
      <c r="E20" s="13" t="s">
        <v>3041</v>
      </c>
      <c r="F20" s="15" t="s">
        <v>3042</v>
      </c>
      <c r="G20" s="15" t="s">
        <v>3043</v>
      </c>
    </row>
    <row r="21" spans="1:7" x14ac:dyDescent="0.2">
      <c r="A21" s="13" t="s">
        <v>3044</v>
      </c>
      <c r="B21" s="13" t="s">
        <v>3045</v>
      </c>
      <c r="C21" s="13" t="str">
        <f t="shared" si="0"/>
        <v xml:space="preserve">0008552  </v>
      </c>
      <c r="D21" s="13" t="s">
        <v>3046</v>
      </c>
      <c r="E21" s="13" t="s">
        <v>3047</v>
      </c>
      <c r="F21" s="15" t="s">
        <v>3048</v>
      </c>
      <c r="G21" s="15" t="s">
        <v>3049</v>
      </c>
    </row>
    <row r="22" spans="1:7" x14ac:dyDescent="0.2">
      <c r="A22" s="13" t="s">
        <v>3050</v>
      </c>
      <c r="B22" s="13" t="s">
        <v>3051</v>
      </c>
      <c r="C22" s="13" t="str">
        <f t="shared" si="0"/>
        <v xml:space="preserve">0008570  </v>
      </c>
      <c r="D22" s="13" t="s">
        <v>3052</v>
      </c>
      <c r="E22" s="13" t="s">
        <v>3053</v>
      </c>
      <c r="F22" s="15" t="s">
        <v>3054</v>
      </c>
      <c r="G22" s="15" t="s">
        <v>3055</v>
      </c>
    </row>
    <row r="23" spans="1:7" x14ac:dyDescent="0.2">
      <c r="A23" s="13" t="s">
        <v>3056</v>
      </c>
      <c r="B23" s="13" t="s">
        <v>3057</v>
      </c>
      <c r="C23" s="13" t="str">
        <f t="shared" si="0"/>
        <v xml:space="preserve">0008585  </v>
      </c>
      <c r="D23" s="13" t="s">
        <v>3058</v>
      </c>
      <c r="E23" s="13" t="s">
        <v>3059</v>
      </c>
      <c r="F23" s="15" t="s">
        <v>3060</v>
      </c>
      <c r="G23" s="15" t="s">
        <v>3061</v>
      </c>
    </row>
    <row r="24" spans="1:7" x14ac:dyDescent="0.2">
      <c r="A24" s="17" t="s">
        <v>3062</v>
      </c>
      <c r="B24" s="19" t="s">
        <v>3063</v>
      </c>
      <c r="C24" s="13" t="str">
        <f t="shared" si="0"/>
        <v>Số tiền</v>
      </c>
      <c r="D24" s="16" t="s">
        <v>3064</v>
      </c>
      <c r="E24" s="16" t="s">
        <v>3065</v>
      </c>
      <c r="F24" s="16" t="s">
        <v>3066</v>
      </c>
      <c r="G24" s="16" t="s">
        <v>3067</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3068</v>
      </c>
      <c r="B1" s="23"/>
      <c r="C1" s="23"/>
      <c r="D1" s="23"/>
      <c r="E1" s="23"/>
      <c r="F1" s="23"/>
      <c r="G1" s="23"/>
    </row>
    <row r="2" spans="1:7" x14ac:dyDescent="0.2">
      <c r="A2" s="13" t="s">
        <v>3069</v>
      </c>
      <c r="B2" s="13" t="s">
        <v>3070</v>
      </c>
      <c r="C2" s="13" t="s">
        <v>5256</v>
      </c>
      <c r="D2" s="13" t="s">
        <v>3071</v>
      </c>
      <c r="E2" s="14" t="s">
        <v>3072</v>
      </c>
      <c r="F2" s="13" t="s">
        <v>3073</v>
      </c>
      <c r="G2" s="13" t="s">
        <v>3074</v>
      </c>
    </row>
    <row r="3" spans="1:7" x14ac:dyDescent="0.2">
      <c r="A3" s="13" t="s">
        <v>3075</v>
      </c>
      <c r="B3" s="13" t="s">
        <v>3076</v>
      </c>
      <c r="C3" s="13" t="str">
        <f>RIGHT(B3,9)</f>
        <v xml:space="preserve">0008586  </v>
      </c>
      <c r="D3" s="13" t="s">
        <v>3077</v>
      </c>
      <c r="E3" s="13" t="s">
        <v>3078</v>
      </c>
      <c r="F3" s="15" t="s">
        <v>3079</v>
      </c>
      <c r="G3" s="15" t="s">
        <v>3080</v>
      </c>
    </row>
    <row r="4" spans="1:7" x14ac:dyDescent="0.2">
      <c r="A4" s="13" t="s">
        <v>3081</v>
      </c>
      <c r="B4" s="13" t="s">
        <v>3082</v>
      </c>
      <c r="C4" s="13" t="str">
        <f t="shared" ref="C4:C24" si="0">RIGHT(B4,9)</f>
        <v xml:space="preserve">0008587  </v>
      </c>
      <c r="D4" s="13" t="s">
        <v>3083</v>
      </c>
      <c r="E4" s="13" t="s">
        <v>3084</v>
      </c>
      <c r="F4" s="15" t="s">
        <v>3085</v>
      </c>
      <c r="G4" s="15" t="s">
        <v>3086</v>
      </c>
    </row>
    <row r="5" spans="1:7" x14ac:dyDescent="0.2">
      <c r="A5" s="13" t="s">
        <v>3087</v>
      </c>
      <c r="B5" s="13" t="s">
        <v>3088</v>
      </c>
      <c r="C5" s="13" t="str">
        <f t="shared" si="0"/>
        <v xml:space="preserve">0008588  </v>
      </c>
      <c r="D5" s="13" t="s">
        <v>3089</v>
      </c>
      <c r="E5" s="13" t="s">
        <v>3090</v>
      </c>
      <c r="F5" s="15" t="s">
        <v>3091</v>
      </c>
      <c r="G5" s="15" t="s">
        <v>3092</v>
      </c>
    </row>
    <row r="6" spans="1:7" x14ac:dyDescent="0.2">
      <c r="A6" s="13" t="s">
        <v>3093</v>
      </c>
      <c r="B6" s="13" t="s">
        <v>3094</v>
      </c>
      <c r="C6" s="13" t="str">
        <f t="shared" si="0"/>
        <v xml:space="preserve">0008591  </v>
      </c>
      <c r="D6" s="13" t="s">
        <v>3095</v>
      </c>
      <c r="E6" s="13" t="s">
        <v>3096</v>
      </c>
      <c r="F6" s="15" t="s">
        <v>3097</v>
      </c>
      <c r="G6" s="15" t="s">
        <v>3098</v>
      </c>
    </row>
    <row r="7" spans="1:7" x14ac:dyDescent="0.2">
      <c r="A7" s="13" t="s">
        <v>3099</v>
      </c>
      <c r="B7" s="13" t="s">
        <v>3100</v>
      </c>
      <c r="C7" s="13" t="str">
        <f t="shared" si="0"/>
        <v xml:space="preserve">0008714  </v>
      </c>
      <c r="D7" s="13" t="s">
        <v>3101</v>
      </c>
      <c r="E7" s="13" t="s">
        <v>3102</v>
      </c>
      <c r="F7" s="15" t="s">
        <v>3103</v>
      </c>
      <c r="G7" s="15" t="s">
        <v>3104</v>
      </c>
    </row>
    <row r="8" spans="1:7" x14ac:dyDescent="0.2">
      <c r="A8" s="13" t="s">
        <v>3105</v>
      </c>
      <c r="B8" s="13" t="s">
        <v>3106</v>
      </c>
      <c r="C8" s="13" t="str">
        <f t="shared" si="0"/>
        <v xml:space="preserve">0008574  </v>
      </c>
      <c r="D8" s="13" t="s">
        <v>3107</v>
      </c>
      <c r="E8" s="13" t="s">
        <v>3108</v>
      </c>
      <c r="F8" s="15" t="s">
        <v>3109</v>
      </c>
      <c r="G8" s="15" t="s">
        <v>3110</v>
      </c>
    </row>
    <row r="9" spans="1:7" x14ac:dyDescent="0.2">
      <c r="A9" s="13" t="s">
        <v>3111</v>
      </c>
      <c r="B9" s="13" t="s">
        <v>3112</v>
      </c>
      <c r="C9" s="13" t="str">
        <f t="shared" si="0"/>
        <v xml:space="preserve">0008720  </v>
      </c>
      <c r="D9" s="13" t="s">
        <v>3113</v>
      </c>
      <c r="E9" s="13" t="s">
        <v>3114</v>
      </c>
      <c r="F9" s="15" t="s">
        <v>3115</v>
      </c>
      <c r="G9" s="15" t="s">
        <v>3116</v>
      </c>
    </row>
    <row r="10" spans="1:7" x14ac:dyDescent="0.2">
      <c r="A10" s="13" t="s">
        <v>3117</v>
      </c>
      <c r="B10" s="13" t="s">
        <v>3118</v>
      </c>
      <c r="C10" s="13" t="str">
        <f t="shared" si="0"/>
        <v xml:space="preserve">0008728  </v>
      </c>
      <c r="D10" s="13" t="s">
        <v>3119</v>
      </c>
      <c r="E10" s="13" t="s">
        <v>3120</v>
      </c>
      <c r="F10" s="15" t="s">
        <v>3121</v>
      </c>
      <c r="G10" s="15" t="s">
        <v>3122</v>
      </c>
    </row>
    <row r="11" spans="1:7" x14ac:dyDescent="0.2">
      <c r="A11" s="13" t="s">
        <v>3123</v>
      </c>
      <c r="B11" s="13" t="s">
        <v>3124</v>
      </c>
      <c r="C11" s="13" t="str">
        <f t="shared" si="0"/>
        <v xml:space="preserve">0008731  </v>
      </c>
      <c r="D11" s="13" t="s">
        <v>3125</v>
      </c>
      <c r="E11" s="13" t="s">
        <v>3126</v>
      </c>
      <c r="F11" s="15" t="s">
        <v>3127</v>
      </c>
      <c r="G11" s="15" t="s">
        <v>3128</v>
      </c>
    </row>
    <row r="12" spans="1:7" x14ac:dyDescent="0.2">
      <c r="A12" s="13" t="s">
        <v>3129</v>
      </c>
      <c r="B12" s="13" t="s">
        <v>3130</v>
      </c>
      <c r="C12" s="13" t="str">
        <f t="shared" si="0"/>
        <v xml:space="preserve">0008866  </v>
      </c>
      <c r="D12" s="13" t="s">
        <v>3131</v>
      </c>
      <c r="E12" s="13" t="s">
        <v>3132</v>
      </c>
      <c r="F12" s="15" t="s">
        <v>3133</v>
      </c>
      <c r="G12" s="15" t="s">
        <v>3134</v>
      </c>
    </row>
    <row r="13" spans="1:7" x14ac:dyDescent="0.2">
      <c r="A13" s="13" t="s">
        <v>3135</v>
      </c>
      <c r="B13" s="13" t="s">
        <v>3136</v>
      </c>
      <c r="C13" s="13" t="str">
        <f t="shared" si="0"/>
        <v xml:space="preserve">0008579  </v>
      </c>
      <c r="D13" s="13" t="s">
        <v>3137</v>
      </c>
      <c r="E13" s="13" t="s">
        <v>3138</v>
      </c>
      <c r="F13" s="15" t="s">
        <v>3139</v>
      </c>
      <c r="G13" s="15" t="s">
        <v>3140</v>
      </c>
    </row>
    <row r="14" spans="1:7" x14ac:dyDescent="0.2">
      <c r="A14" s="13" t="s">
        <v>3141</v>
      </c>
      <c r="B14" s="13" t="s">
        <v>3142</v>
      </c>
      <c r="C14" s="13" t="str">
        <f t="shared" si="0"/>
        <v xml:space="preserve">0008580  </v>
      </c>
      <c r="D14" s="13" t="s">
        <v>3143</v>
      </c>
      <c r="E14" s="13" t="s">
        <v>3144</v>
      </c>
      <c r="F14" s="15" t="s">
        <v>3145</v>
      </c>
      <c r="G14" s="15" t="s">
        <v>3146</v>
      </c>
    </row>
    <row r="15" spans="1:7" x14ac:dyDescent="0.2">
      <c r="A15" s="13" t="s">
        <v>3147</v>
      </c>
      <c r="B15" s="13" t="s">
        <v>3148</v>
      </c>
      <c r="C15" s="13" t="str">
        <f t="shared" si="0"/>
        <v xml:space="preserve">0008581  </v>
      </c>
      <c r="D15" s="13" t="s">
        <v>3149</v>
      </c>
      <c r="E15" s="13" t="s">
        <v>3150</v>
      </c>
      <c r="F15" s="15" t="s">
        <v>3151</v>
      </c>
      <c r="G15" s="15" t="s">
        <v>3152</v>
      </c>
    </row>
    <row r="16" spans="1:7" x14ac:dyDescent="0.2">
      <c r="A16" s="13" t="s">
        <v>3153</v>
      </c>
      <c r="B16" s="13" t="s">
        <v>3154</v>
      </c>
      <c r="C16" s="13" t="str">
        <f t="shared" si="0"/>
        <v xml:space="preserve">0008582  </v>
      </c>
      <c r="D16" s="13" t="s">
        <v>3155</v>
      </c>
      <c r="E16" s="13" t="s">
        <v>3156</v>
      </c>
      <c r="F16" s="15" t="s">
        <v>3157</v>
      </c>
      <c r="G16" s="15" t="s">
        <v>3158</v>
      </c>
    </row>
    <row r="17" spans="1:7" x14ac:dyDescent="0.2">
      <c r="A17" s="13" t="s">
        <v>3159</v>
      </c>
      <c r="B17" s="13" t="s">
        <v>3160</v>
      </c>
      <c r="C17" s="13" t="str">
        <f t="shared" si="0"/>
        <v xml:space="preserve">0008583  </v>
      </c>
      <c r="D17" s="13" t="s">
        <v>3161</v>
      </c>
      <c r="E17" s="13" t="s">
        <v>3162</v>
      </c>
      <c r="F17" s="15" t="s">
        <v>3163</v>
      </c>
      <c r="G17" s="15" t="s">
        <v>3164</v>
      </c>
    </row>
    <row r="18" spans="1:7" x14ac:dyDescent="0.2">
      <c r="A18" s="13" t="s">
        <v>3165</v>
      </c>
      <c r="B18" s="13" t="s">
        <v>3166</v>
      </c>
      <c r="C18" s="13" t="str">
        <f t="shared" si="0"/>
        <v xml:space="preserve">0008584  </v>
      </c>
      <c r="D18" s="13" t="s">
        <v>3167</v>
      </c>
      <c r="E18" s="13" t="s">
        <v>3168</v>
      </c>
      <c r="F18" s="15" t="s">
        <v>3169</v>
      </c>
      <c r="G18" s="15" t="s">
        <v>3170</v>
      </c>
    </row>
    <row r="19" spans="1:7" x14ac:dyDescent="0.2">
      <c r="A19" s="13" t="s">
        <v>3171</v>
      </c>
      <c r="B19" s="13" t="s">
        <v>3172</v>
      </c>
      <c r="C19" s="13" t="str">
        <f t="shared" si="0"/>
        <v xml:space="preserve">0008589  </v>
      </c>
      <c r="D19" s="13" t="s">
        <v>3173</v>
      </c>
      <c r="E19" s="13" t="s">
        <v>3174</v>
      </c>
      <c r="F19" s="15" t="s">
        <v>3175</v>
      </c>
      <c r="G19" s="15" t="s">
        <v>3176</v>
      </c>
    </row>
    <row r="20" spans="1:7" x14ac:dyDescent="0.2">
      <c r="A20" s="13" t="s">
        <v>3177</v>
      </c>
      <c r="B20" s="13" t="s">
        <v>3178</v>
      </c>
      <c r="C20" s="13" t="str">
        <f t="shared" si="0"/>
        <v xml:space="preserve">0008602  </v>
      </c>
      <c r="D20" s="13" t="s">
        <v>3179</v>
      </c>
      <c r="E20" s="13" t="s">
        <v>3180</v>
      </c>
      <c r="F20" s="15" t="s">
        <v>3181</v>
      </c>
      <c r="G20" s="15" t="s">
        <v>3182</v>
      </c>
    </row>
    <row r="21" spans="1:7" x14ac:dyDescent="0.2">
      <c r="A21" s="13" t="s">
        <v>3183</v>
      </c>
      <c r="B21" s="13" t="s">
        <v>3184</v>
      </c>
      <c r="C21" s="13" t="str">
        <f t="shared" si="0"/>
        <v xml:space="preserve">0008603  </v>
      </c>
      <c r="D21" s="13" t="s">
        <v>3185</v>
      </c>
      <c r="E21" s="13" t="s">
        <v>3186</v>
      </c>
      <c r="F21" s="15" t="s">
        <v>3187</v>
      </c>
      <c r="G21" s="15" t="s">
        <v>3188</v>
      </c>
    </row>
    <row r="22" spans="1:7" x14ac:dyDescent="0.2">
      <c r="A22" s="13" t="s">
        <v>3189</v>
      </c>
      <c r="B22" s="13" t="s">
        <v>3190</v>
      </c>
      <c r="C22" s="13" t="str">
        <f t="shared" si="0"/>
        <v xml:space="preserve">0008605  </v>
      </c>
      <c r="D22" s="13" t="s">
        <v>3191</v>
      </c>
      <c r="E22" s="13" t="s">
        <v>3192</v>
      </c>
      <c r="F22" s="15" t="s">
        <v>3193</v>
      </c>
      <c r="G22" s="15" t="s">
        <v>3194</v>
      </c>
    </row>
    <row r="23" spans="1:7" x14ac:dyDescent="0.2">
      <c r="A23" s="13" t="s">
        <v>3195</v>
      </c>
      <c r="B23" s="13" t="s">
        <v>3196</v>
      </c>
      <c r="C23" s="13" t="str">
        <f t="shared" si="0"/>
        <v xml:space="preserve">0008606  </v>
      </c>
      <c r="D23" s="13" t="s">
        <v>3197</v>
      </c>
      <c r="E23" s="13" t="s">
        <v>3198</v>
      </c>
      <c r="F23" s="15" t="s">
        <v>3199</v>
      </c>
      <c r="G23" s="15" t="s">
        <v>3200</v>
      </c>
    </row>
    <row r="24" spans="1:7" x14ac:dyDescent="0.2">
      <c r="A24" s="17" t="s">
        <v>3201</v>
      </c>
      <c r="B24" s="19" t="s">
        <v>3202</v>
      </c>
      <c r="C24" s="13" t="str">
        <f t="shared" si="0"/>
        <v>Số tiền</v>
      </c>
      <c r="D24" s="16" t="s">
        <v>3203</v>
      </c>
      <c r="E24" s="16" t="s">
        <v>3204</v>
      </c>
      <c r="F24" s="16" t="s">
        <v>3205</v>
      </c>
      <c r="G24" s="16" t="s">
        <v>3206</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3207</v>
      </c>
      <c r="B1" s="23"/>
      <c r="C1" s="23"/>
      <c r="D1" s="23"/>
      <c r="E1" s="23"/>
      <c r="F1" s="23"/>
      <c r="G1" s="23"/>
    </row>
    <row r="2" spans="1:7" x14ac:dyDescent="0.2">
      <c r="A2" s="13" t="s">
        <v>3208</v>
      </c>
      <c r="B2" s="13" t="s">
        <v>3209</v>
      </c>
      <c r="C2" s="13" t="s">
        <v>5256</v>
      </c>
      <c r="D2" s="13" t="s">
        <v>3210</v>
      </c>
      <c r="E2" s="14" t="s">
        <v>3211</v>
      </c>
      <c r="F2" s="13" t="s">
        <v>3212</v>
      </c>
      <c r="G2" s="13" t="s">
        <v>3213</v>
      </c>
    </row>
    <row r="3" spans="1:7" x14ac:dyDescent="0.2">
      <c r="A3" s="13" t="s">
        <v>3214</v>
      </c>
      <c r="B3" s="13" t="s">
        <v>3215</v>
      </c>
      <c r="C3" s="13" t="str">
        <f>RIGHT(B3,9)</f>
        <v xml:space="preserve">0008611  </v>
      </c>
      <c r="D3" s="13" t="s">
        <v>3216</v>
      </c>
      <c r="E3" s="13" t="s">
        <v>3217</v>
      </c>
      <c r="F3" s="15" t="s">
        <v>3218</v>
      </c>
      <c r="G3" s="15" t="s">
        <v>3219</v>
      </c>
    </row>
    <row r="4" spans="1:7" x14ac:dyDescent="0.2">
      <c r="A4" s="13" t="s">
        <v>3220</v>
      </c>
      <c r="B4" s="13" t="s">
        <v>3221</v>
      </c>
      <c r="C4" s="13" t="str">
        <f t="shared" ref="C4:C24" si="0">RIGHT(B4,9)</f>
        <v xml:space="preserve">0008668  </v>
      </c>
      <c r="D4" s="13" t="s">
        <v>3222</v>
      </c>
      <c r="E4" s="13" t="s">
        <v>3223</v>
      </c>
      <c r="F4" s="15" t="s">
        <v>3224</v>
      </c>
      <c r="G4" s="15" t="s">
        <v>3225</v>
      </c>
    </row>
    <row r="5" spans="1:7" x14ac:dyDescent="0.2">
      <c r="A5" s="13" t="s">
        <v>3226</v>
      </c>
      <c r="B5" s="13" t="s">
        <v>3227</v>
      </c>
      <c r="C5" s="13" t="str">
        <f t="shared" si="0"/>
        <v xml:space="preserve">0008669  </v>
      </c>
      <c r="D5" s="13" t="s">
        <v>3228</v>
      </c>
      <c r="E5" s="13" t="s">
        <v>3229</v>
      </c>
      <c r="F5" s="15" t="s">
        <v>3230</v>
      </c>
      <c r="G5" s="15" t="s">
        <v>3231</v>
      </c>
    </row>
    <row r="6" spans="1:7" x14ac:dyDescent="0.2">
      <c r="A6" s="13" t="s">
        <v>3232</v>
      </c>
      <c r="B6" s="13" t="s">
        <v>3233</v>
      </c>
      <c r="C6" s="13" t="str">
        <f t="shared" si="0"/>
        <v xml:space="preserve">0008594  </v>
      </c>
      <c r="D6" s="13" t="s">
        <v>3234</v>
      </c>
      <c r="E6" s="13" t="s">
        <v>3235</v>
      </c>
      <c r="F6" s="15" t="s">
        <v>3236</v>
      </c>
      <c r="G6" s="15" t="s">
        <v>3237</v>
      </c>
    </row>
    <row r="7" spans="1:7" x14ac:dyDescent="0.2">
      <c r="A7" s="13" t="s">
        <v>3238</v>
      </c>
      <c r="B7" s="13" t="s">
        <v>3239</v>
      </c>
      <c r="C7" s="13" t="str">
        <f t="shared" si="0"/>
        <v xml:space="preserve">0008676  </v>
      </c>
      <c r="D7" s="13" t="s">
        <v>3240</v>
      </c>
      <c r="E7" s="13" t="s">
        <v>3241</v>
      </c>
      <c r="F7" s="15" t="s">
        <v>3242</v>
      </c>
      <c r="G7" s="15" t="s">
        <v>3243</v>
      </c>
    </row>
    <row r="8" spans="1:7" x14ac:dyDescent="0.2">
      <c r="A8" s="13" t="s">
        <v>3244</v>
      </c>
      <c r="B8" s="13" t="s">
        <v>3245</v>
      </c>
      <c r="C8" s="13" t="str">
        <f t="shared" si="0"/>
        <v xml:space="preserve">0008677  </v>
      </c>
      <c r="D8" s="13" t="s">
        <v>3246</v>
      </c>
      <c r="E8" s="13" t="s">
        <v>3247</v>
      </c>
      <c r="F8" s="15" t="s">
        <v>3248</v>
      </c>
      <c r="G8" s="15" t="s">
        <v>3249</v>
      </c>
    </row>
    <row r="9" spans="1:7" x14ac:dyDescent="0.2">
      <c r="A9" s="13" t="s">
        <v>3250</v>
      </c>
      <c r="B9" s="13" t="s">
        <v>3251</v>
      </c>
      <c r="C9" s="13" t="str">
        <f t="shared" si="0"/>
        <v xml:space="preserve">0008735  </v>
      </c>
      <c r="D9" s="13" t="s">
        <v>3252</v>
      </c>
      <c r="E9" s="13" t="s">
        <v>3253</v>
      </c>
      <c r="F9" s="15" t="s">
        <v>3254</v>
      </c>
      <c r="G9" s="15" t="s">
        <v>3255</v>
      </c>
    </row>
    <row r="10" spans="1:7" x14ac:dyDescent="0.2">
      <c r="A10" s="13" t="s">
        <v>3256</v>
      </c>
      <c r="B10" s="13" t="s">
        <v>3257</v>
      </c>
      <c r="C10" s="13" t="str">
        <f t="shared" si="0"/>
        <v xml:space="preserve">0008739  </v>
      </c>
      <c r="D10" s="13" t="s">
        <v>3258</v>
      </c>
      <c r="E10" s="13" t="s">
        <v>3259</v>
      </c>
      <c r="F10" s="15" t="s">
        <v>3260</v>
      </c>
      <c r="G10" s="15" t="s">
        <v>3261</v>
      </c>
    </row>
    <row r="11" spans="1:7" x14ac:dyDescent="0.2">
      <c r="A11" s="13" t="s">
        <v>3262</v>
      </c>
      <c r="B11" s="13" t="s">
        <v>3263</v>
      </c>
      <c r="C11" s="13" t="str">
        <f t="shared" si="0"/>
        <v xml:space="preserve">0008740  </v>
      </c>
      <c r="D11" s="13" t="s">
        <v>3264</v>
      </c>
      <c r="E11" s="13" t="s">
        <v>3265</v>
      </c>
      <c r="F11" s="15" t="s">
        <v>3266</v>
      </c>
      <c r="G11" s="15" t="s">
        <v>3267</v>
      </c>
    </row>
    <row r="12" spans="1:7" x14ac:dyDescent="0.2">
      <c r="A12" s="13" t="s">
        <v>3268</v>
      </c>
      <c r="B12" s="13" t="s">
        <v>3269</v>
      </c>
      <c r="C12" s="13" t="str">
        <f t="shared" si="0"/>
        <v xml:space="preserve">0008741  </v>
      </c>
      <c r="D12" s="13" t="s">
        <v>3270</v>
      </c>
      <c r="E12" s="13" t="s">
        <v>3271</v>
      </c>
      <c r="F12" s="15" t="s">
        <v>3272</v>
      </c>
      <c r="G12" s="15" t="s">
        <v>3273</v>
      </c>
    </row>
    <row r="13" spans="1:7" x14ac:dyDescent="0.2">
      <c r="A13" s="13" t="s">
        <v>3274</v>
      </c>
      <c r="B13" s="13" t="s">
        <v>3275</v>
      </c>
      <c r="C13" s="13" t="str">
        <f t="shared" si="0"/>
        <v xml:space="preserve">0008743  </v>
      </c>
      <c r="D13" s="13" t="s">
        <v>3276</v>
      </c>
      <c r="E13" s="13" t="s">
        <v>3277</v>
      </c>
      <c r="F13" s="15" t="s">
        <v>3278</v>
      </c>
      <c r="G13" s="15" t="s">
        <v>3279</v>
      </c>
    </row>
    <row r="14" spans="1:7" x14ac:dyDescent="0.2">
      <c r="A14" s="13" t="s">
        <v>3280</v>
      </c>
      <c r="B14" s="13" t="s">
        <v>3281</v>
      </c>
      <c r="C14" s="13" t="str">
        <f t="shared" si="0"/>
        <v xml:space="preserve">0008747  </v>
      </c>
      <c r="D14" s="13" t="s">
        <v>3282</v>
      </c>
      <c r="E14" s="13" t="s">
        <v>3283</v>
      </c>
      <c r="F14" s="15" t="s">
        <v>3284</v>
      </c>
      <c r="G14" s="15" t="s">
        <v>3285</v>
      </c>
    </row>
    <row r="15" spans="1:7" x14ac:dyDescent="0.2">
      <c r="A15" s="13" t="s">
        <v>3286</v>
      </c>
      <c r="B15" s="13" t="s">
        <v>3287</v>
      </c>
      <c r="C15" s="13" t="str">
        <f t="shared" si="0"/>
        <v xml:space="preserve">0008597  </v>
      </c>
      <c r="D15" s="13" t="s">
        <v>3288</v>
      </c>
      <c r="E15" s="13" t="s">
        <v>3289</v>
      </c>
      <c r="F15" s="15" t="s">
        <v>3290</v>
      </c>
      <c r="G15" s="15" t="s">
        <v>3291</v>
      </c>
    </row>
    <row r="16" spans="1:7" x14ac:dyDescent="0.2">
      <c r="A16" s="13" t="s">
        <v>3292</v>
      </c>
      <c r="B16" s="13" t="s">
        <v>3293</v>
      </c>
      <c r="C16" s="13" t="str">
        <f t="shared" si="0"/>
        <v xml:space="preserve">0008600  </v>
      </c>
      <c r="D16" s="13" t="s">
        <v>3294</v>
      </c>
      <c r="E16" s="13" t="s">
        <v>3295</v>
      </c>
      <c r="F16" s="15" t="s">
        <v>3296</v>
      </c>
      <c r="G16" s="15" t="s">
        <v>3297</v>
      </c>
    </row>
    <row r="17" spans="1:7" x14ac:dyDescent="0.2">
      <c r="A17" s="13" t="s">
        <v>3298</v>
      </c>
      <c r="B17" s="13" t="s">
        <v>3299</v>
      </c>
      <c r="C17" s="13" t="str">
        <f t="shared" si="0"/>
        <v xml:space="preserve">0008601  </v>
      </c>
      <c r="D17" s="13" t="s">
        <v>3300</v>
      </c>
      <c r="E17" s="13" t="s">
        <v>3301</v>
      </c>
      <c r="F17" s="15" t="s">
        <v>3302</v>
      </c>
      <c r="G17" s="15" t="s">
        <v>3303</v>
      </c>
    </row>
    <row r="18" spans="1:7" x14ac:dyDescent="0.2">
      <c r="A18" s="13" t="s">
        <v>3304</v>
      </c>
      <c r="B18" s="13" t="s">
        <v>3305</v>
      </c>
      <c r="C18" s="13" t="str">
        <f t="shared" si="0"/>
        <v xml:space="preserve">0008608  </v>
      </c>
      <c r="D18" s="13" t="s">
        <v>3306</v>
      </c>
      <c r="E18" s="13" t="s">
        <v>3307</v>
      </c>
      <c r="F18" s="15" t="s">
        <v>3308</v>
      </c>
      <c r="G18" s="15" t="s">
        <v>3309</v>
      </c>
    </row>
    <row r="19" spans="1:7" x14ac:dyDescent="0.2">
      <c r="A19" s="13" t="s">
        <v>3310</v>
      </c>
      <c r="B19" s="13" t="s">
        <v>3311</v>
      </c>
      <c r="C19" s="13" t="str">
        <f t="shared" si="0"/>
        <v xml:space="preserve">0008609  </v>
      </c>
      <c r="D19" s="13" t="s">
        <v>3312</v>
      </c>
      <c r="E19" s="13" t="s">
        <v>3313</v>
      </c>
      <c r="F19" s="15" t="s">
        <v>3314</v>
      </c>
      <c r="G19" s="15" t="s">
        <v>3315</v>
      </c>
    </row>
    <row r="20" spans="1:7" x14ac:dyDescent="0.2">
      <c r="A20" s="13" t="s">
        <v>3316</v>
      </c>
      <c r="B20" s="13" t="s">
        <v>3317</v>
      </c>
      <c r="C20" s="13" t="str">
        <f t="shared" si="0"/>
        <v xml:space="preserve">0008686  </v>
      </c>
      <c r="D20" s="13" t="s">
        <v>3318</v>
      </c>
      <c r="E20" s="13" t="s">
        <v>3319</v>
      </c>
      <c r="F20" s="15" t="s">
        <v>3320</v>
      </c>
      <c r="G20" s="15" t="s">
        <v>3321</v>
      </c>
    </row>
    <row r="21" spans="1:7" x14ac:dyDescent="0.2">
      <c r="A21" s="13" t="s">
        <v>3322</v>
      </c>
      <c r="B21" s="13" t="s">
        <v>3323</v>
      </c>
      <c r="C21" s="13" t="str">
        <f t="shared" si="0"/>
        <v xml:space="preserve">0008690  </v>
      </c>
      <c r="D21" s="13" t="s">
        <v>3324</v>
      </c>
      <c r="E21" s="13" t="s">
        <v>3325</v>
      </c>
      <c r="F21" s="15" t="s">
        <v>3326</v>
      </c>
      <c r="G21" s="15" t="s">
        <v>3327</v>
      </c>
    </row>
    <row r="22" spans="1:7" x14ac:dyDescent="0.2">
      <c r="A22" s="13" t="s">
        <v>3328</v>
      </c>
      <c r="B22" s="13" t="s">
        <v>3329</v>
      </c>
      <c r="C22" s="13" t="str">
        <f t="shared" si="0"/>
        <v xml:space="preserve">0008691  </v>
      </c>
      <c r="D22" s="13" t="s">
        <v>3330</v>
      </c>
      <c r="E22" s="13" t="s">
        <v>3331</v>
      </c>
      <c r="F22" s="15" t="s">
        <v>3332</v>
      </c>
      <c r="G22" s="15" t="s">
        <v>3333</v>
      </c>
    </row>
    <row r="23" spans="1:7" x14ac:dyDescent="0.2">
      <c r="A23" s="13" t="s">
        <v>3334</v>
      </c>
      <c r="B23" s="13" t="s">
        <v>3335</v>
      </c>
      <c r="C23" s="13" t="str">
        <f t="shared" si="0"/>
        <v xml:space="preserve">0008694  </v>
      </c>
      <c r="D23" s="13" t="s">
        <v>3336</v>
      </c>
      <c r="E23" s="13" t="s">
        <v>3337</v>
      </c>
      <c r="F23" s="15" t="s">
        <v>3338</v>
      </c>
      <c r="G23" s="15" t="s">
        <v>3339</v>
      </c>
    </row>
    <row r="24" spans="1:7" x14ac:dyDescent="0.2">
      <c r="A24" s="17" t="s">
        <v>3340</v>
      </c>
      <c r="B24" s="19" t="s">
        <v>3341</v>
      </c>
      <c r="C24" s="13" t="str">
        <f t="shared" si="0"/>
        <v>Số tiền</v>
      </c>
      <c r="D24" s="16" t="s">
        <v>3342</v>
      </c>
      <c r="E24" s="16" t="s">
        <v>3343</v>
      </c>
      <c r="F24" s="16" t="s">
        <v>3344</v>
      </c>
      <c r="G24" s="16" t="s">
        <v>3345</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3346</v>
      </c>
      <c r="B1" s="23"/>
      <c r="C1" s="23"/>
      <c r="D1" s="23"/>
      <c r="E1" s="23"/>
      <c r="F1" s="23"/>
      <c r="G1" s="23"/>
    </row>
    <row r="2" spans="1:7" x14ac:dyDescent="0.2">
      <c r="A2" s="13" t="s">
        <v>3347</v>
      </c>
      <c r="B2" s="13" t="s">
        <v>3348</v>
      </c>
      <c r="C2" s="13" t="s">
        <v>5256</v>
      </c>
      <c r="D2" s="13" t="s">
        <v>3349</v>
      </c>
      <c r="E2" s="14" t="s">
        <v>3350</v>
      </c>
      <c r="F2" s="13" t="s">
        <v>3351</v>
      </c>
      <c r="G2" s="13" t="s">
        <v>3352</v>
      </c>
    </row>
    <row r="3" spans="1:7" x14ac:dyDescent="0.2">
      <c r="A3" s="13" t="s">
        <v>3353</v>
      </c>
      <c r="B3" s="13" t="s">
        <v>3354</v>
      </c>
      <c r="C3" s="13" t="str">
        <f>RIGHT(B3,9)</f>
        <v xml:space="preserve">0008678  </v>
      </c>
      <c r="D3" s="13" t="s">
        <v>3355</v>
      </c>
      <c r="E3" s="13" t="s">
        <v>3356</v>
      </c>
      <c r="F3" s="15" t="s">
        <v>3357</v>
      </c>
      <c r="G3" s="15" t="s">
        <v>3358</v>
      </c>
    </row>
    <row r="4" spans="1:7" x14ac:dyDescent="0.2">
      <c r="A4" s="13" t="s">
        <v>3359</v>
      </c>
      <c r="B4" s="13" t="s">
        <v>3360</v>
      </c>
      <c r="C4" s="13" t="str">
        <f t="shared" ref="C4:C24" si="0">RIGHT(B4,9)</f>
        <v xml:space="preserve">0008684  </v>
      </c>
      <c r="D4" s="13" t="s">
        <v>3361</v>
      </c>
      <c r="E4" s="13" t="s">
        <v>3362</v>
      </c>
      <c r="F4" s="15" t="s">
        <v>3363</v>
      </c>
      <c r="G4" s="15" t="s">
        <v>3364</v>
      </c>
    </row>
    <row r="5" spans="1:7" x14ac:dyDescent="0.2">
      <c r="A5" s="13" t="s">
        <v>3365</v>
      </c>
      <c r="B5" s="13" t="s">
        <v>3366</v>
      </c>
      <c r="C5" s="13" t="str">
        <f t="shared" si="0"/>
        <v xml:space="preserve">0008687  </v>
      </c>
      <c r="D5" s="13" t="s">
        <v>3367</v>
      </c>
      <c r="E5" s="13" t="s">
        <v>3368</v>
      </c>
      <c r="F5" s="15" t="s">
        <v>3369</v>
      </c>
      <c r="G5" s="15" t="s">
        <v>3370</v>
      </c>
    </row>
    <row r="6" spans="1:7" x14ac:dyDescent="0.2">
      <c r="A6" s="13" t="s">
        <v>3371</v>
      </c>
      <c r="B6" s="13" t="s">
        <v>3372</v>
      </c>
      <c r="C6" s="13" t="str">
        <f t="shared" si="0"/>
        <v xml:space="preserve">0008688  </v>
      </c>
      <c r="D6" s="13" t="s">
        <v>3373</v>
      </c>
      <c r="E6" s="13" t="s">
        <v>3374</v>
      </c>
      <c r="F6" s="15" t="s">
        <v>3375</v>
      </c>
      <c r="G6" s="15" t="s">
        <v>3376</v>
      </c>
    </row>
    <row r="7" spans="1:7" x14ac:dyDescent="0.2">
      <c r="A7" s="13" t="s">
        <v>3377</v>
      </c>
      <c r="B7" s="13" t="s">
        <v>3378</v>
      </c>
      <c r="C7" s="13" t="str">
        <f t="shared" si="0"/>
        <v xml:space="preserve">0008689  </v>
      </c>
      <c r="D7" s="13" t="s">
        <v>3379</v>
      </c>
      <c r="E7" s="13" t="s">
        <v>3380</v>
      </c>
      <c r="F7" s="15" t="s">
        <v>3381</v>
      </c>
      <c r="G7" s="15" t="s">
        <v>3382</v>
      </c>
    </row>
    <row r="8" spans="1:7" x14ac:dyDescent="0.2">
      <c r="A8" s="13" t="s">
        <v>3383</v>
      </c>
      <c r="B8" s="13" t="s">
        <v>3384</v>
      </c>
      <c r="C8" s="13" t="str">
        <f t="shared" si="0"/>
        <v xml:space="preserve">0008696  </v>
      </c>
      <c r="D8" s="13" t="s">
        <v>3385</v>
      </c>
      <c r="E8" s="13" t="s">
        <v>3386</v>
      </c>
      <c r="F8" s="15" t="s">
        <v>3387</v>
      </c>
      <c r="G8" s="15" t="s">
        <v>3388</v>
      </c>
    </row>
    <row r="9" spans="1:7" x14ac:dyDescent="0.2">
      <c r="A9" s="13" t="s">
        <v>3389</v>
      </c>
      <c r="B9" s="13" t="s">
        <v>3390</v>
      </c>
      <c r="C9" s="13" t="str">
        <f t="shared" si="0"/>
        <v xml:space="preserve">0008697  </v>
      </c>
      <c r="D9" s="13" t="s">
        <v>3391</v>
      </c>
      <c r="E9" s="13" t="s">
        <v>3392</v>
      </c>
      <c r="F9" s="15" t="s">
        <v>3393</v>
      </c>
      <c r="G9" s="15" t="s">
        <v>3394</v>
      </c>
    </row>
    <row r="10" spans="1:7" x14ac:dyDescent="0.2">
      <c r="A10" s="13" t="s">
        <v>3395</v>
      </c>
      <c r="B10" s="13" t="s">
        <v>3396</v>
      </c>
      <c r="C10" s="13" t="str">
        <f t="shared" si="0"/>
        <v xml:space="preserve">0008698  </v>
      </c>
      <c r="D10" s="13" t="s">
        <v>3397</v>
      </c>
      <c r="E10" s="13" t="s">
        <v>3398</v>
      </c>
      <c r="F10" s="15" t="s">
        <v>3399</v>
      </c>
      <c r="G10" s="15" t="s">
        <v>3400</v>
      </c>
    </row>
    <row r="11" spans="1:7" x14ac:dyDescent="0.2">
      <c r="A11" s="13" t="s">
        <v>3401</v>
      </c>
      <c r="B11" s="13" t="s">
        <v>3402</v>
      </c>
      <c r="C11" s="13" t="str">
        <f t="shared" si="0"/>
        <v xml:space="preserve">0008693  </v>
      </c>
      <c r="D11" s="13" t="s">
        <v>3403</v>
      </c>
      <c r="E11" s="13" t="s">
        <v>3404</v>
      </c>
      <c r="F11" s="15" t="s">
        <v>3405</v>
      </c>
      <c r="G11" s="15" t="s">
        <v>3406</v>
      </c>
    </row>
    <row r="12" spans="1:7" x14ac:dyDescent="0.2">
      <c r="A12" s="13" t="s">
        <v>3407</v>
      </c>
      <c r="B12" s="13" t="s">
        <v>3408</v>
      </c>
      <c r="C12" s="13" t="str">
        <f t="shared" si="0"/>
        <v xml:space="preserve">0008701  </v>
      </c>
      <c r="D12" s="13" t="s">
        <v>3409</v>
      </c>
      <c r="E12" s="13" t="s">
        <v>3410</v>
      </c>
      <c r="F12" s="15" t="s">
        <v>3411</v>
      </c>
      <c r="G12" s="15" t="s">
        <v>3412</v>
      </c>
    </row>
    <row r="13" spans="1:7" x14ac:dyDescent="0.2">
      <c r="A13" s="13" t="s">
        <v>3413</v>
      </c>
      <c r="B13" s="13" t="s">
        <v>3414</v>
      </c>
      <c r="C13" s="13" t="str">
        <f t="shared" si="0"/>
        <v xml:space="preserve">0008702  </v>
      </c>
      <c r="D13" s="13" t="s">
        <v>3415</v>
      </c>
      <c r="E13" s="13" t="s">
        <v>3416</v>
      </c>
      <c r="F13" s="15" t="s">
        <v>3417</v>
      </c>
      <c r="G13" s="15" t="s">
        <v>3418</v>
      </c>
    </row>
    <row r="14" spans="1:7" x14ac:dyDescent="0.2">
      <c r="A14" s="13" t="s">
        <v>3419</v>
      </c>
      <c r="B14" s="13" t="s">
        <v>3420</v>
      </c>
      <c r="C14" s="13" t="str">
        <f t="shared" si="0"/>
        <v xml:space="preserve">0008704  </v>
      </c>
      <c r="D14" s="13" t="s">
        <v>3421</v>
      </c>
      <c r="E14" s="13" t="s">
        <v>3422</v>
      </c>
      <c r="F14" s="15" t="s">
        <v>3423</v>
      </c>
      <c r="G14" s="15" t="s">
        <v>3424</v>
      </c>
    </row>
    <row r="15" spans="1:7" x14ac:dyDescent="0.2">
      <c r="A15" s="13" t="s">
        <v>3425</v>
      </c>
      <c r="B15" s="13" t="s">
        <v>3426</v>
      </c>
      <c r="C15" s="13" t="str">
        <f t="shared" si="0"/>
        <v xml:space="preserve">0008695  </v>
      </c>
      <c r="D15" s="13" t="s">
        <v>3427</v>
      </c>
      <c r="E15" s="13" t="s">
        <v>3428</v>
      </c>
      <c r="F15" s="15" t="s">
        <v>3429</v>
      </c>
      <c r="G15" s="15" t="s">
        <v>3430</v>
      </c>
    </row>
    <row r="16" spans="1:7" x14ac:dyDescent="0.2">
      <c r="A16" s="13" t="s">
        <v>3431</v>
      </c>
      <c r="B16" s="13" t="s">
        <v>3432</v>
      </c>
      <c r="C16" s="13" t="str">
        <f t="shared" si="0"/>
        <v xml:space="preserve">0008700  </v>
      </c>
      <c r="D16" s="13" t="s">
        <v>3433</v>
      </c>
      <c r="E16" s="13" t="s">
        <v>3434</v>
      </c>
      <c r="F16" s="15" t="s">
        <v>3435</v>
      </c>
      <c r="G16" s="15" t="s">
        <v>3436</v>
      </c>
    </row>
    <row r="17" spans="1:7" x14ac:dyDescent="0.2">
      <c r="A17" s="13" t="s">
        <v>3437</v>
      </c>
      <c r="B17" s="13" t="s">
        <v>3438</v>
      </c>
      <c r="C17" s="13" t="str">
        <f t="shared" si="0"/>
        <v xml:space="preserve">0008703  </v>
      </c>
      <c r="D17" s="13" t="s">
        <v>3439</v>
      </c>
      <c r="E17" s="13" t="s">
        <v>3440</v>
      </c>
      <c r="F17" s="15" t="s">
        <v>3441</v>
      </c>
      <c r="G17" s="15" t="s">
        <v>3442</v>
      </c>
    </row>
    <row r="18" spans="1:7" x14ac:dyDescent="0.2">
      <c r="A18" s="13" t="s">
        <v>3443</v>
      </c>
      <c r="B18" s="13" t="s">
        <v>3444</v>
      </c>
      <c r="C18" s="13" t="str">
        <f t="shared" si="0"/>
        <v xml:space="preserve">0008719  </v>
      </c>
      <c r="D18" s="13" t="s">
        <v>3445</v>
      </c>
      <c r="E18" s="13" t="s">
        <v>3446</v>
      </c>
      <c r="F18" s="15" t="s">
        <v>3447</v>
      </c>
      <c r="G18" s="15" t="s">
        <v>3448</v>
      </c>
    </row>
    <row r="19" spans="1:7" x14ac:dyDescent="0.2">
      <c r="A19" s="13" t="s">
        <v>3449</v>
      </c>
      <c r="B19" s="13" t="s">
        <v>3450</v>
      </c>
      <c r="C19" s="13" t="str">
        <f t="shared" si="0"/>
        <v xml:space="preserve">0008708  </v>
      </c>
      <c r="D19" s="13" t="s">
        <v>3451</v>
      </c>
      <c r="E19" s="13" t="s">
        <v>3452</v>
      </c>
      <c r="F19" s="15" t="s">
        <v>3453</v>
      </c>
      <c r="G19" s="15" t="s">
        <v>3454</v>
      </c>
    </row>
    <row r="20" spans="1:7" x14ac:dyDescent="0.2">
      <c r="A20" s="13" t="s">
        <v>3455</v>
      </c>
      <c r="B20" s="13" t="s">
        <v>3456</v>
      </c>
      <c r="C20" s="13" t="str">
        <f t="shared" si="0"/>
        <v xml:space="preserve">0008732  </v>
      </c>
      <c r="D20" s="13" t="s">
        <v>3457</v>
      </c>
      <c r="E20" s="13" t="s">
        <v>3458</v>
      </c>
      <c r="F20" s="15" t="s">
        <v>3459</v>
      </c>
      <c r="G20" s="15" t="s">
        <v>3460</v>
      </c>
    </row>
    <row r="21" spans="1:7" x14ac:dyDescent="0.2">
      <c r="A21" s="13" t="s">
        <v>3461</v>
      </c>
      <c r="B21" s="13" t="s">
        <v>3462</v>
      </c>
      <c r="C21" s="13" t="str">
        <f t="shared" si="0"/>
        <v xml:space="preserve">0008721  </v>
      </c>
      <c r="D21" s="13" t="s">
        <v>3463</v>
      </c>
      <c r="E21" s="13" t="s">
        <v>3464</v>
      </c>
      <c r="F21" s="15" t="s">
        <v>3465</v>
      </c>
      <c r="G21" s="15" t="s">
        <v>3466</v>
      </c>
    </row>
    <row r="22" spans="1:7" x14ac:dyDescent="0.2">
      <c r="A22" s="13" t="s">
        <v>3467</v>
      </c>
      <c r="B22" s="13" t="s">
        <v>3468</v>
      </c>
      <c r="C22" s="13" t="str">
        <f t="shared" si="0"/>
        <v xml:space="preserve">0008722  </v>
      </c>
      <c r="D22" s="13" t="s">
        <v>3469</v>
      </c>
      <c r="E22" s="13" t="s">
        <v>3470</v>
      </c>
      <c r="F22" s="15" t="s">
        <v>3471</v>
      </c>
      <c r="G22" s="15" t="s">
        <v>3472</v>
      </c>
    </row>
    <row r="23" spans="1:7" x14ac:dyDescent="0.2">
      <c r="A23" s="13" t="s">
        <v>3473</v>
      </c>
      <c r="B23" s="13" t="s">
        <v>3474</v>
      </c>
      <c r="C23" s="13" t="str">
        <f t="shared" si="0"/>
        <v xml:space="preserve">0008723  </v>
      </c>
      <c r="D23" s="13" t="s">
        <v>3475</v>
      </c>
      <c r="E23" s="13" t="s">
        <v>3476</v>
      </c>
      <c r="F23" s="15" t="s">
        <v>3477</v>
      </c>
      <c r="G23" s="15" t="s">
        <v>3478</v>
      </c>
    </row>
    <row r="24" spans="1:7" x14ac:dyDescent="0.2">
      <c r="A24" s="17" t="s">
        <v>3479</v>
      </c>
      <c r="B24" s="19" t="s">
        <v>3480</v>
      </c>
      <c r="C24" s="13" t="str">
        <f t="shared" si="0"/>
        <v>Số tiền</v>
      </c>
      <c r="D24" s="16" t="s">
        <v>3481</v>
      </c>
      <c r="E24" s="16" t="s">
        <v>3482</v>
      </c>
      <c r="F24" s="16" t="s">
        <v>3483</v>
      </c>
      <c r="G24" s="16" t="s">
        <v>3484</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3485</v>
      </c>
      <c r="B1" s="23"/>
      <c r="C1" s="23"/>
      <c r="D1" s="23"/>
      <c r="E1" s="23"/>
      <c r="F1" s="23"/>
      <c r="G1" s="23"/>
    </row>
    <row r="2" spans="1:7" x14ac:dyDescent="0.2">
      <c r="A2" s="13" t="s">
        <v>3486</v>
      </c>
      <c r="B2" s="13" t="s">
        <v>3487</v>
      </c>
      <c r="C2" s="13" t="s">
        <v>5256</v>
      </c>
      <c r="D2" s="13" t="s">
        <v>3488</v>
      </c>
      <c r="E2" s="14" t="s">
        <v>3489</v>
      </c>
      <c r="F2" s="13" t="s">
        <v>3490</v>
      </c>
      <c r="G2" s="13" t="s">
        <v>3491</v>
      </c>
    </row>
    <row r="3" spans="1:7" x14ac:dyDescent="0.2">
      <c r="A3" s="13" t="s">
        <v>3492</v>
      </c>
      <c r="B3" s="13" t="s">
        <v>3493</v>
      </c>
      <c r="C3" s="13" t="str">
        <f>RIGHT(B3,9)</f>
        <v xml:space="preserve">0008724  </v>
      </c>
      <c r="D3" s="13" t="s">
        <v>3494</v>
      </c>
      <c r="E3" s="13" t="s">
        <v>3495</v>
      </c>
      <c r="F3" s="15" t="s">
        <v>3496</v>
      </c>
      <c r="G3" s="15" t="s">
        <v>3497</v>
      </c>
    </row>
    <row r="4" spans="1:7" x14ac:dyDescent="0.2">
      <c r="A4" s="13" t="s">
        <v>3498</v>
      </c>
      <c r="B4" s="13" t="s">
        <v>3499</v>
      </c>
      <c r="C4" s="13" t="str">
        <f t="shared" ref="C4:C24" si="0">RIGHT(B4,9)</f>
        <v xml:space="preserve">0008725  </v>
      </c>
      <c r="D4" s="13" t="s">
        <v>3500</v>
      </c>
      <c r="E4" s="13" t="s">
        <v>3501</v>
      </c>
      <c r="F4" s="15" t="s">
        <v>3502</v>
      </c>
      <c r="G4" s="15" t="s">
        <v>3503</v>
      </c>
    </row>
    <row r="5" spans="1:7" x14ac:dyDescent="0.2">
      <c r="A5" s="13" t="s">
        <v>3504</v>
      </c>
      <c r="B5" s="13" t="s">
        <v>3505</v>
      </c>
      <c r="C5" s="13" t="str">
        <f t="shared" si="0"/>
        <v xml:space="preserve">0008726  </v>
      </c>
      <c r="D5" s="13" t="s">
        <v>3506</v>
      </c>
      <c r="E5" s="13" t="s">
        <v>3507</v>
      </c>
      <c r="F5" s="15" t="s">
        <v>3508</v>
      </c>
      <c r="G5" s="15" t="s">
        <v>3509</v>
      </c>
    </row>
    <row r="6" spans="1:7" x14ac:dyDescent="0.2">
      <c r="A6" s="13" t="s">
        <v>3510</v>
      </c>
      <c r="B6" s="13" t="s">
        <v>3511</v>
      </c>
      <c r="C6" s="13" t="str">
        <f t="shared" si="0"/>
        <v xml:space="preserve">0008727  </v>
      </c>
      <c r="D6" s="13" t="s">
        <v>3512</v>
      </c>
      <c r="E6" s="13" t="s">
        <v>3513</v>
      </c>
      <c r="F6" s="15" t="s">
        <v>3514</v>
      </c>
      <c r="G6" s="15" t="s">
        <v>3515</v>
      </c>
    </row>
    <row r="7" spans="1:7" x14ac:dyDescent="0.2">
      <c r="A7" s="13" t="s">
        <v>3516</v>
      </c>
      <c r="B7" s="13" t="s">
        <v>3517</v>
      </c>
      <c r="C7" s="13" t="str">
        <f t="shared" si="0"/>
        <v xml:space="preserve">0008752  </v>
      </c>
      <c r="D7" s="13" t="s">
        <v>3518</v>
      </c>
      <c r="E7" s="13" t="s">
        <v>3519</v>
      </c>
      <c r="F7" s="15" t="s">
        <v>3520</v>
      </c>
      <c r="G7" s="15" t="s">
        <v>3521</v>
      </c>
    </row>
    <row r="8" spans="1:7" x14ac:dyDescent="0.2">
      <c r="A8" s="13" t="s">
        <v>3522</v>
      </c>
      <c r="B8" s="13" t="s">
        <v>3523</v>
      </c>
      <c r="C8" s="13" t="str">
        <f t="shared" si="0"/>
        <v xml:space="preserve">0008768  </v>
      </c>
      <c r="D8" s="13" t="s">
        <v>3524</v>
      </c>
      <c r="E8" s="13" t="s">
        <v>3525</v>
      </c>
      <c r="F8" s="15" t="s">
        <v>3526</v>
      </c>
      <c r="G8" s="15" t="s">
        <v>3527</v>
      </c>
    </row>
    <row r="9" spans="1:7" x14ac:dyDescent="0.2">
      <c r="A9" s="13" t="s">
        <v>3528</v>
      </c>
      <c r="B9" s="13" t="s">
        <v>3529</v>
      </c>
      <c r="C9" s="13" t="str">
        <f t="shared" si="0"/>
        <v xml:space="preserve">0008788  </v>
      </c>
      <c r="D9" s="13" t="s">
        <v>3530</v>
      </c>
      <c r="E9" s="13" t="s">
        <v>3531</v>
      </c>
      <c r="F9" s="15" t="s">
        <v>3532</v>
      </c>
      <c r="G9" s="15" t="s">
        <v>3533</v>
      </c>
    </row>
    <row r="10" spans="1:7" x14ac:dyDescent="0.2">
      <c r="A10" s="13" t="s">
        <v>3534</v>
      </c>
      <c r="B10" s="13" t="s">
        <v>3535</v>
      </c>
      <c r="C10" s="13" t="str">
        <f t="shared" si="0"/>
        <v xml:space="preserve">0008792  </v>
      </c>
      <c r="D10" s="13" t="s">
        <v>3536</v>
      </c>
      <c r="E10" s="13" t="s">
        <v>3537</v>
      </c>
      <c r="F10" s="15" t="s">
        <v>3538</v>
      </c>
      <c r="G10" s="15" t="s">
        <v>3539</v>
      </c>
    </row>
    <row r="11" spans="1:7" x14ac:dyDescent="0.2">
      <c r="A11" s="13" t="s">
        <v>3540</v>
      </c>
      <c r="B11" s="13" t="s">
        <v>3541</v>
      </c>
      <c r="C11" s="13" t="str">
        <f t="shared" si="0"/>
        <v xml:space="preserve">0008777  </v>
      </c>
      <c r="D11" s="13" t="s">
        <v>3542</v>
      </c>
      <c r="E11" s="13" t="s">
        <v>3543</v>
      </c>
      <c r="F11" s="15" t="s">
        <v>3544</v>
      </c>
      <c r="G11" s="15" t="s">
        <v>3545</v>
      </c>
    </row>
    <row r="12" spans="1:7" x14ac:dyDescent="0.2">
      <c r="A12" s="13" t="s">
        <v>3546</v>
      </c>
      <c r="B12" s="13" t="s">
        <v>3547</v>
      </c>
      <c r="C12" s="13" t="str">
        <f t="shared" si="0"/>
        <v xml:space="preserve">0008778  </v>
      </c>
      <c r="D12" s="13" t="s">
        <v>3548</v>
      </c>
      <c r="E12" s="13" t="s">
        <v>3549</v>
      </c>
      <c r="F12" s="15" t="s">
        <v>3550</v>
      </c>
      <c r="G12" s="15" t="s">
        <v>3551</v>
      </c>
    </row>
    <row r="13" spans="1:7" x14ac:dyDescent="0.2">
      <c r="A13" s="13" t="s">
        <v>3552</v>
      </c>
      <c r="B13" s="13" t="s">
        <v>3553</v>
      </c>
      <c r="C13" s="13" t="str">
        <f t="shared" si="0"/>
        <v xml:space="preserve">0008779  </v>
      </c>
      <c r="D13" s="13" t="s">
        <v>3554</v>
      </c>
      <c r="E13" s="13" t="s">
        <v>3555</v>
      </c>
      <c r="F13" s="15" t="s">
        <v>3556</v>
      </c>
      <c r="G13" s="15" t="s">
        <v>3557</v>
      </c>
    </row>
    <row r="14" spans="1:7" x14ac:dyDescent="0.2">
      <c r="A14" s="13" t="s">
        <v>3558</v>
      </c>
      <c r="B14" s="13" t="s">
        <v>3559</v>
      </c>
      <c r="C14" s="13" t="str">
        <f t="shared" si="0"/>
        <v xml:space="preserve">0008780  </v>
      </c>
      <c r="D14" s="13" t="s">
        <v>3560</v>
      </c>
      <c r="E14" s="13" t="s">
        <v>3561</v>
      </c>
      <c r="F14" s="15" t="s">
        <v>3562</v>
      </c>
      <c r="G14" s="15" t="s">
        <v>3563</v>
      </c>
    </row>
    <row r="15" spans="1:7" x14ac:dyDescent="0.2">
      <c r="A15" s="13" t="s">
        <v>3564</v>
      </c>
      <c r="B15" s="13" t="s">
        <v>3565</v>
      </c>
      <c r="C15" s="13" t="str">
        <f t="shared" si="0"/>
        <v xml:space="preserve">0008781  </v>
      </c>
      <c r="D15" s="13" t="s">
        <v>3566</v>
      </c>
      <c r="E15" s="13" t="s">
        <v>3567</v>
      </c>
      <c r="F15" s="15" t="s">
        <v>3568</v>
      </c>
      <c r="G15" s="15" t="s">
        <v>3569</v>
      </c>
    </row>
    <row r="16" spans="1:7" x14ac:dyDescent="0.2">
      <c r="A16" s="13" t="s">
        <v>3570</v>
      </c>
      <c r="B16" s="13" t="s">
        <v>3571</v>
      </c>
      <c r="C16" s="13" t="str">
        <f t="shared" si="0"/>
        <v xml:space="preserve">0008791  </v>
      </c>
      <c r="D16" s="13" t="s">
        <v>3572</v>
      </c>
      <c r="E16" s="13" t="s">
        <v>3573</v>
      </c>
      <c r="F16" s="15" t="s">
        <v>3574</v>
      </c>
      <c r="G16" s="15" t="s">
        <v>3575</v>
      </c>
    </row>
    <row r="17" spans="1:7" x14ac:dyDescent="0.2">
      <c r="A17" s="13" t="s">
        <v>3576</v>
      </c>
      <c r="B17" s="13" t="s">
        <v>3577</v>
      </c>
      <c r="C17" s="13" t="str">
        <f t="shared" si="0"/>
        <v xml:space="preserve">0008797  </v>
      </c>
      <c r="D17" s="13" t="s">
        <v>3578</v>
      </c>
      <c r="E17" s="13" t="s">
        <v>3579</v>
      </c>
      <c r="F17" s="15" t="s">
        <v>3580</v>
      </c>
      <c r="G17" s="15" t="s">
        <v>3581</v>
      </c>
    </row>
    <row r="18" spans="1:7" x14ac:dyDescent="0.2">
      <c r="A18" s="13" t="s">
        <v>3582</v>
      </c>
      <c r="B18" s="13" t="s">
        <v>3583</v>
      </c>
      <c r="C18" s="13" t="str">
        <f t="shared" si="0"/>
        <v xml:space="preserve">0008798  </v>
      </c>
      <c r="D18" s="13" t="s">
        <v>3584</v>
      </c>
      <c r="E18" s="13" t="s">
        <v>3585</v>
      </c>
      <c r="F18" s="15" t="s">
        <v>3586</v>
      </c>
      <c r="G18" s="15" t="s">
        <v>3587</v>
      </c>
    </row>
    <row r="19" spans="1:7" x14ac:dyDescent="0.2">
      <c r="A19" s="13" t="s">
        <v>3588</v>
      </c>
      <c r="B19" s="13" t="s">
        <v>3589</v>
      </c>
      <c r="C19" s="13" t="str">
        <f t="shared" si="0"/>
        <v xml:space="preserve">0008799  </v>
      </c>
      <c r="D19" s="13" t="s">
        <v>3590</v>
      </c>
      <c r="E19" s="13" t="s">
        <v>3591</v>
      </c>
      <c r="F19" s="15" t="s">
        <v>3592</v>
      </c>
      <c r="G19" s="15" t="s">
        <v>3593</v>
      </c>
    </row>
    <row r="20" spans="1:7" x14ac:dyDescent="0.2">
      <c r="A20" s="13" t="s">
        <v>3594</v>
      </c>
      <c r="B20" s="13" t="s">
        <v>3595</v>
      </c>
      <c r="C20" s="13" t="str">
        <f t="shared" si="0"/>
        <v xml:space="preserve">0008800  </v>
      </c>
      <c r="D20" s="13" t="s">
        <v>3596</v>
      </c>
      <c r="E20" s="13" t="s">
        <v>3597</v>
      </c>
      <c r="F20" s="15" t="s">
        <v>3598</v>
      </c>
      <c r="G20" s="15" t="s">
        <v>3599</v>
      </c>
    </row>
    <row r="21" spans="1:7" x14ac:dyDescent="0.2">
      <c r="A21" s="13" t="s">
        <v>3600</v>
      </c>
      <c r="B21" s="13" t="s">
        <v>3601</v>
      </c>
      <c r="C21" s="13" t="str">
        <f t="shared" si="0"/>
        <v xml:space="preserve">0008718  </v>
      </c>
      <c r="D21" s="13" t="s">
        <v>3602</v>
      </c>
      <c r="E21" s="13" t="s">
        <v>3603</v>
      </c>
      <c r="F21" s="15" t="s">
        <v>3604</v>
      </c>
      <c r="G21" s="15" t="s">
        <v>3605</v>
      </c>
    </row>
    <row r="22" spans="1:7" x14ac:dyDescent="0.2">
      <c r="A22" s="13" t="s">
        <v>3606</v>
      </c>
      <c r="B22" s="13" t="s">
        <v>3607</v>
      </c>
      <c r="C22" s="13" t="str">
        <f t="shared" si="0"/>
        <v xml:space="preserve">0008729  </v>
      </c>
      <c r="D22" s="13" t="s">
        <v>3608</v>
      </c>
      <c r="E22" s="13" t="s">
        <v>3609</v>
      </c>
      <c r="F22" s="15" t="s">
        <v>3610</v>
      </c>
      <c r="G22" s="15" t="s">
        <v>3611</v>
      </c>
    </row>
    <row r="23" spans="1:7" x14ac:dyDescent="0.2">
      <c r="A23" s="13" t="s">
        <v>3612</v>
      </c>
      <c r="B23" s="13" t="s">
        <v>3613</v>
      </c>
      <c r="C23" s="13" t="str">
        <f t="shared" si="0"/>
        <v xml:space="preserve">0008730  </v>
      </c>
      <c r="D23" s="13" t="s">
        <v>3614</v>
      </c>
      <c r="E23" s="13" t="s">
        <v>3615</v>
      </c>
      <c r="F23" s="15" t="s">
        <v>3616</v>
      </c>
      <c r="G23" s="15" t="s">
        <v>3617</v>
      </c>
    </row>
    <row r="24" spans="1:7" x14ac:dyDescent="0.2">
      <c r="A24" s="17" t="s">
        <v>3618</v>
      </c>
      <c r="B24" s="19" t="s">
        <v>3619</v>
      </c>
      <c r="C24" s="13" t="str">
        <f t="shared" si="0"/>
        <v>Số tiền</v>
      </c>
      <c r="D24" s="16" t="s">
        <v>3620</v>
      </c>
      <c r="E24" s="16" t="s">
        <v>3621</v>
      </c>
      <c r="F24" s="16" t="s">
        <v>3622</v>
      </c>
      <c r="G24" s="16" t="s">
        <v>3623</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3624</v>
      </c>
      <c r="B1" s="23"/>
      <c r="C1" s="23"/>
      <c r="D1" s="23"/>
      <c r="E1" s="23"/>
      <c r="F1" s="23"/>
      <c r="G1" s="23"/>
    </row>
    <row r="2" spans="1:7" x14ac:dyDescent="0.2">
      <c r="A2" s="13" t="s">
        <v>3625</v>
      </c>
      <c r="B2" s="13" t="s">
        <v>3626</v>
      </c>
      <c r="C2" s="13" t="s">
        <v>5256</v>
      </c>
      <c r="D2" s="13" t="s">
        <v>3627</v>
      </c>
      <c r="E2" s="14" t="s">
        <v>3628</v>
      </c>
      <c r="F2" s="13" t="s">
        <v>3629</v>
      </c>
      <c r="G2" s="13" t="s">
        <v>3630</v>
      </c>
    </row>
    <row r="3" spans="1:7" x14ac:dyDescent="0.2">
      <c r="A3" s="13" t="s">
        <v>3631</v>
      </c>
      <c r="B3" s="13" t="s">
        <v>3632</v>
      </c>
      <c r="C3" s="13" t="str">
        <f>RIGHT(B3,9)</f>
        <v xml:space="preserve">0008733  </v>
      </c>
      <c r="D3" s="13" t="s">
        <v>3633</v>
      </c>
      <c r="E3" s="13" t="s">
        <v>3634</v>
      </c>
      <c r="F3" s="15" t="s">
        <v>3635</v>
      </c>
      <c r="G3" s="15" t="s">
        <v>3636</v>
      </c>
    </row>
    <row r="4" spans="1:7" x14ac:dyDescent="0.2">
      <c r="A4" s="13" t="s">
        <v>3637</v>
      </c>
      <c r="B4" s="13" t="s">
        <v>3638</v>
      </c>
      <c r="C4" s="13" t="str">
        <f t="shared" ref="C4:C24" si="0">RIGHT(B4,9)</f>
        <v xml:space="preserve">0008734  </v>
      </c>
      <c r="D4" s="13" t="s">
        <v>3639</v>
      </c>
      <c r="E4" s="13" t="s">
        <v>3640</v>
      </c>
      <c r="F4" s="15" t="s">
        <v>3641</v>
      </c>
      <c r="G4" s="15" t="s">
        <v>3642</v>
      </c>
    </row>
    <row r="5" spans="1:7" x14ac:dyDescent="0.2">
      <c r="A5" s="13" t="s">
        <v>3643</v>
      </c>
      <c r="B5" s="13" t="s">
        <v>3644</v>
      </c>
      <c r="C5" s="13" t="str">
        <f t="shared" si="0"/>
        <v xml:space="preserve">0008750  </v>
      </c>
      <c r="D5" s="13" t="s">
        <v>3645</v>
      </c>
      <c r="E5" s="13" t="s">
        <v>3646</v>
      </c>
      <c r="F5" s="15" t="s">
        <v>3647</v>
      </c>
      <c r="G5" s="15" t="s">
        <v>3648</v>
      </c>
    </row>
    <row r="6" spans="1:7" x14ac:dyDescent="0.2">
      <c r="A6" s="13" t="s">
        <v>3649</v>
      </c>
      <c r="B6" s="13" t="s">
        <v>3650</v>
      </c>
      <c r="C6" s="13" t="str">
        <f t="shared" si="0"/>
        <v xml:space="preserve">0008751  </v>
      </c>
      <c r="D6" s="13" t="s">
        <v>3651</v>
      </c>
      <c r="E6" s="13" t="s">
        <v>3652</v>
      </c>
      <c r="F6" s="15" t="s">
        <v>3653</v>
      </c>
      <c r="G6" s="15" t="s">
        <v>3654</v>
      </c>
    </row>
    <row r="7" spans="1:7" x14ac:dyDescent="0.2">
      <c r="A7" s="13" t="s">
        <v>3655</v>
      </c>
      <c r="B7" s="13" t="s">
        <v>3656</v>
      </c>
      <c r="C7" s="13" t="str">
        <f t="shared" si="0"/>
        <v xml:space="preserve">0008764  </v>
      </c>
      <c r="D7" s="13" t="s">
        <v>3657</v>
      </c>
      <c r="E7" s="13" t="s">
        <v>3658</v>
      </c>
      <c r="F7" s="15" t="s">
        <v>3659</v>
      </c>
      <c r="G7" s="15" t="s">
        <v>3660</v>
      </c>
    </row>
    <row r="8" spans="1:7" x14ac:dyDescent="0.2">
      <c r="A8" s="13" t="s">
        <v>3661</v>
      </c>
      <c r="B8" s="13" t="s">
        <v>3662</v>
      </c>
      <c r="C8" s="13" t="str">
        <f t="shared" si="0"/>
        <v xml:space="preserve">0008794  </v>
      </c>
      <c r="D8" s="13" t="s">
        <v>3663</v>
      </c>
      <c r="E8" s="13" t="s">
        <v>3664</v>
      </c>
      <c r="F8" s="15" t="s">
        <v>3665</v>
      </c>
      <c r="G8" s="15" t="s">
        <v>3666</v>
      </c>
    </row>
    <row r="9" spans="1:7" x14ac:dyDescent="0.2">
      <c r="A9" s="13" t="s">
        <v>3667</v>
      </c>
      <c r="B9" s="13" t="s">
        <v>3668</v>
      </c>
      <c r="C9" s="13" t="str">
        <f t="shared" si="0"/>
        <v xml:space="preserve">0008867  </v>
      </c>
      <c r="D9" s="13" t="s">
        <v>3669</v>
      </c>
      <c r="E9" s="13" t="s">
        <v>3670</v>
      </c>
      <c r="F9" s="15" t="s">
        <v>3671</v>
      </c>
      <c r="G9" s="15" t="s">
        <v>3672</v>
      </c>
    </row>
    <row r="10" spans="1:7" x14ac:dyDescent="0.2">
      <c r="A10" s="13" t="s">
        <v>3673</v>
      </c>
      <c r="B10" s="13" t="s">
        <v>3674</v>
      </c>
      <c r="C10" s="13" t="str">
        <f t="shared" si="0"/>
        <v xml:space="preserve">0008868  </v>
      </c>
      <c r="D10" s="13" t="s">
        <v>3675</v>
      </c>
      <c r="E10" s="13" t="s">
        <v>3676</v>
      </c>
      <c r="F10" s="15" t="s">
        <v>3677</v>
      </c>
      <c r="G10" s="15" t="s">
        <v>3678</v>
      </c>
    </row>
    <row r="11" spans="1:7" x14ac:dyDescent="0.2">
      <c r="A11" s="13" t="s">
        <v>3679</v>
      </c>
      <c r="B11" s="13" t="s">
        <v>3680</v>
      </c>
      <c r="C11" s="13" t="str">
        <f t="shared" si="0"/>
        <v xml:space="preserve">0008737  </v>
      </c>
      <c r="D11" s="13" t="s">
        <v>3681</v>
      </c>
      <c r="E11" s="13" t="s">
        <v>3682</v>
      </c>
      <c r="F11" s="15" t="s">
        <v>3683</v>
      </c>
      <c r="G11" s="15" t="s">
        <v>3684</v>
      </c>
    </row>
    <row r="12" spans="1:7" x14ac:dyDescent="0.2">
      <c r="A12" s="13" t="s">
        <v>3685</v>
      </c>
      <c r="B12" s="13" t="s">
        <v>3686</v>
      </c>
      <c r="C12" s="13" t="str">
        <f t="shared" si="0"/>
        <v xml:space="preserve">0008744  </v>
      </c>
      <c r="D12" s="13" t="s">
        <v>3687</v>
      </c>
      <c r="E12" s="13" t="s">
        <v>3688</v>
      </c>
      <c r="F12" s="15" t="s">
        <v>3689</v>
      </c>
      <c r="G12" s="15" t="s">
        <v>3690</v>
      </c>
    </row>
    <row r="13" spans="1:7" x14ac:dyDescent="0.2">
      <c r="A13" s="13" t="s">
        <v>3691</v>
      </c>
      <c r="B13" s="13" t="s">
        <v>3692</v>
      </c>
      <c r="C13" s="13" t="str">
        <f t="shared" si="0"/>
        <v xml:space="preserve">0008758  </v>
      </c>
      <c r="D13" s="13" t="s">
        <v>3693</v>
      </c>
      <c r="E13" s="13" t="s">
        <v>3694</v>
      </c>
      <c r="F13" s="15" t="s">
        <v>3695</v>
      </c>
      <c r="G13" s="15" t="s">
        <v>3696</v>
      </c>
    </row>
    <row r="14" spans="1:7" x14ac:dyDescent="0.2">
      <c r="A14" s="13" t="s">
        <v>3697</v>
      </c>
      <c r="B14" s="13" t="s">
        <v>3698</v>
      </c>
      <c r="C14" s="13" t="str">
        <f t="shared" si="0"/>
        <v xml:space="preserve">0008760  </v>
      </c>
      <c r="D14" s="13" t="s">
        <v>3699</v>
      </c>
      <c r="E14" s="13" t="s">
        <v>3700</v>
      </c>
      <c r="F14" s="15" t="s">
        <v>3701</v>
      </c>
      <c r="G14" s="15" t="s">
        <v>3702</v>
      </c>
    </row>
    <row r="15" spans="1:7" x14ac:dyDescent="0.2">
      <c r="A15" s="13" t="s">
        <v>3703</v>
      </c>
      <c r="B15" s="13" t="s">
        <v>3704</v>
      </c>
      <c r="C15" s="13" t="str">
        <f t="shared" si="0"/>
        <v xml:space="preserve">0008766  </v>
      </c>
      <c r="D15" s="13" t="s">
        <v>3705</v>
      </c>
      <c r="E15" s="13" t="s">
        <v>3706</v>
      </c>
      <c r="F15" s="15" t="s">
        <v>3707</v>
      </c>
      <c r="G15" s="15" t="s">
        <v>3708</v>
      </c>
    </row>
    <row r="16" spans="1:7" x14ac:dyDescent="0.2">
      <c r="A16" s="13" t="s">
        <v>3709</v>
      </c>
      <c r="B16" s="13" t="s">
        <v>3710</v>
      </c>
      <c r="C16" s="13" t="str">
        <f t="shared" si="0"/>
        <v xml:space="preserve">0008767  </v>
      </c>
      <c r="D16" s="13" t="s">
        <v>3711</v>
      </c>
      <c r="E16" s="13" t="s">
        <v>3712</v>
      </c>
      <c r="F16" s="15" t="s">
        <v>3713</v>
      </c>
      <c r="G16" s="15" t="s">
        <v>3714</v>
      </c>
    </row>
    <row r="17" spans="1:7" x14ac:dyDescent="0.2">
      <c r="A17" s="13" t="s">
        <v>3715</v>
      </c>
      <c r="B17" s="13" t="s">
        <v>3716</v>
      </c>
      <c r="C17" s="13" t="str">
        <f t="shared" si="0"/>
        <v xml:space="preserve">0008770  </v>
      </c>
      <c r="D17" s="13" t="s">
        <v>3717</v>
      </c>
      <c r="E17" s="13" t="s">
        <v>3718</v>
      </c>
      <c r="F17" s="15" t="s">
        <v>3719</v>
      </c>
      <c r="G17" s="15" t="s">
        <v>3720</v>
      </c>
    </row>
    <row r="18" spans="1:7" x14ac:dyDescent="0.2">
      <c r="A18" s="13" t="s">
        <v>3721</v>
      </c>
      <c r="B18" s="13" t="s">
        <v>3722</v>
      </c>
      <c r="C18" s="13" t="str">
        <f t="shared" si="0"/>
        <v xml:space="preserve">0008749  </v>
      </c>
      <c r="D18" s="13" t="s">
        <v>3723</v>
      </c>
      <c r="E18" s="13" t="s">
        <v>3724</v>
      </c>
      <c r="F18" s="15" t="s">
        <v>3725</v>
      </c>
      <c r="G18" s="15" t="s">
        <v>3726</v>
      </c>
    </row>
    <row r="19" spans="1:7" x14ac:dyDescent="0.2">
      <c r="A19" s="13" t="s">
        <v>3727</v>
      </c>
      <c r="B19" s="13" t="s">
        <v>3728</v>
      </c>
      <c r="C19" s="13" t="str">
        <f t="shared" si="0"/>
        <v xml:space="preserve">0008754  </v>
      </c>
      <c r="D19" s="13" t="s">
        <v>3729</v>
      </c>
      <c r="E19" s="13" t="s">
        <v>3730</v>
      </c>
      <c r="F19" s="15" t="s">
        <v>3731</v>
      </c>
      <c r="G19" s="15" t="s">
        <v>3732</v>
      </c>
    </row>
    <row r="20" spans="1:7" x14ac:dyDescent="0.2">
      <c r="A20" s="13" t="s">
        <v>3733</v>
      </c>
      <c r="B20" s="13" t="s">
        <v>3734</v>
      </c>
      <c r="C20" s="13" t="str">
        <f t="shared" si="0"/>
        <v xml:space="preserve">0008756  </v>
      </c>
      <c r="D20" s="13" t="s">
        <v>3735</v>
      </c>
      <c r="E20" s="13" t="s">
        <v>3736</v>
      </c>
      <c r="F20" s="15" t="s">
        <v>3737</v>
      </c>
      <c r="G20" s="15" t="s">
        <v>3738</v>
      </c>
    </row>
    <row r="21" spans="1:7" x14ac:dyDescent="0.2">
      <c r="A21" s="13" t="s">
        <v>3739</v>
      </c>
      <c r="B21" s="13" t="s">
        <v>3740</v>
      </c>
      <c r="C21" s="13" t="str">
        <f t="shared" si="0"/>
        <v xml:space="preserve">0008763  </v>
      </c>
      <c r="D21" s="13" t="s">
        <v>3741</v>
      </c>
      <c r="E21" s="13" t="s">
        <v>3742</v>
      </c>
      <c r="F21" s="15" t="s">
        <v>3743</v>
      </c>
      <c r="G21" s="15" t="s">
        <v>3744</v>
      </c>
    </row>
    <row r="22" spans="1:7" x14ac:dyDescent="0.2">
      <c r="A22" s="13" t="s">
        <v>3745</v>
      </c>
      <c r="B22" s="13" t="s">
        <v>3746</v>
      </c>
      <c r="C22" s="13" t="str">
        <f t="shared" si="0"/>
        <v xml:space="preserve">0008772  </v>
      </c>
      <c r="D22" s="13" t="s">
        <v>3747</v>
      </c>
      <c r="E22" s="13" t="s">
        <v>3748</v>
      </c>
      <c r="F22" s="15" t="s">
        <v>3749</v>
      </c>
      <c r="G22" s="15" t="s">
        <v>3750</v>
      </c>
    </row>
    <row r="23" spans="1:7" x14ac:dyDescent="0.2">
      <c r="A23" s="13" t="s">
        <v>3751</v>
      </c>
      <c r="B23" s="13" t="s">
        <v>3752</v>
      </c>
      <c r="C23" s="13" t="str">
        <f t="shared" si="0"/>
        <v xml:space="preserve">0008757  </v>
      </c>
      <c r="D23" s="13" t="s">
        <v>3753</v>
      </c>
      <c r="E23" s="13" t="s">
        <v>3754</v>
      </c>
      <c r="F23" s="15" t="s">
        <v>3755</v>
      </c>
      <c r="G23" s="15" t="s">
        <v>3756</v>
      </c>
    </row>
    <row r="24" spans="1:7" x14ac:dyDescent="0.2">
      <c r="A24" s="17" t="s">
        <v>3757</v>
      </c>
      <c r="B24" s="19" t="s">
        <v>3758</v>
      </c>
      <c r="C24" s="13" t="str">
        <f t="shared" si="0"/>
        <v>Số tiền</v>
      </c>
      <c r="D24" s="16" t="s">
        <v>3759</v>
      </c>
      <c r="E24" s="16" t="s">
        <v>3760</v>
      </c>
      <c r="F24" s="16" t="s">
        <v>3761</v>
      </c>
      <c r="G24" s="16" t="s">
        <v>3762</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3763</v>
      </c>
      <c r="B1" s="23"/>
      <c r="C1" s="23"/>
      <c r="D1" s="23"/>
      <c r="E1" s="23"/>
      <c r="F1" s="23"/>
      <c r="G1" s="23"/>
    </row>
    <row r="2" spans="1:7" x14ac:dyDescent="0.2">
      <c r="A2" s="13" t="s">
        <v>3764</v>
      </c>
      <c r="B2" s="13" t="s">
        <v>3765</v>
      </c>
      <c r="C2" s="13" t="s">
        <v>5256</v>
      </c>
      <c r="D2" s="13" t="s">
        <v>3766</v>
      </c>
      <c r="E2" s="14" t="s">
        <v>3767</v>
      </c>
      <c r="F2" s="13" t="s">
        <v>3768</v>
      </c>
      <c r="G2" s="13" t="s">
        <v>3769</v>
      </c>
    </row>
    <row r="3" spans="1:7" x14ac:dyDescent="0.2">
      <c r="A3" s="13" t="s">
        <v>3770</v>
      </c>
      <c r="B3" s="13" t="s">
        <v>3771</v>
      </c>
      <c r="C3" s="13" t="str">
        <f>RIGHT(B3,9)</f>
        <v xml:space="preserve">0008765  </v>
      </c>
      <c r="D3" s="13" t="s">
        <v>3772</v>
      </c>
      <c r="E3" s="13" t="s">
        <v>3773</v>
      </c>
      <c r="F3" s="15" t="s">
        <v>3774</v>
      </c>
      <c r="G3" s="15" t="s">
        <v>3775</v>
      </c>
    </row>
    <row r="4" spans="1:7" x14ac:dyDescent="0.2">
      <c r="A4" s="13" t="s">
        <v>3776</v>
      </c>
      <c r="B4" s="13" t="s">
        <v>3777</v>
      </c>
      <c r="C4" s="13" t="str">
        <f t="shared" ref="C4:C24" si="0">RIGHT(B4,9)</f>
        <v xml:space="preserve">0008782  </v>
      </c>
      <c r="D4" s="13" t="s">
        <v>3778</v>
      </c>
      <c r="E4" s="13" t="s">
        <v>3779</v>
      </c>
      <c r="F4" s="15" t="s">
        <v>3780</v>
      </c>
      <c r="G4" s="15" t="s">
        <v>3781</v>
      </c>
    </row>
    <row r="5" spans="1:7" x14ac:dyDescent="0.2">
      <c r="A5" s="13" t="s">
        <v>3782</v>
      </c>
      <c r="B5" s="13" t="s">
        <v>3783</v>
      </c>
      <c r="C5" s="13" t="str">
        <f t="shared" si="0"/>
        <v xml:space="preserve">0008784  </v>
      </c>
      <c r="D5" s="13" t="s">
        <v>3784</v>
      </c>
      <c r="E5" s="13" t="s">
        <v>3785</v>
      </c>
      <c r="F5" s="15" t="s">
        <v>3786</v>
      </c>
      <c r="G5" s="15" t="s">
        <v>3787</v>
      </c>
    </row>
    <row r="6" spans="1:7" x14ac:dyDescent="0.2">
      <c r="A6" s="13" t="s">
        <v>3788</v>
      </c>
      <c r="B6" s="13" t="s">
        <v>3789</v>
      </c>
      <c r="C6" s="13" t="str">
        <f t="shared" si="0"/>
        <v xml:space="preserve">0008785  </v>
      </c>
      <c r="D6" s="13" t="s">
        <v>3790</v>
      </c>
      <c r="E6" s="13" t="s">
        <v>3791</v>
      </c>
      <c r="F6" s="15" t="s">
        <v>3792</v>
      </c>
      <c r="G6" s="15" t="s">
        <v>3793</v>
      </c>
    </row>
    <row r="7" spans="1:7" x14ac:dyDescent="0.2">
      <c r="A7" s="13" t="s">
        <v>3794</v>
      </c>
      <c r="B7" s="13" t="s">
        <v>3795</v>
      </c>
      <c r="C7" s="13" t="str">
        <f t="shared" si="0"/>
        <v xml:space="preserve">0008773  </v>
      </c>
      <c r="D7" s="13" t="s">
        <v>3796</v>
      </c>
      <c r="E7" s="13" t="s">
        <v>3797</v>
      </c>
      <c r="F7" s="15" t="s">
        <v>3798</v>
      </c>
      <c r="G7" s="15" t="s">
        <v>3799</v>
      </c>
    </row>
    <row r="8" spans="1:7" x14ac:dyDescent="0.2">
      <c r="A8" s="13" t="s">
        <v>3800</v>
      </c>
      <c r="B8" s="13" t="s">
        <v>3801</v>
      </c>
      <c r="C8" s="13" t="str">
        <f t="shared" si="0"/>
        <v xml:space="preserve">0008775  </v>
      </c>
      <c r="D8" s="13" t="s">
        <v>3802</v>
      </c>
      <c r="E8" s="13" t="s">
        <v>3803</v>
      </c>
      <c r="F8" s="15" t="s">
        <v>3804</v>
      </c>
      <c r="G8" s="15" t="s">
        <v>3805</v>
      </c>
    </row>
    <row r="9" spans="1:7" x14ac:dyDescent="0.2">
      <c r="A9" s="13" t="s">
        <v>3806</v>
      </c>
      <c r="B9" s="13" t="s">
        <v>3807</v>
      </c>
      <c r="C9" s="13" t="str">
        <f t="shared" si="0"/>
        <v xml:space="preserve">0008776  </v>
      </c>
      <c r="D9" s="13" t="s">
        <v>3808</v>
      </c>
      <c r="E9" s="13" t="s">
        <v>3809</v>
      </c>
      <c r="F9" s="15" t="s">
        <v>3810</v>
      </c>
      <c r="G9" s="15" t="s">
        <v>3811</v>
      </c>
    </row>
    <row r="10" spans="1:7" x14ac:dyDescent="0.2">
      <c r="A10" s="13" t="s">
        <v>3812</v>
      </c>
      <c r="B10" s="13" t="s">
        <v>3813</v>
      </c>
      <c r="C10" s="13" t="str">
        <f t="shared" si="0"/>
        <v xml:space="preserve">0008803  </v>
      </c>
      <c r="D10" s="13" t="s">
        <v>3814</v>
      </c>
      <c r="E10" s="13" t="s">
        <v>3815</v>
      </c>
      <c r="F10" s="15" t="s">
        <v>3816</v>
      </c>
      <c r="G10" s="15" t="s">
        <v>3817</v>
      </c>
    </row>
    <row r="11" spans="1:7" x14ac:dyDescent="0.2">
      <c r="A11" s="13" t="s">
        <v>3818</v>
      </c>
      <c r="B11" s="13" t="s">
        <v>3819</v>
      </c>
      <c r="C11" s="13" t="str">
        <f t="shared" si="0"/>
        <v xml:space="preserve">0008786  </v>
      </c>
      <c r="D11" s="13" t="s">
        <v>3820</v>
      </c>
      <c r="E11" s="13" t="s">
        <v>3821</v>
      </c>
      <c r="F11" s="15" t="s">
        <v>3822</v>
      </c>
      <c r="G11" s="15" t="s">
        <v>3823</v>
      </c>
    </row>
    <row r="12" spans="1:7" x14ac:dyDescent="0.2">
      <c r="A12" s="13" t="s">
        <v>3824</v>
      </c>
      <c r="B12" s="13" t="s">
        <v>3825</v>
      </c>
      <c r="C12" s="13" t="str">
        <f t="shared" si="0"/>
        <v xml:space="preserve">0008789  </v>
      </c>
      <c r="D12" s="13" t="s">
        <v>3826</v>
      </c>
      <c r="E12" s="13" t="s">
        <v>3827</v>
      </c>
      <c r="F12" s="15" t="s">
        <v>3828</v>
      </c>
      <c r="G12" s="15" t="s">
        <v>3829</v>
      </c>
    </row>
    <row r="13" spans="1:7" x14ac:dyDescent="0.2">
      <c r="A13" s="13" t="s">
        <v>3830</v>
      </c>
      <c r="B13" s="13" t="s">
        <v>3831</v>
      </c>
      <c r="C13" s="13" t="str">
        <f t="shared" si="0"/>
        <v xml:space="preserve">0008817  </v>
      </c>
      <c r="D13" s="13" t="s">
        <v>3832</v>
      </c>
      <c r="E13" s="13" t="s">
        <v>3833</v>
      </c>
      <c r="F13" s="15" t="s">
        <v>3834</v>
      </c>
      <c r="G13" s="15" t="s">
        <v>3835</v>
      </c>
    </row>
    <row r="14" spans="1:7" x14ac:dyDescent="0.2">
      <c r="A14" s="13" t="s">
        <v>3836</v>
      </c>
      <c r="B14" s="13" t="s">
        <v>3837</v>
      </c>
      <c r="C14" s="13" t="str">
        <f t="shared" si="0"/>
        <v xml:space="preserve">0008822  </v>
      </c>
      <c r="D14" s="13" t="s">
        <v>3838</v>
      </c>
      <c r="E14" s="13" t="s">
        <v>3839</v>
      </c>
      <c r="F14" s="15" t="s">
        <v>3840</v>
      </c>
      <c r="G14" s="15" t="s">
        <v>3841</v>
      </c>
    </row>
    <row r="15" spans="1:7" x14ac:dyDescent="0.2">
      <c r="A15" s="13" t="s">
        <v>3842</v>
      </c>
      <c r="B15" s="13" t="s">
        <v>3843</v>
      </c>
      <c r="C15" s="13" t="str">
        <f t="shared" si="0"/>
        <v xml:space="preserve">0008823  </v>
      </c>
      <c r="D15" s="13" t="s">
        <v>3844</v>
      </c>
      <c r="E15" s="13" t="s">
        <v>3845</v>
      </c>
      <c r="F15" s="15" t="s">
        <v>3846</v>
      </c>
      <c r="G15" s="15" t="s">
        <v>3847</v>
      </c>
    </row>
    <row r="16" spans="1:7" x14ac:dyDescent="0.2">
      <c r="A16" s="13" t="s">
        <v>3848</v>
      </c>
      <c r="B16" s="13" t="s">
        <v>3849</v>
      </c>
      <c r="C16" s="13" t="str">
        <f t="shared" si="0"/>
        <v xml:space="preserve">0008862  </v>
      </c>
      <c r="D16" s="13" t="s">
        <v>3850</v>
      </c>
      <c r="E16" s="13" t="s">
        <v>3851</v>
      </c>
      <c r="F16" s="15" t="s">
        <v>3852</v>
      </c>
      <c r="G16" s="15" t="s">
        <v>3853</v>
      </c>
    </row>
    <row r="17" spans="1:7" x14ac:dyDescent="0.2">
      <c r="A17" s="13" t="s">
        <v>3854</v>
      </c>
      <c r="B17" s="13" t="s">
        <v>3855</v>
      </c>
      <c r="C17" s="13" t="str">
        <f t="shared" si="0"/>
        <v xml:space="preserve">0008802  </v>
      </c>
      <c r="D17" s="13" t="s">
        <v>3856</v>
      </c>
      <c r="E17" s="13" t="s">
        <v>3857</v>
      </c>
      <c r="F17" s="15" t="s">
        <v>3858</v>
      </c>
      <c r="G17" s="15" t="s">
        <v>3859</v>
      </c>
    </row>
    <row r="18" spans="1:7" x14ac:dyDescent="0.2">
      <c r="A18" s="13" t="s">
        <v>3860</v>
      </c>
      <c r="B18" s="13" t="s">
        <v>3861</v>
      </c>
      <c r="C18" s="13" t="str">
        <f t="shared" si="0"/>
        <v xml:space="preserve">0008793  </v>
      </c>
      <c r="D18" s="13" t="s">
        <v>3862</v>
      </c>
      <c r="E18" s="13" t="s">
        <v>3863</v>
      </c>
      <c r="F18" s="15" t="s">
        <v>3864</v>
      </c>
      <c r="G18" s="15" t="s">
        <v>3865</v>
      </c>
    </row>
    <row r="19" spans="1:7" x14ac:dyDescent="0.2">
      <c r="A19" s="13" t="s">
        <v>3866</v>
      </c>
      <c r="B19" s="13" t="s">
        <v>3867</v>
      </c>
      <c r="C19" s="13" t="str">
        <f t="shared" si="0"/>
        <v xml:space="preserve">0008795  </v>
      </c>
      <c r="D19" s="13" t="s">
        <v>3868</v>
      </c>
      <c r="E19" s="13" t="s">
        <v>3869</v>
      </c>
      <c r="F19" s="15" t="s">
        <v>3870</v>
      </c>
      <c r="G19" s="15" t="s">
        <v>3871</v>
      </c>
    </row>
    <row r="20" spans="1:7" x14ac:dyDescent="0.2">
      <c r="A20" s="13" t="s">
        <v>3872</v>
      </c>
      <c r="B20" s="13" t="s">
        <v>3873</v>
      </c>
      <c r="C20" s="13" t="str">
        <f t="shared" si="0"/>
        <v xml:space="preserve">0008796  </v>
      </c>
      <c r="D20" s="13" t="s">
        <v>3874</v>
      </c>
      <c r="E20" s="13" t="s">
        <v>3875</v>
      </c>
      <c r="F20" s="15" t="s">
        <v>3876</v>
      </c>
      <c r="G20" s="15" t="s">
        <v>3877</v>
      </c>
    </row>
    <row r="21" spans="1:7" x14ac:dyDescent="0.2">
      <c r="A21" s="13" t="s">
        <v>3878</v>
      </c>
      <c r="B21" s="13" t="s">
        <v>3879</v>
      </c>
      <c r="C21" s="13" t="str">
        <f t="shared" si="0"/>
        <v xml:space="preserve">0008804  </v>
      </c>
      <c r="D21" s="13" t="s">
        <v>3880</v>
      </c>
      <c r="E21" s="13" t="s">
        <v>3881</v>
      </c>
      <c r="F21" s="15" t="s">
        <v>3882</v>
      </c>
      <c r="G21" s="15" t="s">
        <v>3883</v>
      </c>
    </row>
    <row r="22" spans="1:7" x14ac:dyDescent="0.2">
      <c r="A22" s="13" t="s">
        <v>3884</v>
      </c>
      <c r="B22" s="13" t="s">
        <v>3885</v>
      </c>
      <c r="C22" s="13" t="str">
        <f t="shared" si="0"/>
        <v xml:space="preserve">0009694  </v>
      </c>
      <c r="D22" s="13" t="s">
        <v>3886</v>
      </c>
      <c r="E22" s="13" t="s">
        <v>3887</v>
      </c>
      <c r="F22" s="15" t="s">
        <v>3888</v>
      </c>
      <c r="G22" s="15" t="s">
        <v>3889</v>
      </c>
    </row>
    <row r="23" spans="1:7" x14ac:dyDescent="0.2">
      <c r="A23" s="13" t="s">
        <v>3890</v>
      </c>
      <c r="B23" s="13" t="s">
        <v>3891</v>
      </c>
      <c r="C23" s="13" t="str">
        <f t="shared" si="0"/>
        <v xml:space="preserve">0008801  </v>
      </c>
      <c r="D23" s="13" t="s">
        <v>3892</v>
      </c>
      <c r="E23" s="13" t="s">
        <v>3893</v>
      </c>
      <c r="F23" s="15" t="s">
        <v>3894</v>
      </c>
      <c r="G23" s="15" t="s">
        <v>3895</v>
      </c>
    </row>
    <row r="24" spans="1:7" x14ac:dyDescent="0.2">
      <c r="A24" s="17" t="s">
        <v>3896</v>
      </c>
      <c r="B24" s="19" t="s">
        <v>3897</v>
      </c>
      <c r="C24" s="13" t="str">
        <f t="shared" si="0"/>
        <v>Số tiền</v>
      </c>
      <c r="D24" s="16" t="s">
        <v>3898</v>
      </c>
      <c r="E24" s="16" t="s">
        <v>3899</v>
      </c>
      <c r="F24" s="16" t="s">
        <v>3900</v>
      </c>
      <c r="G24" s="16" t="s">
        <v>3901</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3902</v>
      </c>
      <c r="B1" s="23"/>
      <c r="C1" s="23"/>
      <c r="D1" s="23"/>
      <c r="E1" s="23"/>
      <c r="F1" s="23"/>
      <c r="G1" s="23"/>
    </row>
    <row r="2" spans="1:7" x14ac:dyDescent="0.2">
      <c r="A2" s="13" t="s">
        <v>3903</v>
      </c>
      <c r="B2" s="13" t="s">
        <v>3904</v>
      </c>
      <c r="C2" s="13" t="s">
        <v>5256</v>
      </c>
      <c r="D2" s="13" t="s">
        <v>3905</v>
      </c>
      <c r="E2" s="14" t="s">
        <v>3906</v>
      </c>
      <c r="F2" s="13" t="s">
        <v>3907</v>
      </c>
      <c r="G2" s="13" t="s">
        <v>3908</v>
      </c>
    </row>
    <row r="3" spans="1:7" x14ac:dyDescent="0.2">
      <c r="A3" s="13" t="s">
        <v>3909</v>
      </c>
      <c r="B3" s="13" t="s">
        <v>3910</v>
      </c>
      <c r="C3" s="13" t="str">
        <f>RIGHT(B3,9)</f>
        <v xml:space="preserve">0008818  </v>
      </c>
      <c r="D3" s="13" t="s">
        <v>3911</v>
      </c>
      <c r="E3" s="13" t="s">
        <v>3912</v>
      </c>
      <c r="F3" s="15" t="s">
        <v>3913</v>
      </c>
      <c r="G3" s="15" t="s">
        <v>3914</v>
      </c>
    </row>
    <row r="4" spans="1:7" x14ac:dyDescent="0.2">
      <c r="A4" s="13" t="s">
        <v>3915</v>
      </c>
      <c r="B4" s="13" t="s">
        <v>3916</v>
      </c>
      <c r="C4" s="13" t="str">
        <f t="shared" ref="C4:C24" si="0">RIGHT(B4,9)</f>
        <v xml:space="preserve">0008833  </v>
      </c>
      <c r="D4" s="13" t="s">
        <v>3917</v>
      </c>
      <c r="E4" s="13" t="s">
        <v>3918</v>
      </c>
      <c r="F4" s="15" t="s">
        <v>3919</v>
      </c>
      <c r="G4" s="15" t="s">
        <v>3920</v>
      </c>
    </row>
    <row r="5" spans="1:7" x14ac:dyDescent="0.2">
      <c r="A5" s="13" t="s">
        <v>3921</v>
      </c>
      <c r="B5" s="13" t="s">
        <v>3922</v>
      </c>
      <c r="C5" s="13" t="str">
        <f t="shared" si="0"/>
        <v xml:space="preserve">0008838  </v>
      </c>
      <c r="D5" s="13" t="s">
        <v>3923</v>
      </c>
      <c r="E5" s="13" t="s">
        <v>3924</v>
      </c>
      <c r="F5" s="15" t="s">
        <v>3925</v>
      </c>
      <c r="G5" s="15" t="s">
        <v>3926</v>
      </c>
    </row>
    <row r="6" spans="1:7" x14ac:dyDescent="0.2">
      <c r="A6" s="13" t="s">
        <v>3927</v>
      </c>
      <c r="B6" s="13" t="s">
        <v>3928</v>
      </c>
      <c r="C6" s="13" t="str">
        <f t="shared" si="0"/>
        <v xml:space="preserve">0008871  </v>
      </c>
      <c r="D6" s="13" t="s">
        <v>3929</v>
      </c>
      <c r="E6" s="13" t="s">
        <v>3930</v>
      </c>
      <c r="F6" s="15" t="s">
        <v>3931</v>
      </c>
      <c r="G6" s="15" t="s">
        <v>3932</v>
      </c>
    </row>
    <row r="7" spans="1:7" x14ac:dyDescent="0.2">
      <c r="A7" s="13" t="s">
        <v>3933</v>
      </c>
      <c r="B7" s="13" t="s">
        <v>3934</v>
      </c>
      <c r="C7" s="13" t="str">
        <f t="shared" si="0"/>
        <v xml:space="preserve">0008872  </v>
      </c>
      <c r="D7" s="13" t="s">
        <v>3935</v>
      </c>
      <c r="E7" s="13" t="s">
        <v>3936</v>
      </c>
      <c r="F7" s="15" t="s">
        <v>3937</v>
      </c>
      <c r="G7" s="15" t="s">
        <v>3938</v>
      </c>
    </row>
    <row r="8" spans="1:7" x14ac:dyDescent="0.2">
      <c r="A8" s="13" t="s">
        <v>3939</v>
      </c>
      <c r="B8" s="13" t="s">
        <v>3940</v>
      </c>
      <c r="C8" s="13" t="str">
        <f t="shared" si="0"/>
        <v xml:space="preserve">0008810  </v>
      </c>
      <c r="D8" s="13" t="s">
        <v>3941</v>
      </c>
      <c r="E8" s="13" t="s">
        <v>3942</v>
      </c>
      <c r="F8" s="15" t="s">
        <v>3943</v>
      </c>
      <c r="G8" s="15" t="s">
        <v>3944</v>
      </c>
    </row>
    <row r="9" spans="1:7" x14ac:dyDescent="0.2">
      <c r="A9" s="13" t="s">
        <v>3945</v>
      </c>
      <c r="B9" s="13" t="s">
        <v>3946</v>
      </c>
      <c r="C9" s="13" t="str">
        <f t="shared" si="0"/>
        <v xml:space="preserve">0008811  </v>
      </c>
      <c r="D9" s="13" t="s">
        <v>3947</v>
      </c>
      <c r="E9" s="13" t="s">
        <v>3948</v>
      </c>
      <c r="F9" s="15" t="s">
        <v>3949</v>
      </c>
      <c r="G9" s="15" t="s">
        <v>3950</v>
      </c>
    </row>
    <row r="10" spans="1:7" x14ac:dyDescent="0.2">
      <c r="A10" s="13" t="s">
        <v>3951</v>
      </c>
      <c r="B10" s="13" t="s">
        <v>3952</v>
      </c>
      <c r="C10" s="13" t="str">
        <f t="shared" si="0"/>
        <v xml:space="preserve">0008815  </v>
      </c>
      <c r="D10" s="13" t="s">
        <v>3953</v>
      </c>
      <c r="E10" s="13" t="s">
        <v>3954</v>
      </c>
      <c r="F10" s="15" t="s">
        <v>3955</v>
      </c>
      <c r="G10" s="15" t="s">
        <v>3956</v>
      </c>
    </row>
    <row r="11" spans="1:7" x14ac:dyDescent="0.2">
      <c r="A11" s="13" t="s">
        <v>3957</v>
      </c>
      <c r="B11" s="13" t="s">
        <v>3958</v>
      </c>
      <c r="C11" s="13" t="str">
        <f t="shared" si="0"/>
        <v xml:space="preserve">0008847  </v>
      </c>
      <c r="D11" s="13" t="s">
        <v>3959</v>
      </c>
      <c r="E11" s="13" t="s">
        <v>3960</v>
      </c>
      <c r="F11" s="15" t="s">
        <v>3961</v>
      </c>
      <c r="G11" s="15" t="s">
        <v>3962</v>
      </c>
    </row>
    <row r="12" spans="1:7" x14ac:dyDescent="0.2">
      <c r="A12" s="13" t="s">
        <v>3963</v>
      </c>
      <c r="B12" s="13" t="s">
        <v>3964</v>
      </c>
      <c r="C12" s="13" t="str">
        <f t="shared" si="0"/>
        <v xml:space="preserve">0008849  </v>
      </c>
      <c r="D12" s="13" t="s">
        <v>3965</v>
      </c>
      <c r="E12" s="13" t="s">
        <v>3966</v>
      </c>
      <c r="F12" s="15" t="s">
        <v>3967</v>
      </c>
      <c r="G12" s="15" t="s">
        <v>3968</v>
      </c>
    </row>
    <row r="13" spans="1:7" x14ac:dyDescent="0.2">
      <c r="A13" s="13" t="s">
        <v>3969</v>
      </c>
      <c r="B13" s="13" t="s">
        <v>3970</v>
      </c>
      <c r="C13" s="13" t="str">
        <f t="shared" si="0"/>
        <v xml:space="preserve">0008854  </v>
      </c>
      <c r="D13" s="13" t="s">
        <v>3971</v>
      </c>
      <c r="E13" s="13" t="s">
        <v>3972</v>
      </c>
      <c r="F13" s="15" t="s">
        <v>3973</v>
      </c>
      <c r="G13" s="15" t="s">
        <v>3974</v>
      </c>
    </row>
    <row r="14" spans="1:7" x14ac:dyDescent="0.2">
      <c r="A14" s="13" t="s">
        <v>3975</v>
      </c>
      <c r="B14" s="13" t="s">
        <v>3976</v>
      </c>
      <c r="C14" s="13" t="str">
        <f t="shared" si="0"/>
        <v xml:space="preserve">0008855  </v>
      </c>
      <c r="D14" s="13" t="s">
        <v>3977</v>
      </c>
      <c r="E14" s="13" t="s">
        <v>3978</v>
      </c>
      <c r="F14" s="15" t="s">
        <v>3979</v>
      </c>
      <c r="G14" s="15" t="s">
        <v>3980</v>
      </c>
    </row>
    <row r="15" spans="1:7" x14ac:dyDescent="0.2">
      <c r="A15" s="13" t="s">
        <v>3981</v>
      </c>
      <c r="B15" s="13" t="s">
        <v>3982</v>
      </c>
      <c r="C15" s="13" t="str">
        <f t="shared" si="0"/>
        <v xml:space="preserve">0008832  </v>
      </c>
      <c r="D15" s="13" t="s">
        <v>3983</v>
      </c>
      <c r="E15" s="13" t="s">
        <v>3984</v>
      </c>
      <c r="F15" s="15" t="s">
        <v>3985</v>
      </c>
      <c r="G15" s="15" t="s">
        <v>3986</v>
      </c>
    </row>
    <row r="16" spans="1:7" x14ac:dyDescent="0.2">
      <c r="A16" s="13" t="s">
        <v>3987</v>
      </c>
      <c r="B16" s="13" t="s">
        <v>3988</v>
      </c>
      <c r="C16" s="13" t="str">
        <f t="shared" si="0"/>
        <v xml:space="preserve">0008839  </v>
      </c>
      <c r="D16" s="13" t="s">
        <v>3989</v>
      </c>
      <c r="E16" s="13" t="s">
        <v>3990</v>
      </c>
      <c r="F16" s="15" t="s">
        <v>3991</v>
      </c>
      <c r="G16" s="15" t="s">
        <v>3992</v>
      </c>
    </row>
    <row r="17" spans="1:7" x14ac:dyDescent="0.2">
      <c r="A17" s="13" t="s">
        <v>3993</v>
      </c>
      <c r="B17" s="13" t="s">
        <v>3994</v>
      </c>
      <c r="C17" s="13" t="str">
        <f t="shared" si="0"/>
        <v xml:space="preserve">0008873  </v>
      </c>
      <c r="D17" s="13" t="s">
        <v>3995</v>
      </c>
      <c r="E17" s="13" t="s">
        <v>3996</v>
      </c>
      <c r="F17" s="15" t="s">
        <v>3997</v>
      </c>
      <c r="G17" s="15" t="s">
        <v>3998</v>
      </c>
    </row>
    <row r="18" spans="1:7" x14ac:dyDescent="0.2">
      <c r="A18" s="13" t="s">
        <v>3999</v>
      </c>
      <c r="B18" s="13" t="s">
        <v>4000</v>
      </c>
      <c r="C18" s="13" t="str">
        <f t="shared" si="0"/>
        <v xml:space="preserve">0008858  </v>
      </c>
      <c r="D18" s="13" t="s">
        <v>4001</v>
      </c>
      <c r="E18" s="13" t="s">
        <v>4002</v>
      </c>
      <c r="F18" s="15" t="s">
        <v>4003</v>
      </c>
      <c r="G18" s="15" t="s">
        <v>4004</v>
      </c>
    </row>
    <row r="19" spans="1:7" x14ac:dyDescent="0.2">
      <c r="A19" s="13" t="s">
        <v>4005</v>
      </c>
      <c r="B19" s="13" t="s">
        <v>4006</v>
      </c>
      <c r="C19" s="13" t="str">
        <f t="shared" si="0"/>
        <v xml:space="preserve">0009367  </v>
      </c>
      <c r="D19" s="13" t="s">
        <v>4007</v>
      </c>
      <c r="E19" s="13" t="s">
        <v>4008</v>
      </c>
      <c r="F19" s="15" t="s">
        <v>4009</v>
      </c>
      <c r="G19" s="15" t="s">
        <v>4010</v>
      </c>
    </row>
    <row r="20" spans="1:7" x14ac:dyDescent="0.2">
      <c r="A20" s="13" t="s">
        <v>4011</v>
      </c>
      <c r="B20" s="13" t="s">
        <v>4012</v>
      </c>
      <c r="C20" s="13" t="str">
        <f t="shared" si="0"/>
        <v xml:space="preserve">0009368  </v>
      </c>
      <c r="D20" s="13" t="s">
        <v>4013</v>
      </c>
      <c r="E20" s="13" t="s">
        <v>4014</v>
      </c>
      <c r="F20" s="15" t="s">
        <v>4015</v>
      </c>
      <c r="G20" s="15" t="s">
        <v>4016</v>
      </c>
    </row>
    <row r="21" spans="1:7" x14ac:dyDescent="0.2">
      <c r="A21" s="13" t="s">
        <v>4017</v>
      </c>
      <c r="B21" s="13" t="s">
        <v>4018</v>
      </c>
      <c r="C21" s="13" t="str">
        <f t="shared" si="0"/>
        <v xml:space="preserve">0009372  </v>
      </c>
      <c r="D21" s="13" t="s">
        <v>4019</v>
      </c>
      <c r="E21" s="13" t="s">
        <v>4020</v>
      </c>
      <c r="F21" s="15" t="s">
        <v>4021</v>
      </c>
      <c r="G21" s="15" t="s">
        <v>4022</v>
      </c>
    </row>
    <row r="22" spans="1:7" x14ac:dyDescent="0.2">
      <c r="A22" s="13" t="s">
        <v>4023</v>
      </c>
      <c r="B22" s="13" t="s">
        <v>4024</v>
      </c>
      <c r="C22" s="13" t="str">
        <f t="shared" si="0"/>
        <v xml:space="preserve">0009384  </v>
      </c>
      <c r="D22" s="13" t="s">
        <v>4025</v>
      </c>
      <c r="E22" s="13" t="s">
        <v>4026</v>
      </c>
      <c r="F22" s="15" t="s">
        <v>4027</v>
      </c>
      <c r="G22" s="15" t="s">
        <v>4028</v>
      </c>
    </row>
    <row r="23" spans="1:7" x14ac:dyDescent="0.2">
      <c r="A23" s="13" t="s">
        <v>4029</v>
      </c>
      <c r="B23" s="13" t="s">
        <v>4030</v>
      </c>
      <c r="C23" s="13" t="str">
        <f t="shared" si="0"/>
        <v xml:space="preserve">0009389  </v>
      </c>
      <c r="D23" s="13" t="s">
        <v>4031</v>
      </c>
      <c r="E23" s="13" t="s">
        <v>4032</v>
      </c>
      <c r="F23" s="15" t="s">
        <v>4033</v>
      </c>
      <c r="G23" s="15" t="s">
        <v>4034</v>
      </c>
    </row>
    <row r="24" spans="1:7" x14ac:dyDescent="0.2">
      <c r="A24" s="17" t="s">
        <v>4035</v>
      </c>
      <c r="B24" s="19" t="s">
        <v>4036</v>
      </c>
      <c r="C24" s="13" t="str">
        <f t="shared" si="0"/>
        <v>Số tiền</v>
      </c>
      <c r="D24" s="16" t="s">
        <v>4037</v>
      </c>
      <c r="E24" s="16" t="s">
        <v>4038</v>
      </c>
      <c r="F24" s="16" t="s">
        <v>4039</v>
      </c>
      <c r="G24" s="16" t="s">
        <v>4040</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288</v>
      </c>
      <c r="B1" s="23"/>
      <c r="C1" s="23"/>
      <c r="D1" s="23"/>
      <c r="E1" s="23"/>
      <c r="F1" s="23"/>
      <c r="G1" s="23"/>
    </row>
    <row r="2" spans="1:7" x14ac:dyDescent="0.2">
      <c r="A2" s="13" t="s">
        <v>289</v>
      </c>
      <c r="B2" s="13" t="s">
        <v>290</v>
      </c>
      <c r="C2" s="13" t="s">
        <v>5256</v>
      </c>
      <c r="D2" s="13" t="s">
        <v>291</v>
      </c>
      <c r="E2" s="14" t="s">
        <v>292</v>
      </c>
      <c r="F2" s="13" t="s">
        <v>293</v>
      </c>
      <c r="G2" s="13" t="s">
        <v>294</v>
      </c>
    </row>
    <row r="3" spans="1:7" x14ac:dyDescent="0.2">
      <c r="A3" s="13" t="s">
        <v>295</v>
      </c>
      <c r="B3" s="13" t="s">
        <v>296</v>
      </c>
      <c r="C3" s="13" t="str">
        <f>RIGHT(B3,9)</f>
        <v xml:space="preserve">0008512  </v>
      </c>
      <c r="D3" s="13" t="s">
        <v>297</v>
      </c>
      <c r="E3" s="13" t="s">
        <v>298</v>
      </c>
      <c r="F3" s="15" t="s">
        <v>299</v>
      </c>
      <c r="G3" s="15" t="s">
        <v>300</v>
      </c>
    </row>
    <row r="4" spans="1:7" x14ac:dyDescent="0.2">
      <c r="A4" s="13" t="s">
        <v>301</v>
      </c>
      <c r="B4" s="13" t="s">
        <v>302</v>
      </c>
      <c r="C4" s="13" t="str">
        <f t="shared" ref="C4:C24" si="0">RIGHT(B4,9)</f>
        <v xml:space="preserve">0008546  </v>
      </c>
      <c r="D4" s="13" t="s">
        <v>303</v>
      </c>
      <c r="E4" s="13" t="s">
        <v>304</v>
      </c>
      <c r="F4" s="15" t="s">
        <v>305</v>
      </c>
      <c r="G4" s="15" t="s">
        <v>306</v>
      </c>
    </row>
    <row r="5" spans="1:7" x14ac:dyDescent="0.2">
      <c r="A5" s="13" t="s">
        <v>307</v>
      </c>
      <c r="B5" s="13" t="s">
        <v>308</v>
      </c>
      <c r="C5" s="13" t="str">
        <f t="shared" si="0"/>
        <v xml:space="preserve">0008564  </v>
      </c>
      <c r="D5" s="13" t="s">
        <v>309</v>
      </c>
      <c r="E5" s="13" t="s">
        <v>310</v>
      </c>
      <c r="F5" s="15" t="s">
        <v>311</v>
      </c>
      <c r="G5" s="15" t="s">
        <v>312</v>
      </c>
    </row>
    <row r="6" spans="1:7" x14ac:dyDescent="0.2">
      <c r="A6" s="13" t="s">
        <v>313</v>
      </c>
      <c r="B6" s="13" t="s">
        <v>314</v>
      </c>
      <c r="C6" s="13" t="str">
        <f t="shared" si="0"/>
        <v xml:space="preserve">0008571  </v>
      </c>
      <c r="D6" s="13" t="s">
        <v>315</v>
      </c>
      <c r="E6" s="13" t="s">
        <v>316</v>
      </c>
      <c r="F6" s="15" t="s">
        <v>317</v>
      </c>
      <c r="G6" s="15" t="s">
        <v>318</v>
      </c>
    </row>
    <row r="7" spans="1:7" x14ac:dyDescent="0.2">
      <c r="A7" s="13" t="s">
        <v>319</v>
      </c>
      <c r="B7" s="13" t="s">
        <v>320</v>
      </c>
      <c r="C7" s="13" t="str">
        <f t="shared" si="0"/>
        <v xml:space="preserve">0008572  </v>
      </c>
      <c r="D7" s="13" t="s">
        <v>321</v>
      </c>
      <c r="E7" s="13" t="s">
        <v>322</v>
      </c>
      <c r="F7" s="15" t="s">
        <v>323</v>
      </c>
      <c r="G7" s="15" t="s">
        <v>324</v>
      </c>
    </row>
    <row r="8" spans="1:7" x14ac:dyDescent="0.2">
      <c r="A8" s="13" t="s">
        <v>325</v>
      </c>
      <c r="B8" s="13" t="s">
        <v>326</v>
      </c>
      <c r="C8" s="13" t="str">
        <f t="shared" si="0"/>
        <v xml:space="preserve">0008573  </v>
      </c>
      <c r="D8" s="13" t="s">
        <v>327</v>
      </c>
      <c r="E8" s="13" t="s">
        <v>328</v>
      </c>
      <c r="F8" s="15" t="s">
        <v>329</v>
      </c>
      <c r="G8" s="15" t="s">
        <v>330</v>
      </c>
    </row>
    <row r="9" spans="1:7" x14ac:dyDescent="0.2">
      <c r="A9" s="13" t="s">
        <v>331</v>
      </c>
      <c r="B9" s="13" t="s">
        <v>332</v>
      </c>
      <c r="C9" s="13" t="str">
        <f t="shared" si="0"/>
        <v xml:space="preserve">0008258  </v>
      </c>
      <c r="D9" s="13" t="s">
        <v>333</v>
      </c>
      <c r="E9" s="13" t="s">
        <v>334</v>
      </c>
      <c r="F9" s="15" t="s">
        <v>335</v>
      </c>
      <c r="G9" s="15" t="s">
        <v>336</v>
      </c>
    </row>
    <row r="10" spans="1:7" x14ac:dyDescent="0.2">
      <c r="A10" s="13" t="s">
        <v>337</v>
      </c>
      <c r="B10" s="13" t="s">
        <v>338</v>
      </c>
      <c r="C10" s="13" t="str">
        <f t="shared" si="0"/>
        <v xml:space="preserve">0008368  </v>
      </c>
      <c r="D10" s="13" t="s">
        <v>339</v>
      </c>
      <c r="E10" s="13" t="s">
        <v>340</v>
      </c>
      <c r="F10" s="15" t="s">
        <v>341</v>
      </c>
      <c r="G10" s="15" t="s">
        <v>342</v>
      </c>
    </row>
    <row r="11" spans="1:7" x14ac:dyDescent="0.2">
      <c r="A11" s="13" t="s">
        <v>343</v>
      </c>
      <c r="B11" s="13" t="s">
        <v>344</v>
      </c>
      <c r="C11" s="13" t="str">
        <f t="shared" si="0"/>
        <v xml:space="preserve">0008369  </v>
      </c>
      <c r="D11" s="13" t="s">
        <v>345</v>
      </c>
      <c r="E11" s="13" t="s">
        <v>346</v>
      </c>
      <c r="F11" s="15" t="s">
        <v>347</v>
      </c>
      <c r="G11" s="15" t="s">
        <v>348</v>
      </c>
    </row>
    <row r="12" spans="1:7" x14ac:dyDescent="0.2">
      <c r="A12" s="13" t="s">
        <v>349</v>
      </c>
      <c r="B12" s="13" t="s">
        <v>350</v>
      </c>
      <c r="C12" s="13" t="str">
        <f t="shared" si="0"/>
        <v xml:space="preserve">0008370  </v>
      </c>
      <c r="D12" s="13" t="s">
        <v>351</v>
      </c>
      <c r="E12" s="13" t="s">
        <v>352</v>
      </c>
      <c r="F12" s="15" t="s">
        <v>353</v>
      </c>
      <c r="G12" s="15" t="s">
        <v>354</v>
      </c>
    </row>
    <row r="13" spans="1:7" x14ac:dyDescent="0.2">
      <c r="A13" s="13" t="s">
        <v>355</v>
      </c>
      <c r="B13" s="13" t="s">
        <v>356</v>
      </c>
      <c r="C13" s="13" t="str">
        <f t="shared" si="0"/>
        <v xml:space="preserve">0008363  </v>
      </c>
      <c r="D13" s="13" t="s">
        <v>357</v>
      </c>
      <c r="E13" s="13" t="s">
        <v>358</v>
      </c>
      <c r="F13" s="15" t="s">
        <v>359</v>
      </c>
      <c r="G13" s="15" t="s">
        <v>360</v>
      </c>
    </row>
    <row r="14" spans="1:7" x14ac:dyDescent="0.2">
      <c r="A14" s="13" t="s">
        <v>361</v>
      </c>
      <c r="B14" s="13" t="s">
        <v>362</v>
      </c>
      <c r="C14" s="13" t="str">
        <f t="shared" si="0"/>
        <v xml:space="preserve">0008364  </v>
      </c>
      <c r="D14" s="13" t="s">
        <v>363</v>
      </c>
      <c r="E14" s="13" t="s">
        <v>364</v>
      </c>
      <c r="F14" s="15" t="s">
        <v>365</v>
      </c>
      <c r="G14" s="15" t="s">
        <v>366</v>
      </c>
    </row>
    <row r="15" spans="1:7" x14ac:dyDescent="0.2">
      <c r="A15" s="13" t="s">
        <v>367</v>
      </c>
      <c r="B15" s="13" t="s">
        <v>368</v>
      </c>
      <c r="C15" s="13" t="str">
        <f t="shared" si="0"/>
        <v xml:space="preserve">0008365  </v>
      </c>
      <c r="D15" s="13" t="s">
        <v>369</v>
      </c>
      <c r="E15" s="13" t="s">
        <v>370</v>
      </c>
      <c r="F15" s="15" t="s">
        <v>371</v>
      </c>
      <c r="G15" s="15" t="s">
        <v>372</v>
      </c>
    </row>
    <row r="16" spans="1:7" x14ac:dyDescent="0.2">
      <c r="A16" s="13" t="s">
        <v>373</v>
      </c>
      <c r="B16" s="13" t="s">
        <v>374</v>
      </c>
      <c r="C16" s="13" t="str">
        <f t="shared" si="0"/>
        <v xml:space="preserve">0008074  </v>
      </c>
      <c r="D16" s="13" t="s">
        <v>375</v>
      </c>
      <c r="E16" s="13" t="s">
        <v>376</v>
      </c>
      <c r="F16" s="15" t="s">
        <v>377</v>
      </c>
      <c r="G16" s="15" t="s">
        <v>378</v>
      </c>
    </row>
    <row r="17" spans="1:7" x14ac:dyDescent="0.2">
      <c r="A17" s="13" t="s">
        <v>379</v>
      </c>
      <c r="B17" s="13" t="s">
        <v>380</v>
      </c>
      <c r="C17" s="13" t="str">
        <f t="shared" si="0"/>
        <v xml:space="preserve">0008075  </v>
      </c>
      <c r="D17" s="13" t="s">
        <v>381</v>
      </c>
      <c r="E17" s="13" t="s">
        <v>382</v>
      </c>
      <c r="F17" s="15" t="s">
        <v>383</v>
      </c>
      <c r="G17" s="15" t="s">
        <v>384</v>
      </c>
    </row>
    <row r="18" spans="1:7" x14ac:dyDescent="0.2">
      <c r="A18" s="13" t="s">
        <v>385</v>
      </c>
      <c r="B18" s="13" t="s">
        <v>386</v>
      </c>
      <c r="C18" s="13" t="str">
        <f t="shared" si="0"/>
        <v xml:space="preserve">0008076  </v>
      </c>
      <c r="D18" s="13" t="s">
        <v>387</v>
      </c>
      <c r="E18" s="13" t="s">
        <v>388</v>
      </c>
      <c r="F18" s="15" t="s">
        <v>389</v>
      </c>
      <c r="G18" s="15" t="s">
        <v>390</v>
      </c>
    </row>
    <row r="19" spans="1:7" x14ac:dyDescent="0.2">
      <c r="A19" s="13" t="s">
        <v>391</v>
      </c>
      <c r="B19" s="13" t="s">
        <v>392</v>
      </c>
      <c r="C19" s="13" t="str">
        <f t="shared" si="0"/>
        <v xml:space="preserve">0008077  </v>
      </c>
      <c r="D19" s="13" t="s">
        <v>393</v>
      </c>
      <c r="E19" s="13" t="s">
        <v>394</v>
      </c>
      <c r="F19" s="15" t="s">
        <v>395</v>
      </c>
      <c r="G19" s="15" t="s">
        <v>396</v>
      </c>
    </row>
    <row r="20" spans="1:7" x14ac:dyDescent="0.2">
      <c r="A20" s="13" t="s">
        <v>397</v>
      </c>
      <c r="B20" s="13" t="s">
        <v>398</v>
      </c>
      <c r="C20" s="13" t="str">
        <f t="shared" si="0"/>
        <v xml:space="preserve">0008078  </v>
      </c>
      <c r="D20" s="13" t="s">
        <v>399</v>
      </c>
      <c r="E20" s="13" t="s">
        <v>400</v>
      </c>
      <c r="F20" s="15" t="s">
        <v>401</v>
      </c>
      <c r="G20" s="15" t="s">
        <v>402</v>
      </c>
    </row>
    <row r="21" spans="1:7" x14ac:dyDescent="0.2">
      <c r="A21" s="13" t="s">
        <v>403</v>
      </c>
      <c r="B21" s="13" t="s">
        <v>404</v>
      </c>
      <c r="C21" s="13" t="str">
        <f t="shared" si="0"/>
        <v xml:space="preserve">0008435  </v>
      </c>
      <c r="D21" s="13" t="s">
        <v>405</v>
      </c>
      <c r="E21" s="13" t="s">
        <v>406</v>
      </c>
      <c r="F21" s="15" t="s">
        <v>407</v>
      </c>
      <c r="G21" s="15" t="s">
        <v>408</v>
      </c>
    </row>
    <row r="22" spans="1:7" x14ac:dyDescent="0.2">
      <c r="A22" s="13" t="s">
        <v>409</v>
      </c>
      <c r="B22" s="13" t="s">
        <v>410</v>
      </c>
      <c r="C22" s="13" t="str">
        <f t="shared" si="0"/>
        <v xml:space="preserve">0008736  </v>
      </c>
      <c r="D22" s="13" t="s">
        <v>411</v>
      </c>
      <c r="E22" s="13" t="s">
        <v>412</v>
      </c>
      <c r="F22" s="15" t="s">
        <v>413</v>
      </c>
      <c r="G22" s="15" t="s">
        <v>414</v>
      </c>
    </row>
    <row r="23" spans="1:7" x14ac:dyDescent="0.2">
      <c r="A23" s="13" t="s">
        <v>415</v>
      </c>
      <c r="B23" s="13" t="s">
        <v>416</v>
      </c>
      <c r="C23" s="13" t="str">
        <f t="shared" si="0"/>
        <v xml:space="preserve">0008738  </v>
      </c>
      <c r="D23" s="13" t="s">
        <v>417</v>
      </c>
      <c r="E23" s="13" t="s">
        <v>418</v>
      </c>
      <c r="F23" s="15" t="s">
        <v>419</v>
      </c>
      <c r="G23" s="15" t="s">
        <v>420</v>
      </c>
    </row>
    <row r="24" spans="1:7" x14ac:dyDescent="0.2">
      <c r="A24" s="17" t="s">
        <v>421</v>
      </c>
      <c r="B24" s="19" t="s">
        <v>422</v>
      </c>
      <c r="C24" s="13" t="str">
        <f t="shared" si="0"/>
        <v>Số tiền</v>
      </c>
      <c r="D24" s="16" t="s">
        <v>423</v>
      </c>
      <c r="E24" s="16" t="s">
        <v>424</v>
      </c>
      <c r="F24" s="16" t="s">
        <v>425</v>
      </c>
      <c r="G24" s="16" t="s">
        <v>426</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4041</v>
      </c>
      <c r="B1" s="23"/>
      <c r="C1" s="23"/>
      <c r="D1" s="23"/>
      <c r="E1" s="23"/>
      <c r="F1" s="23"/>
      <c r="G1" s="23"/>
    </row>
    <row r="2" spans="1:7" x14ac:dyDescent="0.2">
      <c r="A2" s="13" t="s">
        <v>4042</v>
      </c>
      <c r="B2" s="13" t="s">
        <v>4043</v>
      </c>
      <c r="C2" s="13" t="s">
        <v>5256</v>
      </c>
      <c r="D2" s="13" t="s">
        <v>4044</v>
      </c>
      <c r="E2" s="14" t="s">
        <v>4045</v>
      </c>
      <c r="F2" s="13" t="s">
        <v>4046</v>
      </c>
      <c r="G2" s="13" t="s">
        <v>4047</v>
      </c>
    </row>
    <row r="3" spans="1:7" x14ac:dyDescent="0.2">
      <c r="A3" s="13" t="s">
        <v>4048</v>
      </c>
      <c r="B3" s="13" t="s">
        <v>4049</v>
      </c>
      <c r="C3" s="13" t="str">
        <f>RIGHT(B3,9)</f>
        <v xml:space="preserve">0009390  </v>
      </c>
      <c r="D3" s="13" t="s">
        <v>4050</v>
      </c>
      <c r="E3" s="13" t="s">
        <v>4051</v>
      </c>
      <c r="F3" s="15" t="s">
        <v>4052</v>
      </c>
      <c r="G3" s="15" t="s">
        <v>4053</v>
      </c>
    </row>
    <row r="4" spans="1:7" x14ac:dyDescent="0.2">
      <c r="A4" s="13" t="s">
        <v>4054</v>
      </c>
      <c r="B4" s="13" t="s">
        <v>4055</v>
      </c>
      <c r="C4" s="13" t="str">
        <f t="shared" ref="C4:C24" si="0">RIGHT(B4,9)</f>
        <v xml:space="preserve">0008836  </v>
      </c>
      <c r="D4" s="13" t="s">
        <v>4056</v>
      </c>
      <c r="E4" s="13" t="s">
        <v>4057</v>
      </c>
      <c r="F4" s="15" t="s">
        <v>4058</v>
      </c>
      <c r="G4" s="15" t="s">
        <v>4059</v>
      </c>
    </row>
    <row r="5" spans="1:7" x14ac:dyDescent="0.2">
      <c r="A5" s="13" t="s">
        <v>4060</v>
      </c>
      <c r="B5" s="13" t="s">
        <v>4061</v>
      </c>
      <c r="C5" s="13" t="str">
        <f t="shared" si="0"/>
        <v xml:space="preserve">0008843  </v>
      </c>
      <c r="D5" s="13" t="s">
        <v>4062</v>
      </c>
      <c r="E5" s="13" t="s">
        <v>4063</v>
      </c>
      <c r="F5" s="15" t="s">
        <v>4064</v>
      </c>
      <c r="G5" s="15" t="s">
        <v>4065</v>
      </c>
    </row>
    <row r="6" spans="1:7" x14ac:dyDescent="0.2">
      <c r="A6" s="13" t="s">
        <v>4066</v>
      </c>
      <c r="B6" s="13" t="s">
        <v>4067</v>
      </c>
      <c r="C6" s="13" t="str">
        <f t="shared" si="0"/>
        <v xml:space="preserve">0008848  </v>
      </c>
      <c r="D6" s="13" t="s">
        <v>4068</v>
      </c>
      <c r="E6" s="13" t="s">
        <v>4069</v>
      </c>
      <c r="F6" s="15" t="s">
        <v>4070</v>
      </c>
      <c r="G6" s="15" t="s">
        <v>4071</v>
      </c>
    </row>
    <row r="7" spans="1:7" x14ac:dyDescent="0.2">
      <c r="A7" s="13" t="s">
        <v>4072</v>
      </c>
      <c r="B7" s="13" t="s">
        <v>4073</v>
      </c>
      <c r="C7" s="13" t="str">
        <f t="shared" si="0"/>
        <v xml:space="preserve">0008864  </v>
      </c>
      <c r="D7" s="13" t="s">
        <v>4074</v>
      </c>
      <c r="E7" s="13" t="s">
        <v>4075</v>
      </c>
      <c r="F7" s="15" t="s">
        <v>4076</v>
      </c>
      <c r="G7" s="15" t="s">
        <v>4077</v>
      </c>
    </row>
    <row r="8" spans="1:7" x14ac:dyDescent="0.2">
      <c r="A8" s="13" t="s">
        <v>4078</v>
      </c>
      <c r="B8" s="13" t="s">
        <v>4079</v>
      </c>
      <c r="C8" s="13" t="str">
        <f t="shared" si="0"/>
        <v xml:space="preserve">0008865  </v>
      </c>
      <c r="D8" s="13" t="s">
        <v>4080</v>
      </c>
      <c r="E8" s="13" t="s">
        <v>4081</v>
      </c>
      <c r="F8" s="15" t="s">
        <v>4082</v>
      </c>
      <c r="G8" s="15" t="s">
        <v>4083</v>
      </c>
    </row>
    <row r="9" spans="1:7" x14ac:dyDescent="0.2">
      <c r="A9" s="13" t="s">
        <v>4084</v>
      </c>
      <c r="B9" s="13" t="s">
        <v>4085</v>
      </c>
      <c r="C9" s="13" t="str">
        <f t="shared" si="0"/>
        <v xml:space="preserve">0008851  </v>
      </c>
      <c r="D9" s="13" t="s">
        <v>4086</v>
      </c>
      <c r="E9" s="13" t="s">
        <v>4087</v>
      </c>
      <c r="F9" s="15" t="s">
        <v>4088</v>
      </c>
      <c r="G9" s="15" t="s">
        <v>4089</v>
      </c>
    </row>
    <row r="10" spans="1:7" x14ac:dyDescent="0.2">
      <c r="A10" s="13" t="s">
        <v>4090</v>
      </c>
      <c r="B10" s="13" t="s">
        <v>4091</v>
      </c>
      <c r="C10" s="13" t="str">
        <f t="shared" si="0"/>
        <v xml:space="preserve">0008852  </v>
      </c>
      <c r="D10" s="13" t="s">
        <v>4092</v>
      </c>
      <c r="E10" s="13" t="s">
        <v>4093</v>
      </c>
      <c r="F10" s="15" t="s">
        <v>4094</v>
      </c>
      <c r="G10" s="15" t="s">
        <v>4095</v>
      </c>
    </row>
    <row r="11" spans="1:7" x14ac:dyDescent="0.2">
      <c r="A11" s="13" t="s">
        <v>4096</v>
      </c>
      <c r="B11" s="13" t="s">
        <v>4097</v>
      </c>
      <c r="C11" s="13" t="str">
        <f t="shared" si="0"/>
        <v xml:space="preserve">0008853  </v>
      </c>
      <c r="D11" s="13" t="s">
        <v>4098</v>
      </c>
      <c r="E11" s="13" t="s">
        <v>4099</v>
      </c>
      <c r="F11" s="15" t="s">
        <v>4100</v>
      </c>
      <c r="G11" s="15" t="s">
        <v>4101</v>
      </c>
    </row>
    <row r="12" spans="1:7" x14ac:dyDescent="0.2">
      <c r="A12" s="13" t="s">
        <v>4102</v>
      </c>
      <c r="B12" s="13" t="s">
        <v>4103</v>
      </c>
      <c r="C12" s="13" t="str">
        <f t="shared" si="0"/>
        <v xml:space="preserve">0008861  </v>
      </c>
      <c r="D12" s="13" t="s">
        <v>4104</v>
      </c>
      <c r="E12" s="13" t="s">
        <v>4105</v>
      </c>
      <c r="F12" s="15" t="s">
        <v>4106</v>
      </c>
      <c r="G12" s="15" t="s">
        <v>4107</v>
      </c>
    </row>
    <row r="13" spans="1:7" x14ac:dyDescent="0.2">
      <c r="A13" s="13" t="s">
        <v>4108</v>
      </c>
      <c r="B13" s="13" t="s">
        <v>4109</v>
      </c>
      <c r="C13" s="13" t="str">
        <f t="shared" si="0"/>
        <v xml:space="preserve">0008869  </v>
      </c>
      <c r="D13" s="13" t="s">
        <v>4110</v>
      </c>
      <c r="E13" s="13" t="s">
        <v>4111</v>
      </c>
      <c r="F13" s="15" t="s">
        <v>4112</v>
      </c>
      <c r="G13" s="15" t="s">
        <v>4113</v>
      </c>
    </row>
    <row r="14" spans="1:7" x14ac:dyDescent="0.2">
      <c r="A14" s="13" t="s">
        <v>4114</v>
      </c>
      <c r="B14" s="13" t="s">
        <v>4115</v>
      </c>
      <c r="C14" s="13" t="str">
        <f t="shared" si="0"/>
        <v xml:space="preserve">0008870  </v>
      </c>
      <c r="D14" s="13" t="s">
        <v>4116</v>
      </c>
      <c r="E14" s="13" t="s">
        <v>4117</v>
      </c>
      <c r="F14" s="15" t="s">
        <v>4118</v>
      </c>
      <c r="G14" s="15" t="s">
        <v>4119</v>
      </c>
    </row>
    <row r="15" spans="1:7" x14ac:dyDescent="0.2">
      <c r="A15" s="13" t="s">
        <v>4120</v>
      </c>
      <c r="B15" s="13" t="s">
        <v>4121</v>
      </c>
      <c r="C15" s="13" t="str">
        <f t="shared" si="0"/>
        <v xml:space="preserve">0009470  </v>
      </c>
      <c r="D15" s="13" t="s">
        <v>4122</v>
      </c>
      <c r="E15" s="13" t="s">
        <v>4123</v>
      </c>
      <c r="F15" s="15" t="s">
        <v>4124</v>
      </c>
      <c r="G15" s="15" t="s">
        <v>4125</v>
      </c>
    </row>
    <row r="16" spans="1:7" x14ac:dyDescent="0.2">
      <c r="A16" s="13" t="s">
        <v>4126</v>
      </c>
      <c r="B16" s="13" t="s">
        <v>4127</v>
      </c>
      <c r="C16" s="13" t="str">
        <f t="shared" si="0"/>
        <v xml:space="preserve">0009734  </v>
      </c>
      <c r="D16" s="13" t="s">
        <v>4128</v>
      </c>
      <c r="E16" s="13" t="s">
        <v>4129</v>
      </c>
      <c r="F16" s="15" t="s">
        <v>4130</v>
      </c>
      <c r="G16" s="15" t="s">
        <v>4131</v>
      </c>
    </row>
    <row r="17" spans="1:7" x14ac:dyDescent="0.2">
      <c r="A17" s="13" t="s">
        <v>4132</v>
      </c>
      <c r="B17" s="13" t="s">
        <v>4133</v>
      </c>
      <c r="C17" s="13" t="str">
        <f t="shared" si="0"/>
        <v xml:space="preserve">0009735  </v>
      </c>
      <c r="D17" s="13" t="s">
        <v>4134</v>
      </c>
      <c r="E17" s="13" t="s">
        <v>4135</v>
      </c>
      <c r="F17" s="15" t="s">
        <v>4136</v>
      </c>
      <c r="G17" s="15" t="s">
        <v>4137</v>
      </c>
    </row>
    <row r="18" spans="1:7" x14ac:dyDescent="0.2">
      <c r="A18" s="13" t="s">
        <v>4138</v>
      </c>
      <c r="B18" s="13" t="s">
        <v>4139</v>
      </c>
      <c r="C18" s="13" t="str">
        <f t="shared" si="0"/>
        <v xml:space="preserve">0009738  </v>
      </c>
      <c r="D18" s="13" t="s">
        <v>4140</v>
      </c>
      <c r="E18" s="13" t="s">
        <v>4141</v>
      </c>
      <c r="F18" s="15" t="s">
        <v>4142</v>
      </c>
      <c r="G18" s="15" t="s">
        <v>4143</v>
      </c>
    </row>
    <row r="19" spans="1:7" x14ac:dyDescent="0.2">
      <c r="A19" s="13" t="s">
        <v>4144</v>
      </c>
      <c r="B19" s="13" t="s">
        <v>4145</v>
      </c>
      <c r="C19" s="13" t="str">
        <f t="shared" si="0"/>
        <v xml:space="preserve">0009740  </v>
      </c>
      <c r="D19" s="13" t="s">
        <v>4146</v>
      </c>
      <c r="E19" s="13" t="s">
        <v>4147</v>
      </c>
      <c r="F19" s="15" t="s">
        <v>4148</v>
      </c>
      <c r="G19" s="15" t="s">
        <v>4149</v>
      </c>
    </row>
    <row r="20" spans="1:7" x14ac:dyDescent="0.2">
      <c r="A20" s="13" t="s">
        <v>4150</v>
      </c>
      <c r="B20" s="13" t="s">
        <v>4151</v>
      </c>
      <c r="C20" s="13" t="str">
        <f t="shared" si="0"/>
        <v xml:space="preserve">0009392  </v>
      </c>
      <c r="D20" s="13" t="s">
        <v>4152</v>
      </c>
      <c r="E20" s="13" t="s">
        <v>4153</v>
      </c>
      <c r="F20" s="15" t="s">
        <v>4154</v>
      </c>
      <c r="G20" s="15" t="s">
        <v>4155</v>
      </c>
    </row>
    <row r="21" spans="1:7" x14ac:dyDescent="0.2">
      <c r="A21" s="13" t="s">
        <v>4156</v>
      </c>
      <c r="B21" s="13" t="s">
        <v>4157</v>
      </c>
      <c r="C21" s="13" t="str">
        <f t="shared" si="0"/>
        <v xml:space="preserve">0009394  </v>
      </c>
      <c r="D21" s="13" t="s">
        <v>4158</v>
      </c>
      <c r="E21" s="13" t="s">
        <v>4159</v>
      </c>
      <c r="F21" s="15" t="s">
        <v>4160</v>
      </c>
      <c r="G21" s="15" t="s">
        <v>4161</v>
      </c>
    </row>
    <row r="22" spans="1:7" x14ac:dyDescent="0.2">
      <c r="A22" s="13" t="s">
        <v>4162</v>
      </c>
      <c r="B22" s="13" t="s">
        <v>4163</v>
      </c>
      <c r="C22" s="13" t="str">
        <f t="shared" si="0"/>
        <v xml:space="preserve">0009395  </v>
      </c>
      <c r="D22" s="13" t="s">
        <v>4164</v>
      </c>
      <c r="E22" s="13" t="s">
        <v>4165</v>
      </c>
      <c r="F22" s="15" t="s">
        <v>4166</v>
      </c>
      <c r="G22" s="15" t="s">
        <v>4167</v>
      </c>
    </row>
    <row r="23" spans="1:7" x14ac:dyDescent="0.2">
      <c r="A23" s="13" t="s">
        <v>4168</v>
      </c>
      <c r="B23" s="13" t="s">
        <v>4169</v>
      </c>
      <c r="C23" s="13" t="str">
        <f t="shared" si="0"/>
        <v xml:space="preserve">0009397  </v>
      </c>
      <c r="D23" s="13" t="s">
        <v>4170</v>
      </c>
      <c r="E23" s="13" t="s">
        <v>4171</v>
      </c>
      <c r="F23" s="15" t="s">
        <v>4172</v>
      </c>
      <c r="G23" s="15" t="s">
        <v>4173</v>
      </c>
    </row>
    <row r="24" spans="1:7" x14ac:dyDescent="0.2">
      <c r="A24" s="17" t="s">
        <v>4174</v>
      </c>
      <c r="B24" s="19" t="s">
        <v>4175</v>
      </c>
      <c r="C24" s="13" t="str">
        <f t="shared" si="0"/>
        <v>Số tiền</v>
      </c>
      <c r="D24" s="16" t="s">
        <v>4176</v>
      </c>
      <c r="E24" s="16" t="s">
        <v>4177</v>
      </c>
      <c r="F24" s="16" t="s">
        <v>4178</v>
      </c>
      <c r="G24" s="16" t="s">
        <v>4179</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4180</v>
      </c>
      <c r="B1" s="23"/>
      <c r="C1" s="23"/>
      <c r="D1" s="23"/>
      <c r="E1" s="23"/>
      <c r="F1" s="23"/>
      <c r="G1" s="23"/>
    </row>
    <row r="2" spans="1:7" x14ac:dyDescent="0.2">
      <c r="A2" s="13" t="s">
        <v>4181</v>
      </c>
      <c r="B2" s="13" t="s">
        <v>4182</v>
      </c>
      <c r="C2" s="13" t="s">
        <v>5256</v>
      </c>
      <c r="D2" s="13" t="s">
        <v>4183</v>
      </c>
      <c r="E2" s="14" t="s">
        <v>4184</v>
      </c>
      <c r="F2" s="13" t="s">
        <v>4185</v>
      </c>
      <c r="G2" s="13" t="s">
        <v>4186</v>
      </c>
    </row>
    <row r="3" spans="1:7" x14ac:dyDescent="0.2">
      <c r="A3" s="13" t="s">
        <v>4187</v>
      </c>
      <c r="B3" s="13" t="s">
        <v>4188</v>
      </c>
      <c r="C3" s="13" t="str">
        <f>RIGHT(B3,9)</f>
        <v xml:space="preserve">0009341  </v>
      </c>
      <c r="D3" s="13" t="s">
        <v>4189</v>
      </c>
      <c r="E3" s="13" t="s">
        <v>4190</v>
      </c>
      <c r="F3" s="15" t="s">
        <v>4191</v>
      </c>
      <c r="G3" s="15" t="s">
        <v>4192</v>
      </c>
    </row>
    <row r="4" spans="1:7" x14ac:dyDescent="0.2">
      <c r="A4" s="13" t="s">
        <v>4193</v>
      </c>
      <c r="B4" s="13" t="s">
        <v>4194</v>
      </c>
      <c r="C4" s="13" t="str">
        <f t="shared" ref="C4:C24" si="0">RIGHT(B4,9)</f>
        <v xml:space="preserve">0009406  </v>
      </c>
      <c r="D4" s="13" t="s">
        <v>4195</v>
      </c>
      <c r="E4" s="13" t="s">
        <v>4196</v>
      </c>
      <c r="F4" s="15" t="s">
        <v>4197</v>
      </c>
      <c r="G4" s="15" t="s">
        <v>4198</v>
      </c>
    </row>
    <row r="5" spans="1:7" x14ac:dyDescent="0.2">
      <c r="A5" s="13" t="s">
        <v>4199</v>
      </c>
      <c r="B5" s="13" t="s">
        <v>4200</v>
      </c>
      <c r="C5" s="13" t="str">
        <f t="shared" si="0"/>
        <v xml:space="preserve">0009430  </v>
      </c>
      <c r="D5" s="13" t="s">
        <v>4201</v>
      </c>
      <c r="E5" s="13" t="s">
        <v>4202</v>
      </c>
      <c r="F5" s="15" t="s">
        <v>4203</v>
      </c>
      <c r="G5" s="15" t="s">
        <v>4204</v>
      </c>
    </row>
    <row r="6" spans="1:7" x14ac:dyDescent="0.2">
      <c r="A6" s="13" t="s">
        <v>4205</v>
      </c>
      <c r="B6" s="13" t="s">
        <v>4206</v>
      </c>
      <c r="C6" s="13" t="str">
        <f t="shared" si="0"/>
        <v xml:space="preserve">0009366  </v>
      </c>
      <c r="D6" s="13" t="s">
        <v>4207</v>
      </c>
      <c r="E6" s="13" t="s">
        <v>4208</v>
      </c>
      <c r="F6" s="15" t="s">
        <v>4209</v>
      </c>
      <c r="G6" s="15" t="s">
        <v>4210</v>
      </c>
    </row>
    <row r="7" spans="1:7" x14ac:dyDescent="0.2">
      <c r="A7" s="13" t="s">
        <v>4211</v>
      </c>
      <c r="B7" s="13" t="s">
        <v>4212</v>
      </c>
      <c r="C7" s="13" t="str">
        <f t="shared" si="0"/>
        <v xml:space="preserve">0009334  </v>
      </c>
      <c r="D7" s="13" t="s">
        <v>4213</v>
      </c>
      <c r="E7" s="13" t="s">
        <v>4214</v>
      </c>
      <c r="F7" s="15" t="s">
        <v>4215</v>
      </c>
      <c r="G7" s="15" t="s">
        <v>4216</v>
      </c>
    </row>
    <row r="8" spans="1:7" x14ac:dyDescent="0.2">
      <c r="A8" s="13" t="s">
        <v>4217</v>
      </c>
      <c r="B8" s="13" t="s">
        <v>4218</v>
      </c>
      <c r="C8" s="13" t="str">
        <f t="shared" si="0"/>
        <v xml:space="preserve">0009337  </v>
      </c>
      <c r="D8" s="13" t="s">
        <v>4219</v>
      </c>
      <c r="E8" s="13" t="s">
        <v>4220</v>
      </c>
      <c r="F8" s="15" t="s">
        <v>4221</v>
      </c>
      <c r="G8" s="15" t="s">
        <v>4222</v>
      </c>
    </row>
    <row r="9" spans="1:7" x14ac:dyDescent="0.2">
      <c r="A9" s="13" t="s">
        <v>4223</v>
      </c>
      <c r="B9" s="13" t="s">
        <v>4224</v>
      </c>
      <c r="C9" s="13" t="str">
        <f t="shared" si="0"/>
        <v xml:space="preserve">0009340  </v>
      </c>
      <c r="D9" s="13" t="s">
        <v>4225</v>
      </c>
      <c r="E9" s="13" t="s">
        <v>4226</v>
      </c>
      <c r="F9" s="15" t="s">
        <v>4227</v>
      </c>
      <c r="G9" s="15" t="s">
        <v>4228</v>
      </c>
    </row>
    <row r="10" spans="1:7" x14ac:dyDescent="0.2">
      <c r="A10" s="13" t="s">
        <v>4229</v>
      </c>
      <c r="B10" s="13" t="s">
        <v>4230</v>
      </c>
      <c r="C10" s="13" t="str">
        <f t="shared" si="0"/>
        <v xml:space="preserve">0009342  </v>
      </c>
      <c r="D10" s="13" t="s">
        <v>4231</v>
      </c>
      <c r="E10" s="13" t="s">
        <v>4232</v>
      </c>
      <c r="F10" s="15" t="s">
        <v>4233</v>
      </c>
      <c r="G10" s="15" t="s">
        <v>4234</v>
      </c>
    </row>
    <row r="11" spans="1:7" x14ac:dyDescent="0.2">
      <c r="A11" s="13" t="s">
        <v>4235</v>
      </c>
      <c r="B11" s="13" t="s">
        <v>4236</v>
      </c>
      <c r="C11" s="13" t="str">
        <f t="shared" si="0"/>
        <v xml:space="preserve">0009350  </v>
      </c>
      <c r="D11" s="13" t="s">
        <v>4237</v>
      </c>
      <c r="E11" s="13" t="s">
        <v>4238</v>
      </c>
      <c r="F11" s="15" t="s">
        <v>4239</v>
      </c>
      <c r="G11" s="15" t="s">
        <v>4240</v>
      </c>
    </row>
    <row r="12" spans="1:7" x14ac:dyDescent="0.2">
      <c r="A12" s="13" t="s">
        <v>4241</v>
      </c>
      <c r="B12" s="13" t="s">
        <v>4242</v>
      </c>
      <c r="C12" s="13" t="str">
        <f t="shared" si="0"/>
        <v xml:space="preserve">0009615  </v>
      </c>
      <c r="D12" s="13" t="s">
        <v>4243</v>
      </c>
      <c r="E12" s="13" t="s">
        <v>4244</v>
      </c>
      <c r="F12" s="15" t="s">
        <v>4245</v>
      </c>
      <c r="G12" s="15" t="s">
        <v>4246</v>
      </c>
    </row>
    <row r="13" spans="1:7" x14ac:dyDescent="0.2">
      <c r="A13" s="13" t="s">
        <v>4247</v>
      </c>
      <c r="B13" s="13" t="s">
        <v>4248</v>
      </c>
      <c r="C13" s="13" t="str">
        <f t="shared" si="0"/>
        <v xml:space="preserve">0009643  </v>
      </c>
      <c r="D13" s="13" t="s">
        <v>4249</v>
      </c>
      <c r="E13" s="13" t="s">
        <v>4250</v>
      </c>
      <c r="F13" s="15" t="s">
        <v>4251</v>
      </c>
      <c r="G13" s="15" t="s">
        <v>4252</v>
      </c>
    </row>
    <row r="14" spans="1:7" x14ac:dyDescent="0.2">
      <c r="A14" s="13" t="s">
        <v>4253</v>
      </c>
      <c r="B14" s="13" t="s">
        <v>4254</v>
      </c>
      <c r="C14" s="13" t="str">
        <f t="shared" si="0"/>
        <v xml:space="preserve">0009345  </v>
      </c>
      <c r="D14" s="13" t="s">
        <v>4255</v>
      </c>
      <c r="E14" s="13" t="s">
        <v>4256</v>
      </c>
      <c r="F14" s="15" t="s">
        <v>4257</v>
      </c>
      <c r="G14" s="15" t="s">
        <v>4258</v>
      </c>
    </row>
    <row r="15" spans="1:7" x14ac:dyDescent="0.2">
      <c r="A15" s="13" t="s">
        <v>4259</v>
      </c>
      <c r="B15" s="13" t="s">
        <v>4260</v>
      </c>
      <c r="C15" s="13" t="str">
        <f t="shared" si="0"/>
        <v xml:space="preserve">0009359  </v>
      </c>
      <c r="D15" s="13" t="s">
        <v>4261</v>
      </c>
      <c r="E15" s="13" t="s">
        <v>4262</v>
      </c>
      <c r="F15" s="15" t="s">
        <v>4263</v>
      </c>
      <c r="G15" s="15" t="s">
        <v>4264</v>
      </c>
    </row>
    <row r="16" spans="1:7" x14ac:dyDescent="0.2">
      <c r="A16" s="13" t="s">
        <v>4265</v>
      </c>
      <c r="B16" s="13" t="s">
        <v>4266</v>
      </c>
      <c r="C16" s="13" t="str">
        <f t="shared" si="0"/>
        <v xml:space="preserve">0009653  </v>
      </c>
      <c r="D16" s="13" t="s">
        <v>4267</v>
      </c>
      <c r="E16" s="13" t="s">
        <v>4268</v>
      </c>
      <c r="F16" s="15" t="s">
        <v>4269</v>
      </c>
      <c r="G16" s="15" t="s">
        <v>4270</v>
      </c>
    </row>
    <row r="17" spans="1:7" x14ac:dyDescent="0.2">
      <c r="A17" s="13" t="s">
        <v>4271</v>
      </c>
      <c r="B17" s="13" t="s">
        <v>4272</v>
      </c>
      <c r="C17" s="13" t="str">
        <f t="shared" si="0"/>
        <v xml:space="preserve">0009654  </v>
      </c>
      <c r="D17" s="13" t="s">
        <v>4273</v>
      </c>
      <c r="E17" s="13" t="s">
        <v>4274</v>
      </c>
      <c r="F17" s="15" t="s">
        <v>4275</v>
      </c>
      <c r="G17" s="15" t="s">
        <v>4276</v>
      </c>
    </row>
    <row r="18" spans="1:7" x14ac:dyDescent="0.2">
      <c r="A18" s="13" t="s">
        <v>4277</v>
      </c>
      <c r="B18" s="13" t="s">
        <v>4278</v>
      </c>
      <c r="C18" s="13" t="str">
        <f t="shared" si="0"/>
        <v xml:space="preserve">0009655  </v>
      </c>
      <c r="D18" s="13" t="s">
        <v>4279</v>
      </c>
      <c r="E18" s="13" t="s">
        <v>4280</v>
      </c>
      <c r="F18" s="15" t="s">
        <v>4281</v>
      </c>
      <c r="G18" s="15" t="s">
        <v>4282</v>
      </c>
    </row>
    <row r="19" spans="1:7" x14ac:dyDescent="0.2">
      <c r="A19" s="13" t="s">
        <v>4283</v>
      </c>
      <c r="B19" s="13" t="s">
        <v>4284</v>
      </c>
      <c r="C19" s="13" t="str">
        <f t="shared" si="0"/>
        <v xml:space="preserve">0009656  </v>
      </c>
      <c r="D19" s="13" t="s">
        <v>4285</v>
      </c>
      <c r="E19" s="13" t="s">
        <v>4286</v>
      </c>
      <c r="F19" s="15" t="s">
        <v>4287</v>
      </c>
      <c r="G19" s="15" t="s">
        <v>4288</v>
      </c>
    </row>
    <row r="20" spans="1:7" x14ac:dyDescent="0.2">
      <c r="A20" s="13" t="s">
        <v>4289</v>
      </c>
      <c r="B20" s="13" t="s">
        <v>4290</v>
      </c>
      <c r="C20" s="13" t="str">
        <f t="shared" si="0"/>
        <v xml:space="preserve">0009360  </v>
      </c>
      <c r="D20" s="13" t="s">
        <v>4291</v>
      </c>
      <c r="E20" s="13" t="s">
        <v>4292</v>
      </c>
      <c r="F20" s="15" t="s">
        <v>4293</v>
      </c>
      <c r="G20" s="15" t="s">
        <v>4294</v>
      </c>
    </row>
    <row r="21" spans="1:7" x14ac:dyDescent="0.2">
      <c r="A21" s="13" t="s">
        <v>4295</v>
      </c>
      <c r="B21" s="13" t="s">
        <v>4296</v>
      </c>
      <c r="C21" s="13" t="str">
        <f t="shared" si="0"/>
        <v xml:space="preserve">0009549  </v>
      </c>
      <c r="D21" s="13" t="s">
        <v>4297</v>
      </c>
      <c r="E21" s="13" t="s">
        <v>4298</v>
      </c>
      <c r="F21" s="15" t="s">
        <v>4299</v>
      </c>
      <c r="G21" s="15" t="s">
        <v>4300</v>
      </c>
    </row>
    <row r="22" spans="1:7" x14ac:dyDescent="0.2">
      <c r="A22" s="13" t="s">
        <v>4301</v>
      </c>
      <c r="B22" s="13" t="s">
        <v>4302</v>
      </c>
      <c r="C22" s="13" t="str">
        <f t="shared" si="0"/>
        <v xml:space="preserve">0009551  </v>
      </c>
      <c r="D22" s="13" t="s">
        <v>4303</v>
      </c>
      <c r="E22" s="13" t="s">
        <v>4304</v>
      </c>
      <c r="F22" s="15" t="s">
        <v>4305</v>
      </c>
      <c r="G22" s="15" t="s">
        <v>4306</v>
      </c>
    </row>
    <row r="23" spans="1:7" x14ac:dyDescent="0.2">
      <c r="A23" s="13" t="s">
        <v>4307</v>
      </c>
      <c r="B23" s="13" t="s">
        <v>4308</v>
      </c>
      <c r="C23" s="13" t="str">
        <f t="shared" si="0"/>
        <v xml:space="preserve">0009552  </v>
      </c>
      <c r="D23" s="13" t="s">
        <v>4309</v>
      </c>
      <c r="E23" s="13" t="s">
        <v>4310</v>
      </c>
      <c r="F23" s="15" t="s">
        <v>4311</v>
      </c>
      <c r="G23" s="15" t="s">
        <v>4312</v>
      </c>
    </row>
    <row r="24" spans="1:7" x14ac:dyDescent="0.2">
      <c r="A24" s="17" t="s">
        <v>4313</v>
      </c>
      <c r="B24" s="19" t="s">
        <v>4314</v>
      </c>
      <c r="C24" s="13" t="str">
        <f t="shared" si="0"/>
        <v>Số tiền</v>
      </c>
      <c r="D24" s="16" t="s">
        <v>4315</v>
      </c>
      <c r="E24" s="16" t="s">
        <v>4316</v>
      </c>
      <c r="F24" s="16" t="s">
        <v>4317</v>
      </c>
      <c r="G24" s="16" t="s">
        <v>4318</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4319</v>
      </c>
      <c r="B1" s="23"/>
      <c r="C1" s="23"/>
      <c r="D1" s="23"/>
      <c r="E1" s="23"/>
      <c r="F1" s="23"/>
      <c r="G1" s="23"/>
    </row>
    <row r="2" spans="1:7" x14ac:dyDescent="0.2">
      <c r="A2" s="13" t="s">
        <v>4320</v>
      </c>
      <c r="B2" s="13" t="s">
        <v>4321</v>
      </c>
      <c r="C2" s="13" t="s">
        <v>5256</v>
      </c>
      <c r="D2" s="13" t="s">
        <v>4322</v>
      </c>
      <c r="E2" s="14" t="s">
        <v>4323</v>
      </c>
      <c r="F2" s="13" t="s">
        <v>4324</v>
      </c>
      <c r="G2" s="13" t="s">
        <v>4325</v>
      </c>
    </row>
    <row r="3" spans="1:7" x14ac:dyDescent="0.2">
      <c r="A3" s="13" t="s">
        <v>4326</v>
      </c>
      <c r="B3" s="13" t="s">
        <v>4327</v>
      </c>
      <c r="C3" s="13" t="str">
        <f>RIGHT(B3,9)</f>
        <v xml:space="preserve">0009558  </v>
      </c>
      <c r="D3" s="13" t="s">
        <v>4328</v>
      </c>
      <c r="E3" s="13" t="s">
        <v>4329</v>
      </c>
      <c r="F3" s="15" t="s">
        <v>4330</v>
      </c>
      <c r="G3" s="15" t="s">
        <v>4331</v>
      </c>
    </row>
    <row r="4" spans="1:7" x14ac:dyDescent="0.2">
      <c r="A4" s="13" t="s">
        <v>4332</v>
      </c>
      <c r="B4" s="13" t="s">
        <v>4333</v>
      </c>
      <c r="C4" s="13" t="str">
        <f t="shared" ref="C4:C24" si="0">RIGHT(B4,9)</f>
        <v xml:space="preserve">0009354  </v>
      </c>
      <c r="D4" s="13" t="s">
        <v>4334</v>
      </c>
      <c r="E4" s="13" t="s">
        <v>4335</v>
      </c>
      <c r="F4" s="15" t="s">
        <v>4336</v>
      </c>
      <c r="G4" s="15" t="s">
        <v>4337</v>
      </c>
    </row>
    <row r="5" spans="1:7" x14ac:dyDescent="0.2">
      <c r="A5" s="13" t="s">
        <v>4338</v>
      </c>
      <c r="B5" s="13" t="s">
        <v>4339</v>
      </c>
      <c r="C5" s="13" t="str">
        <f t="shared" si="0"/>
        <v xml:space="preserve">0009381  </v>
      </c>
      <c r="D5" s="13" t="s">
        <v>4340</v>
      </c>
      <c r="E5" s="13" t="s">
        <v>4341</v>
      </c>
      <c r="F5" s="15" t="s">
        <v>4342</v>
      </c>
      <c r="G5" s="15" t="s">
        <v>4343</v>
      </c>
    </row>
    <row r="6" spans="1:7" x14ac:dyDescent="0.2">
      <c r="A6" s="13" t="s">
        <v>4344</v>
      </c>
      <c r="B6" s="13" t="s">
        <v>4345</v>
      </c>
      <c r="C6" s="13" t="str">
        <f t="shared" si="0"/>
        <v xml:space="preserve">0009382  </v>
      </c>
      <c r="D6" s="13" t="s">
        <v>4346</v>
      </c>
      <c r="E6" s="13" t="s">
        <v>4347</v>
      </c>
      <c r="F6" s="15" t="s">
        <v>4348</v>
      </c>
      <c r="G6" s="15" t="s">
        <v>4349</v>
      </c>
    </row>
    <row r="7" spans="1:7" x14ac:dyDescent="0.2">
      <c r="A7" s="13" t="s">
        <v>4350</v>
      </c>
      <c r="B7" s="13" t="s">
        <v>4351</v>
      </c>
      <c r="C7" s="13" t="str">
        <f t="shared" si="0"/>
        <v xml:space="preserve">0009383  </v>
      </c>
      <c r="D7" s="13" t="s">
        <v>4352</v>
      </c>
      <c r="E7" s="13" t="s">
        <v>4353</v>
      </c>
      <c r="F7" s="15" t="s">
        <v>4354</v>
      </c>
      <c r="G7" s="15" t="s">
        <v>4355</v>
      </c>
    </row>
    <row r="8" spans="1:7" x14ac:dyDescent="0.2">
      <c r="A8" s="13" t="s">
        <v>4356</v>
      </c>
      <c r="B8" s="13" t="s">
        <v>4357</v>
      </c>
      <c r="C8" s="13" t="str">
        <f t="shared" si="0"/>
        <v xml:space="preserve">0009413  </v>
      </c>
      <c r="D8" s="13" t="s">
        <v>4358</v>
      </c>
      <c r="E8" s="13" t="s">
        <v>4359</v>
      </c>
      <c r="F8" s="15" t="s">
        <v>4360</v>
      </c>
      <c r="G8" s="15" t="s">
        <v>4361</v>
      </c>
    </row>
    <row r="9" spans="1:7" x14ac:dyDescent="0.2">
      <c r="A9" s="13" t="s">
        <v>4362</v>
      </c>
      <c r="B9" s="13" t="s">
        <v>4363</v>
      </c>
      <c r="C9" s="13" t="str">
        <f t="shared" si="0"/>
        <v xml:space="preserve">0009421  </v>
      </c>
      <c r="D9" s="13" t="s">
        <v>4364</v>
      </c>
      <c r="E9" s="13" t="s">
        <v>4365</v>
      </c>
      <c r="F9" s="15" t="s">
        <v>4366</v>
      </c>
      <c r="G9" s="15" t="s">
        <v>4367</v>
      </c>
    </row>
    <row r="10" spans="1:7" x14ac:dyDescent="0.2">
      <c r="A10" s="13" t="s">
        <v>4368</v>
      </c>
      <c r="B10" s="13" t="s">
        <v>4369</v>
      </c>
      <c r="C10" s="13" t="str">
        <f t="shared" si="0"/>
        <v xml:space="preserve">0009422  </v>
      </c>
      <c r="D10" s="13" t="s">
        <v>4370</v>
      </c>
      <c r="E10" s="13" t="s">
        <v>4371</v>
      </c>
      <c r="F10" s="15" t="s">
        <v>4372</v>
      </c>
      <c r="G10" s="15" t="s">
        <v>4373</v>
      </c>
    </row>
    <row r="11" spans="1:7" x14ac:dyDescent="0.2">
      <c r="A11" s="13" t="s">
        <v>4374</v>
      </c>
      <c r="B11" s="13" t="s">
        <v>4375</v>
      </c>
      <c r="C11" s="13" t="str">
        <f t="shared" si="0"/>
        <v xml:space="preserve">0009504  </v>
      </c>
      <c r="D11" s="13" t="s">
        <v>4376</v>
      </c>
      <c r="E11" s="13" t="s">
        <v>4377</v>
      </c>
      <c r="F11" s="15" t="s">
        <v>4378</v>
      </c>
      <c r="G11" s="15" t="s">
        <v>4379</v>
      </c>
    </row>
    <row r="12" spans="1:7" x14ac:dyDescent="0.2">
      <c r="A12" s="13" t="s">
        <v>4380</v>
      </c>
      <c r="B12" s="13" t="s">
        <v>4381</v>
      </c>
      <c r="C12" s="13" t="str">
        <f t="shared" si="0"/>
        <v xml:space="preserve">0009508  </v>
      </c>
      <c r="D12" s="13" t="s">
        <v>4382</v>
      </c>
      <c r="E12" s="13" t="s">
        <v>4383</v>
      </c>
      <c r="F12" s="15" t="s">
        <v>4384</v>
      </c>
      <c r="G12" s="15" t="s">
        <v>4385</v>
      </c>
    </row>
    <row r="13" spans="1:7" x14ac:dyDescent="0.2">
      <c r="A13" s="13" t="s">
        <v>4386</v>
      </c>
      <c r="B13" s="13" t="s">
        <v>4387</v>
      </c>
      <c r="C13" s="13" t="str">
        <f t="shared" si="0"/>
        <v xml:space="preserve">0009513  </v>
      </c>
      <c r="D13" s="13" t="s">
        <v>4388</v>
      </c>
      <c r="E13" s="13" t="s">
        <v>4389</v>
      </c>
      <c r="F13" s="15" t="s">
        <v>4390</v>
      </c>
      <c r="G13" s="15" t="s">
        <v>4391</v>
      </c>
    </row>
    <row r="14" spans="1:7" x14ac:dyDescent="0.2">
      <c r="A14" s="13" t="s">
        <v>4392</v>
      </c>
      <c r="B14" s="13" t="s">
        <v>4393</v>
      </c>
      <c r="C14" s="13" t="str">
        <f t="shared" si="0"/>
        <v xml:space="preserve">0009484  </v>
      </c>
      <c r="D14" s="13" t="s">
        <v>4394</v>
      </c>
      <c r="E14" s="13" t="s">
        <v>4395</v>
      </c>
      <c r="F14" s="15" t="s">
        <v>4396</v>
      </c>
      <c r="G14" s="15" t="s">
        <v>4397</v>
      </c>
    </row>
    <row r="15" spans="1:7" x14ac:dyDescent="0.2">
      <c r="A15" s="13" t="s">
        <v>4398</v>
      </c>
      <c r="B15" s="13" t="s">
        <v>4399</v>
      </c>
      <c r="C15" s="13" t="str">
        <f t="shared" si="0"/>
        <v xml:space="preserve">0009539  </v>
      </c>
      <c r="D15" s="13" t="s">
        <v>4400</v>
      </c>
      <c r="E15" s="13" t="s">
        <v>4401</v>
      </c>
      <c r="F15" s="15" t="s">
        <v>4402</v>
      </c>
      <c r="G15" s="15" t="s">
        <v>4403</v>
      </c>
    </row>
    <row r="16" spans="1:7" x14ac:dyDescent="0.2">
      <c r="A16" s="13" t="s">
        <v>4404</v>
      </c>
      <c r="B16" s="13" t="s">
        <v>4405</v>
      </c>
      <c r="C16" s="13" t="str">
        <f t="shared" si="0"/>
        <v xml:space="preserve">0009544  </v>
      </c>
      <c r="D16" s="13" t="s">
        <v>4406</v>
      </c>
      <c r="E16" s="13" t="s">
        <v>4407</v>
      </c>
      <c r="F16" s="15" t="s">
        <v>4408</v>
      </c>
      <c r="G16" s="15" t="s">
        <v>4409</v>
      </c>
    </row>
    <row r="17" spans="1:7" x14ac:dyDescent="0.2">
      <c r="A17" s="13" t="s">
        <v>4410</v>
      </c>
      <c r="B17" s="13" t="s">
        <v>4411</v>
      </c>
      <c r="C17" s="13" t="str">
        <f t="shared" si="0"/>
        <v xml:space="preserve">0009545  </v>
      </c>
      <c r="D17" s="13" t="s">
        <v>4412</v>
      </c>
      <c r="E17" s="13" t="s">
        <v>4413</v>
      </c>
      <c r="F17" s="15" t="s">
        <v>4414</v>
      </c>
      <c r="G17" s="15" t="s">
        <v>4415</v>
      </c>
    </row>
    <row r="18" spans="1:7" x14ac:dyDescent="0.2">
      <c r="A18" s="13" t="s">
        <v>4416</v>
      </c>
      <c r="B18" s="13" t="s">
        <v>4417</v>
      </c>
      <c r="C18" s="13" t="str">
        <f t="shared" si="0"/>
        <v xml:space="preserve">0009548  </v>
      </c>
      <c r="D18" s="13" t="s">
        <v>4418</v>
      </c>
      <c r="E18" s="13" t="s">
        <v>4419</v>
      </c>
      <c r="F18" s="15" t="s">
        <v>4420</v>
      </c>
      <c r="G18" s="15" t="s">
        <v>4421</v>
      </c>
    </row>
    <row r="19" spans="1:7" x14ac:dyDescent="0.2">
      <c r="A19" s="13" t="s">
        <v>4422</v>
      </c>
      <c r="B19" s="13" t="s">
        <v>4423</v>
      </c>
      <c r="C19" s="13" t="str">
        <f t="shared" si="0"/>
        <v xml:space="preserve">0009763  </v>
      </c>
      <c r="D19" s="13" t="s">
        <v>4424</v>
      </c>
      <c r="E19" s="13" t="s">
        <v>4425</v>
      </c>
      <c r="F19" s="15" t="s">
        <v>4426</v>
      </c>
      <c r="G19" s="15" t="s">
        <v>4427</v>
      </c>
    </row>
    <row r="20" spans="1:7" x14ac:dyDescent="0.2">
      <c r="A20" s="13" t="s">
        <v>4428</v>
      </c>
      <c r="B20" s="13" t="s">
        <v>4429</v>
      </c>
      <c r="C20" s="13" t="str">
        <f t="shared" si="0"/>
        <v xml:space="preserve">0009764  </v>
      </c>
      <c r="D20" s="13" t="s">
        <v>4430</v>
      </c>
      <c r="E20" s="13" t="s">
        <v>4431</v>
      </c>
      <c r="F20" s="15" t="s">
        <v>4432</v>
      </c>
      <c r="G20" s="15" t="s">
        <v>4433</v>
      </c>
    </row>
    <row r="21" spans="1:7" x14ac:dyDescent="0.2">
      <c r="A21" s="13" t="s">
        <v>4434</v>
      </c>
      <c r="B21" s="13" t="s">
        <v>4435</v>
      </c>
      <c r="C21" s="13" t="str">
        <f t="shared" si="0"/>
        <v xml:space="preserve">0009403  </v>
      </c>
      <c r="D21" s="13" t="s">
        <v>4436</v>
      </c>
      <c r="E21" s="13" t="s">
        <v>4437</v>
      </c>
      <c r="F21" s="15" t="s">
        <v>4438</v>
      </c>
      <c r="G21" s="15" t="s">
        <v>4439</v>
      </c>
    </row>
    <row r="22" spans="1:7" x14ac:dyDescent="0.2">
      <c r="A22" s="13" t="s">
        <v>4440</v>
      </c>
      <c r="B22" s="13" t="s">
        <v>4441</v>
      </c>
      <c r="C22" s="13" t="str">
        <f t="shared" si="0"/>
        <v xml:space="preserve">0009404  </v>
      </c>
      <c r="D22" s="13" t="s">
        <v>4442</v>
      </c>
      <c r="E22" s="13" t="s">
        <v>4443</v>
      </c>
      <c r="F22" s="15" t="s">
        <v>4444</v>
      </c>
      <c r="G22" s="15" t="s">
        <v>4445</v>
      </c>
    </row>
    <row r="23" spans="1:7" x14ac:dyDescent="0.2">
      <c r="A23" s="13" t="s">
        <v>4446</v>
      </c>
      <c r="B23" s="13" t="s">
        <v>4447</v>
      </c>
      <c r="C23" s="13" t="str">
        <f t="shared" si="0"/>
        <v xml:space="preserve">0009440  </v>
      </c>
      <c r="D23" s="13" t="s">
        <v>4448</v>
      </c>
      <c r="E23" s="13" t="s">
        <v>4449</v>
      </c>
      <c r="F23" s="15" t="s">
        <v>4450</v>
      </c>
      <c r="G23" s="15" t="s">
        <v>4451</v>
      </c>
    </row>
    <row r="24" spans="1:7" x14ac:dyDescent="0.2">
      <c r="A24" s="17" t="s">
        <v>4452</v>
      </c>
      <c r="B24" s="19" t="s">
        <v>4453</v>
      </c>
      <c r="C24" s="13" t="str">
        <f t="shared" si="0"/>
        <v>Số tiền</v>
      </c>
      <c r="D24" s="16" t="s">
        <v>4454</v>
      </c>
      <c r="E24" s="16" t="s">
        <v>4455</v>
      </c>
      <c r="F24" s="16" t="s">
        <v>4456</v>
      </c>
      <c r="G24" s="16" t="s">
        <v>4457</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4458</v>
      </c>
      <c r="B1" s="23"/>
      <c r="C1" s="23"/>
      <c r="D1" s="23"/>
      <c r="E1" s="23"/>
      <c r="F1" s="23"/>
      <c r="G1" s="23"/>
    </row>
    <row r="2" spans="1:7" x14ac:dyDescent="0.2">
      <c r="A2" s="13" t="s">
        <v>4459</v>
      </c>
      <c r="B2" s="13" t="s">
        <v>4460</v>
      </c>
      <c r="C2" s="13" t="s">
        <v>5256</v>
      </c>
      <c r="D2" s="13" t="s">
        <v>4461</v>
      </c>
      <c r="E2" s="14" t="s">
        <v>4462</v>
      </c>
      <c r="F2" s="13" t="s">
        <v>4463</v>
      </c>
      <c r="G2" s="13" t="s">
        <v>4464</v>
      </c>
    </row>
    <row r="3" spans="1:7" x14ac:dyDescent="0.2">
      <c r="A3" s="13" t="s">
        <v>4465</v>
      </c>
      <c r="B3" s="13" t="s">
        <v>4466</v>
      </c>
      <c r="C3" s="13" t="str">
        <f>RIGHT(B3,9)</f>
        <v xml:space="preserve">0009445  </v>
      </c>
      <c r="D3" s="13" t="s">
        <v>4467</v>
      </c>
      <c r="E3" s="13" t="s">
        <v>4468</v>
      </c>
      <c r="F3" s="13" t="s">
        <v>4469</v>
      </c>
      <c r="G3" s="13" t="s">
        <v>4470</v>
      </c>
    </row>
    <row r="4" spans="1:7" x14ac:dyDescent="0.2">
      <c r="A4" s="13" t="s">
        <v>4471</v>
      </c>
      <c r="B4" s="13" t="s">
        <v>4472</v>
      </c>
      <c r="C4" s="13" t="str">
        <f t="shared" ref="C4:C24" si="0">RIGHT(B4,9)</f>
        <v xml:space="preserve">0009446  </v>
      </c>
      <c r="D4" s="13" t="s">
        <v>4473</v>
      </c>
      <c r="E4" s="13" t="s">
        <v>4474</v>
      </c>
      <c r="F4" s="13" t="s">
        <v>4475</v>
      </c>
      <c r="G4" s="13" t="s">
        <v>4476</v>
      </c>
    </row>
    <row r="5" spans="1:7" x14ac:dyDescent="0.2">
      <c r="A5" s="13" t="s">
        <v>4477</v>
      </c>
      <c r="B5" s="13" t="s">
        <v>4478</v>
      </c>
      <c r="C5" s="13" t="str">
        <f t="shared" si="0"/>
        <v xml:space="preserve">0009447  </v>
      </c>
      <c r="D5" s="13" t="s">
        <v>4479</v>
      </c>
      <c r="E5" s="13" t="s">
        <v>4480</v>
      </c>
      <c r="F5" s="13" t="s">
        <v>4481</v>
      </c>
      <c r="G5" s="13" t="s">
        <v>4482</v>
      </c>
    </row>
    <row r="6" spans="1:7" x14ac:dyDescent="0.2">
      <c r="A6" s="13" t="s">
        <v>4483</v>
      </c>
      <c r="B6" s="13" t="s">
        <v>4484</v>
      </c>
      <c r="C6" s="13" t="str">
        <f t="shared" si="0"/>
        <v xml:space="preserve">0009448  </v>
      </c>
      <c r="D6" s="13" t="s">
        <v>4485</v>
      </c>
      <c r="E6" s="13" t="s">
        <v>4486</v>
      </c>
      <c r="F6" s="13" t="s">
        <v>4487</v>
      </c>
      <c r="G6" s="13" t="s">
        <v>4488</v>
      </c>
    </row>
    <row r="7" spans="1:7" x14ac:dyDescent="0.2">
      <c r="A7" s="13" t="s">
        <v>4489</v>
      </c>
      <c r="B7" s="13" t="s">
        <v>4490</v>
      </c>
      <c r="C7" s="13" t="str">
        <f t="shared" si="0"/>
        <v xml:space="preserve">0009449  </v>
      </c>
      <c r="D7" s="13" t="s">
        <v>4491</v>
      </c>
      <c r="E7" s="13" t="s">
        <v>4492</v>
      </c>
      <c r="F7" s="13" t="s">
        <v>4493</v>
      </c>
      <c r="G7" s="13" t="s">
        <v>4494</v>
      </c>
    </row>
    <row r="8" spans="1:7" x14ac:dyDescent="0.2">
      <c r="A8" s="13" t="s">
        <v>4495</v>
      </c>
      <c r="B8" s="13" t="s">
        <v>4496</v>
      </c>
      <c r="C8" s="13" t="str">
        <f t="shared" si="0"/>
        <v xml:space="preserve">0009454  </v>
      </c>
      <c r="D8" s="13" t="s">
        <v>4497</v>
      </c>
      <c r="E8" s="13" t="s">
        <v>4498</v>
      </c>
      <c r="F8" s="13" t="s">
        <v>4499</v>
      </c>
      <c r="G8" s="13" t="s">
        <v>4500</v>
      </c>
    </row>
    <row r="9" spans="1:7" x14ac:dyDescent="0.2">
      <c r="A9" s="13" t="s">
        <v>4501</v>
      </c>
      <c r="B9" s="13" t="s">
        <v>4502</v>
      </c>
      <c r="C9" s="13" t="str">
        <f t="shared" si="0"/>
        <v xml:space="preserve">0009455  </v>
      </c>
      <c r="D9" s="13" t="s">
        <v>4503</v>
      </c>
      <c r="E9" s="13" t="s">
        <v>4504</v>
      </c>
      <c r="F9" s="13" t="s">
        <v>4505</v>
      </c>
      <c r="G9" s="13" t="s">
        <v>4506</v>
      </c>
    </row>
    <row r="10" spans="1:7" x14ac:dyDescent="0.2">
      <c r="A10" s="13" t="s">
        <v>4507</v>
      </c>
      <c r="B10" s="13" t="s">
        <v>4508</v>
      </c>
      <c r="C10" s="13" t="str">
        <f t="shared" si="0"/>
        <v xml:space="preserve">0009351  </v>
      </c>
      <c r="D10" s="13" t="s">
        <v>4509</v>
      </c>
      <c r="E10" s="13" t="s">
        <v>4510</v>
      </c>
      <c r="F10" s="13" t="s">
        <v>4511</v>
      </c>
      <c r="G10" s="13" t="s">
        <v>4512</v>
      </c>
    </row>
    <row r="11" spans="1:7" x14ac:dyDescent="0.2">
      <c r="A11" s="13" t="s">
        <v>4513</v>
      </c>
      <c r="B11" s="13" t="s">
        <v>4514</v>
      </c>
      <c r="C11" s="13" t="str">
        <f t="shared" si="0"/>
        <v xml:space="preserve">0009358  </v>
      </c>
      <c r="D11" s="13" t="s">
        <v>4515</v>
      </c>
      <c r="E11" s="13" t="s">
        <v>4516</v>
      </c>
      <c r="F11" s="13" t="s">
        <v>4517</v>
      </c>
      <c r="G11" s="13" t="s">
        <v>4518</v>
      </c>
    </row>
    <row r="12" spans="1:7" x14ac:dyDescent="0.2">
      <c r="A12" s="13" t="s">
        <v>4519</v>
      </c>
      <c r="B12" s="13" t="s">
        <v>4520</v>
      </c>
      <c r="C12" s="13" t="str">
        <f t="shared" si="0"/>
        <v xml:space="preserve">0009373  </v>
      </c>
      <c r="D12" s="13" t="s">
        <v>4521</v>
      </c>
      <c r="E12" s="13" t="s">
        <v>4522</v>
      </c>
      <c r="F12" s="13" t="s">
        <v>4523</v>
      </c>
      <c r="G12" s="13" t="s">
        <v>4524</v>
      </c>
    </row>
    <row r="13" spans="1:7" x14ac:dyDescent="0.2">
      <c r="A13" s="13" t="s">
        <v>4525</v>
      </c>
      <c r="B13" s="13" t="s">
        <v>4526</v>
      </c>
      <c r="C13" s="13" t="str">
        <f t="shared" si="0"/>
        <v xml:space="preserve">0009374  </v>
      </c>
      <c r="D13" s="13" t="s">
        <v>4527</v>
      </c>
      <c r="E13" s="13" t="s">
        <v>4528</v>
      </c>
      <c r="F13" s="13" t="s">
        <v>4529</v>
      </c>
      <c r="G13" s="13" t="s">
        <v>4530</v>
      </c>
    </row>
    <row r="14" spans="1:7" x14ac:dyDescent="0.2">
      <c r="A14" s="13" t="s">
        <v>4531</v>
      </c>
      <c r="B14" s="13" t="s">
        <v>4532</v>
      </c>
      <c r="C14" s="13" t="str">
        <f t="shared" si="0"/>
        <v xml:space="preserve">0009375  </v>
      </c>
      <c r="D14" s="13" t="s">
        <v>4533</v>
      </c>
      <c r="E14" s="13" t="s">
        <v>4534</v>
      </c>
      <c r="F14" s="13" t="s">
        <v>4535</v>
      </c>
      <c r="G14" s="13" t="s">
        <v>4536</v>
      </c>
    </row>
    <row r="15" spans="1:7" x14ac:dyDescent="0.2">
      <c r="A15" s="13" t="s">
        <v>4537</v>
      </c>
      <c r="B15" s="13" t="s">
        <v>4538</v>
      </c>
      <c r="C15" s="13" t="str">
        <f t="shared" si="0"/>
        <v xml:space="preserve">0009338  </v>
      </c>
      <c r="D15" s="13" t="s">
        <v>4539</v>
      </c>
      <c r="E15" s="13" t="s">
        <v>4540</v>
      </c>
      <c r="F15" s="13" t="s">
        <v>4541</v>
      </c>
      <c r="G15" s="13" t="s">
        <v>4542</v>
      </c>
    </row>
    <row r="16" spans="1:7" x14ac:dyDescent="0.2">
      <c r="A16" s="13" t="s">
        <v>4543</v>
      </c>
      <c r="B16" s="13" t="s">
        <v>4544</v>
      </c>
      <c r="C16" s="13" t="str">
        <f t="shared" si="0"/>
        <v xml:space="preserve">0009339  </v>
      </c>
      <c r="D16" s="13" t="s">
        <v>4545</v>
      </c>
      <c r="E16" s="13" t="s">
        <v>4546</v>
      </c>
      <c r="F16" s="13" t="s">
        <v>4547</v>
      </c>
      <c r="G16" s="13" t="s">
        <v>4548</v>
      </c>
    </row>
    <row r="17" spans="1:7" x14ac:dyDescent="0.2">
      <c r="A17" s="13" t="s">
        <v>4549</v>
      </c>
      <c r="B17" s="13" t="s">
        <v>4550</v>
      </c>
      <c r="C17" s="13" t="str">
        <f t="shared" si="0"/>
        <v xml:space="preserve">0009361  </v>
      </c>
      <c r="D17" s="13" t="s">
        <v>4551</v>
      </c>
      <c r="E17" s="13" t="s">
        <v>4552</v>
      </c>
      <c r="F17" s="13" t="s">
        <v>4553</v>
      </c>
      <c r="G17" s="13" t="s">
        <v>4554</v>
      </c>
    </row>
    <row r="18" spans="1:7" x14ac:dyDescent="0.2">
      <c r="A18" s="13" t="s">
        <v>4555</v>
      </c>
      <c r="B18" s="13" t="s">
        <v>4556</v>
      </c>
      <c r="C18" s="13" t="str">
        <f t="shared" si="0"/>
        <v xml:space="preserve">0009365  </v>
      </c>
      <c r="D18" s="13" t="s">
        <v>4557</v>
      </c>
      <c r="E18" s="13" t="s">
        <v>4558</v>
      </c>
      <c r="F18" s="13" t="s">
        <v>4559</v>
      </c>
      <c r="G18" s="13" t="s">
        <v>4560</v>
      </c>
    </row>
    <row r="19" spans="1:7" x14ac:dyDescent="0.2">
      <c r="A19" s="13" t="s">
        <v>4561</v>
      </c>
      <c r="B19" s="13" t="s">
        <v>4562</v>
      </c>
      <c r="C19" s="13" t="str">
        <f t="shared" si="0"/>
        <v xml:space="preserve">0009419  </v>
      </c>
      <c r="D19" s="13" t="s">
        <v>4563</v>
      </c>
      <c r="E19" s="13" t="s">
        <v>4564</v>
      </c>
      <c r="F19" s="13" t="s">
        <v>4565</v>
      </c>
      <c r="G19" s="13" t="s">
        <v>4566</v>
      </c>
    </row>
    <row r="20" spans="1:7" x14ac:dyDescent="0.2">
      <c r="A20" s="13" t="s">
        <v>4567</v>
      </c>
      <c r="B20" s="13" t="s">
        <v>4568</v>
      </c>
      <c r="C20" s="13" t="str">
        <f t="shared" si="0"/>
        <v xml:space="preserve">0009425  </v>
      </c>
      <c r="D20" s="13" t="s">
        <v>4569</v>
      </c>
      <c r="E20" s="13" t="s">
        <v>4570</v>
      </c>
      <c r="F20" s="13" t="s">
        <v>4571</v>
      </c>
      <c r="G20" s="13" t="s">
        <v>4572</v>
      </c>
    </row>
    <row r="21" spans="1:7" x14ac:dyDescent="0.2">
      <c r="A21" s="13" t="s">
        <v>4573</v>
      </c>
      <c r="B21" s="13" t="s">
        <v>4574</v>
      </c>
      <c r="C21" s="13" t="str">
        <f t="shared" si="0"/>
        <v xml:space="preserve">0009432  </v>
      </c>
      <c r="D21" s="13" t="s">
        <v>4575</v>
      </c>
      <c r="E21" s="13" t="s">
        <v>4576</v>
      </c>
      <c r="F21" s="13" t="s">
        <v>4577</v>
      </c>
      <c r="G21" s="13" t="s">
        <v>4578</v>
      </c>
    </row>
    <row r="22" spans="1:7" x14ac:dyDescent="0.2">
      <c r="A22" s="13" t="s">
        <v>4579</v>
      </c>
      <c r="B22" s="13" t="s">
        <v>4580</v>
      </c>
      <c r="C22" s="13" t="str">
        <f t="shared" si="0"/>
        <v xml:space="preserve">0009444  </v>
      </c>
      <c r="D22" s="13" t="s">
        <v>4581</v>
      </c>
      <c r="E22" s="13" t="s">
        <v>4582</v>
      </c>
      <c r="F22" s="13" t="s">
        <v>4583</v>
      </c>
      <c r="G22" s="13" t="s">
        <v>4584</v>
      </c>
    </row>
    <row r="23" spans="1:7" x14ac:dyDescent="0.2">
      <c r="A23" s="13" t="s">
        <v>4585</v>
      </c>
      <c r="B23" s="13" t="s">
        <v>4586</v>
      </c>
      <c r="C23" s="13" t="str">
        <f t="shared" si="0"/>
        <v xml:space="preserve">0009488  </v>
      </c>
      <c r="D23" s="13" t="s">
        <v>4587</v>
      </c>
      <c r="E23" s="13" t="s">
        <v>4588</v>
      </c>
      <c r="F23" s="13" t="s">
        <v>4589</v>
      </c>
      <c r="G23" s="13" t="s">
        <v>4590</v>
      </c>
    </row>
    <row r="24" spans="1:7" x14ac:dyDescent="0.2">
      <c r="A24" s="17" t="s">
        <v>4591</v>
      </c>
      <c r="B24" s="19" t="s">
        <v>4592</v>
      </c>
      <c r="C24" s="13" t="str">
        <f t="shared" si="0"/>
        <v>Số tiền</v>
      </c>
      <c r="D24" s="16" t="s">
        <v>4593</v>
      </c>
      <c r="E24" s="16" t="s">
        <v>4594</v>
      </c>
      <c r="F24" s="16" t="s">
        <v>4595</v>
      </c>
      <c r="G24" s="16" t="s">
        <v>4596</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4597</v>
      </c>
      <c r="B1" s="23"/>
      <c r="C1" s="23"/>
      <c r="D1" s="23"/>
      <c r="E1" s="23"/>
      <c r="F1" s="23"/>
      <c r="G1" s="23"/>
    </row>
    <row r="2" spans="1:7" x14ac:dyDescent="0.2">
      <c r="A2" s="13" t="s">
        <v>4598</v>
      </c>
      <c r="B2" s="13" t="s">
        <v>4599</v>
      </c>
      <c r="C2" s="13" t="s">
        <v>5256</v>
      </c>
      <c r="D2" s="13" t="s">
        <v>4600</v>
      </c>
      <c r="E2" s="14" t="s">
        <v>4601</v>
      </c>
      <c r="F2" s="13" t="s">
        <v>4602</v>
      </c>
      <c r="G2" s="13" t="s">
        <v>4603</v>
      </c>
    </row>
    <row r="3" spans="1:7" x14ac:dyDescent="0.2">
      <c r="A3" s="13" t="s">
        <v>4604</v>
      </c>
      <c r="B3" s="13" t="s">
        <v>4605</v>
      </c>
      <c r="C3" s="13" t="str">
        <f>RIGHT(B3,9)</f>
        <v xml:space="preserve">0009489  </v>
      </c>
      <c r="D3" s="13" t="s">
        <v>4606</v>
      </c>
      <c r="E3" s="13" t="s">
        <v>4607</v>
      </c>
      <c r="F3" s="15" t="s">
        <v>4608</v>
      </c>
      <c r="G3" s="15" t="s">
        <v>4609</v>
      </c>
    </row>
    <row r="4" spans="1:7" x14ac:dyDescent="0.2">
      <c r="A4" s="13" t="s">
        <v>4610</v>
      </c>
      <c r="B4" s="13" t="s">
        <v>4611</v>
      </c>
      <c r="C4" s="13" t="str">
        <f t="shared" ref="C4:C24" si="0">RIGHT(B4,9)</f>
        <v xml:space="preserve">0009490  </v>
      </c>
      <c r="D4" s="13" t="s">
        <v>4612</v>
      </c>
      <c r="E4" s="13" t="s">
        <v>4613</v>
      </c>
      <c r="F4" s="15" t="s">
        <v>4614</v>
      </c>
      <c r="G4" s="15" t="s">
        <v>4615</v>
      </c>
    </row>
    <row r="5" spans="1:7" x14ac:dyDescent="0.2">
      <c r="A5" s="13" t="s">
        <v>4616</v>
      </c>
      <c r="B5" s="13" t="s">
        <v>4617</v>
      </c>
      <c r="C5" s="13" t="str">
        <f t="shared" si="0"/>
        <v xml:space="preserve">0009411  </v>
      </c>
      <c r="D5" s="13" t="s">
        <v>4618</v>
      </c>
      <c r="E5" s="13" t="s">
        <v>4619</v>
      </c>
      <c r="F5" s="15" t="s">
        <v>4620</v>
      </c>
      <c r="G5" s="15" t="s">
        <v>4621</v>
      </c>
    </row>
    <row r="6" spans="1:7" x14ac:dyDescent="0.2">
      <c r="A6" s="13" t="s">
        <v>4622</v>
      </c>
      <c r="B6" s="13" t="s">
        <v>4623</v>
      </c>
      <c r="C6" s="13" t="str">
        <f t="shared" si="0"/>
        <v xml:space="preserve">0009412  </v>
      </c>
      <c r="D6" s="13" t="s">
        <v>4624</v>
      </c>
      <c r="E6" s="13" t="s">
        <v>4625</v>
      </c>
      <c r="F6" s="15" t="s">
        <v>4626</v>
      </c>
      <c r="G6" s="15" t="s">
        <v>4627</v>
      </c>
    </row>
    <row r="7" spans="1:7" x14ac:dyDescent="0.2">
      <c r="A7" s="13" t="s">
        <v>4628</v>
      </c>
      <c r="B7" s="13" t="s">
        <v>4629</v>
      </c>
      <c r="C7" s="13" t="str">
        <f t="shared" si="0"/>
        <v xml:space="preserve">0009510  </v>
      </c>
      <c r="D7" s="13" t="s">
        <v>4630</v>
      </c>
      <c r="E7" s="13" t="s">
        <v>4631</v>
      </c>
      <c r="F7" s="15" t="s">
        <v>4632</v>
      </c>
      <c r="G7" s="15" t="s">
        <v>4633</v>
      </c>
    </row>
    <row r="8" spans="1:7" x14ac:dyDescent="0.2">
      <c r="A8" s="13" t="s">
        <v>4634</v>
      </c>
      <c r="B8" s="13" t="s">
        <v>4635</v>
      </c>
      <c r="C8" s="13" t="str">
        <f t="shared" si="0"/>
        <v xml:space="preserve">0009511  </v>
      </c>
      <c r="D8" s="13" t="s">
        <v>4636</v>
      </c>
      <c r="E8" s="13" t="s">
        <v>4637</v>
      </c>
      <c r="F8" s="15" t="s">
        <v>4638</v>
      </c>
      <c r="G8" s="15" t="s">
        <v>4639</v>
      </c>
    </row>
    <row r="9" spans="1:7" x14ac:dyDescent="0.2">
      <c r="A9" s="13" t="s">
        <v>4640</v>
      </c>
      <c r="B9" s="13" t="s">
        <v>4641</v>
      </c>
      <c r="C9" s="13" t="str">
        <f t="shared" si="0"/>
        <v xml:space="preserve">0009522  </v>
      </c>
      <c r="D9" s="13" t="s">
        <v>4642</v>
      </c>
      <c r="E9" s="13" t="s">
        <v>4643</v>
      </c>
      <c r="F9" s="15" t="s">
        <v>4644</v>
      </c>
      <c r="G9" s="15" t="s">
        <v>4645</v>
      </c>
    </row>
    <row r="10" spans="1:7" x14ac:dyDescent="0.2">
      <c r="A10" s="13" t="s">
        <v>4646</v>
      </c>
      <c r="B10" s="13" t="s">
        <v>4647</v>
      </c>
      <c r="C10" s="13" t="str">
        <f t="shared" si="0"/>
        <v xml:space="preserve">0009524  </v>
      </c>
      <c r="D10" s="13" t="s">
        <v>4648</v>
      </c>
      <c r="E10" s="13" t="s">
        <v>4649</v>
      </c>
      <c r="F10" s="15" t="s">
        <v>4650</v>
      </c>
      <c r="G10" s="15" t="s">
        <v>4651</v>
      </c>
    </row>
    <row r="11" spans="1:7" x14ac:dyDescent="0.2">
      <c r="A11" s="13" t="s">
        <v>4652</v>
      </c>
      <c r="B11" s="13" t="s">
        <v>4653</v>
      </c>
      <c r="C11" s="13" t="str">
        <f t="shared" si="0"/>
        <v xml:space="preserve">0009535  </v>
      </c>
      <c r="D11" s="13" t="s">
        <v>4654</v>
      </c>
      <c r="E11" s="13" t="s">
        <v>4655</v>
      </c>
      <c r="F11" s="15" t="s">
        <v>4656</v>
      </c>
      <c r="G11" s="15" t="s">
        <v>4657</v>
      </c>
    </row>
    <row r="12" spans="1:7" x14ac:dyDescent="0.2">
      <c r="A12" s="13" t="s">
        <v>4658</v>
      </c>
      <c r="B12" s="13" t="s">
        <v>4659</v>
      </c>
      <c r="C12" s="13" t="str">
        <f t="shared" si="0"/>
        <v xml:space="preserve">0009537  </v>
      </c>
      <c r="D12" s="13" t="s">
        <v>4660</v>
      </c>
      <c r="E12" s="13" t="s">
        <v>4661</v>
      </c>
      <c r="F12" s="15" t="s">
        <v>4662</v>
      </c>
      <c r="G12" s="15" t="s">
        <v>4663</v>
      </c>
    </row>
    <row r="13" spans="1:7" x14ac:dyDescent="0.2">
      <c r="A13" s="13" t="s">
        <v>4664</v>
      </c>
      <c r="B13" s="13" t="s">
        <v>4665</v>
      </c>
      <c r="C13" s="13" t="str">
        <f t="shared" si="0"/>
        <v xml:space="preserve">0009538  </v>
      </c>
      <c r="D13" s="13" t="s">
        <v>4666</v>
      </c>
      <c r="E13" s="13" t="s">
        <v>4667</v>
      </c>
      <c r="F13" s="15" t="s">
        <v>4668</v>
      </c>
      <c r="G13" s="15" t="s">
        <v>4669</v>
      </c>
    </row>
    <row r="14" spans="1:7" x14ac:dyDescent="0.2">
      <c r="A14" s="13" t="s">
        <v>4670</v>
      </c>
      <c r="B14" s="13" t="s">
        <v>4671</v>
      </c>
      <c r="C14" s="13" t="str">
        <f t="shared" si="0"/>
        <v xml:space="preserve">0009540  </v>
      </c>
      <c r="D14" s="13" t="s">
        <v>4672</v>
      </c>
      <c r="E14" s="13" t="s">
        <v>4673</v>
      </c>
      <c r="F14" s="15" t="s">
        <v>4674</v>
      </c>
      <c r="G14" s="15" t="s">
        <v>4675</v>
      </c>
    </row>
    <row r="15" spans="1:7" x14ac:dyDescent="0.2">
      <c r="A15" s="13" t="s">
        <v>4676</v>
      </c>
      <c r="B15" s="13" t="s">
        <v>4677</v>
      </c>
      <c r="C15" s="13" t="str">
        <f t="shared" si="0"/>
        <v xml:space="preserve">0009541  </v>
      </c>
      <c r="D15" s="13" t="s">
        <v>4678</v>
      </c>
      <c r="E15" s="13" t="s">
        <v>4679</v>
      </c>
      <c r="F15" s="15" t="s">
        <v>4680</v>
      </c>
      <c r="G15" s="15" t="s">
        <v>4681</v>
      </c>
    </row>
    <row r="16" spans="1:7" x14ac:dyDescent="0.2">
      <c r="A16" s="13" t="s">
        <v>4682</v>
      </c>
      <c r="B16" s="13" t="s">
        <v>4683</v>
      </c>
      <c r="C16" s="13" t="str">
        <f t="shared" si="0"/>
        <v xml:space="preserve">0009458  </v>
      </c>
      <c r="D16" s="13" t="s">
        <v>4684</v>
      </c>
      <c r="E16" s="13" t="s">
        <v>4685</v>
      </c>
      <c r="F16" s="15" t="s">
        <v>4686</v>
      </c>
      <c r="G16" s="15" t="s">
        <v>4687</v>
      </c>
    </row>
    <row r="17" spans="1:7" x14ac:dyDescent="0.2">
      <c r="A17" s="13" t="s">
        <v>4688</v>
      </c>
      <c r="B17" s="13" t="s">
        <v>4689</v>
      </c>
      <c r="C17" s="13" t="str">
        <f t="shared" si="0"/>
        <v xml:space="preserve">0009465  </v>
      </c>
      <c r="D17" s="13" t="s">
        <v>4690</v>
      </c>
      <c r="E17" s="13" t="s">
        <v>4691</v>
      </c>
      <c r="F17" s="15" t="s">
        <v>4692</v>
      </c>
      <c r="G17" s="15" t="s">
        <v>4693</v>
      </c>
    </row>
    <row r="18" spans="1:7" x14ac:dyDescent="0.2">
      <c r="A18" s="13" t="s">
        <v>4694</v>
      </c>
      <c r="B18" s="13" t="s">
        <v>4695</v>
      </c>
      <c r="C18" s="13" t="str">
        <f t="shared" si="0"/>
        <v xml:space="preserve">0009466  </v>
      </c>
      <c r="D18" s="13" t="s">
        <v>4696</v>
      </c>
      <c r="E18" s="13" t="s">
        <v>4697</v>
      </c>
      <c r="F18" s="15" t="s">
        <v>4698</v>
      </c>
      <c r="G18" s="15" t="s">
        <v>4699</v>
      </c>
    </row>
    <row r="19" spans="1:7" x14ac:dyDescent="0.2">
      <c r="A19" s="13" t="s">
        <v>4700</v>
      </c>
      <c r="B19" s="13" t="s">
        <v>4701</v>
      </c>
      <c r="C19" s="13" t="str">
        <f t="shared" si="0"/>
        <v xml:space="preserve">0009467  </v>
      </c>
      <c r="D19" s="13" t="s">
        <v>4702</v>
      </c>
      <c r="E19" s="13" t="s">
        <v>4703</v>
      </c>
      <c r="F19" s="15" t="s">
        <v>4704</v>
      </c>
      <c r="G19" s="15" t="s">
        <v>4705</v>
      </c>
    </row>
    <row r="20" spans="1:7" x14ac:dyDescent="0.2">
      <c r="A20" s="13" t="s">
        <v>4706</v>
      </c>
      <c r="B20" s="13" t="s">
        <v>4707</v>
      </c>
      <c r="C20" s="13" t="str">
        <f t="shared" si="0"/>
        <v xml:space="preserve">0009469  </v>
      </c>
      <c r="D20" s="13" t="s">
        <v>4708</v>
      </c>
      <c r="E20" s="13" t="s">
        <v>4709</v>
      </c>
      <c r="F20" s="15" t="s">
        <v>4710</v>
      </c>
      <c r="G20" s="15" t="s">
        <v>4711</v>
      </c>
    </row>
    <row r="21" spans="1:7" x14ac:dyDescent="0.2">
      <c r="A21" s="13" t="s">
        <v>4712</v>
      </c>
      <c r="B21" s="13" t="s">
        <v>4713</v>
      </c>
      <c r="C21" s="13" t="str">
        <f t="shared" si="0"/>
        <v xml:space="preserve">0009512  </v>
      </c>
      <c r="D21" s="13" t="s">
        <v>4714</v>
      </c>
      <c r="E21" s="13" t="s">
        <v>4715</v>
      </c>
      <c r="F21" s="15" t="s">
        <v>4716</v>
      </c>
      <c r="G21" s="15" t="s">
        <v>4717</v>
      </c>
    </row>
    <row r="22" spans="1:7" x14ac:dyDescent="0.2">
      <c r="A22" s="13" t="s">
        <v>4718</v>
      </c>
      <c r="B22" s="13" t="s">
        <v>4719</v>
      </c>
      <c r="C22" s="13" t="str">
        <f t="shared" si="0"/>
        <v xml:space="preserve">0009517  </v>
      </c>
      <c r="D22" s="13" t="s">
        <v>4720</v>
      </c>
      <c r="E22" s="13" t="s">
        <v>4721</v>
      </c>
      <c r="F22" s="15" t="s">
        <v>4722</v>
      </c>
      <c r="G22" s="15" t="s">
        <v>4723</v>
      </c>
    </row>
    <row r="23" spans="1:7" x14ac:dyDescent="0.2">
      <c r="A23" s="13" t="s">
        <v>4724</v>
      </c>
      <c r="B23" s="13" t="s">
        <v>4725</v>
      </c>
      <c r="C23" s="13" t="str">
        <f t="shared" si="0"/>
        <v xml:space="preserve">0009518  </v>
      </c>
      <c r="D23" s="13" t="s">
        <v>4726</v>
      </c>
      <c r="E23" s="13" t="s">
        <v>4727</v>
      </c>
      <c r="F23" s="15" t="s">
        <v>4728</v>
      </c>
      <c r="G23" s="15" t="s">
        <v>4729</v>
      </c>
    </row>
    <row r="24" spans="1:7" x14ac:dyDescent="0.2">
      <c r="A24" s="17" t="s">
        <v>4730</v>
      </c>
      <c r="B24" s="19" t="s">
        <v>4731</v>
      </c>
      <c r="C24" s="13" t="str">
        <f t="shared" si="0"/>
        <v>Số tiền</v>
      </c>
      <c r="D24" s="16" t="s">
        <v>4732</v>
      </c>
      <c r="E24" s="16" t="s">
        <v>4733</v>
      </c>
      <c r="F24" s="16" t="s">
        <v>4734</v>
      </c>
      <c r="G24" s="16" t="s">
        <v>4735</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4736</v>
      </c>
      <c r="B1" s="23"/>
      <c r="C1" s="23"/>
      <c r="D1" s="23"/>
      <c r="E1" s="23"/>
      <c r="F1" s="23"/>
      <c r="G1" s="23"/>
    </row>
    <row r="2" spans="1:7" x14ac:dyDescent="0.2">
      <c r="A2" s="13" t="s">
        <v>4737</v>
      </c>
      <c r="B2" s="13" t="s">
        <v>4738</v>
      </c>
      <c r="C2" s="13" t="s">
        <v>5256</v>
      </c>
      <c r="D2" s="13" t="s">
        <v>4739</v>
      </c>
      <c r="E2" s="14" t="s">
        <v>4740</v>
      </c>
      <c r="F2" s="13" t="s">
        <v>4741</v>
      </c>
      <c r="G2" s="13" t="s">
        <v>4742</v>
      </c>
    </row>
    <row r="3" spans="1:7" x14ac:dyDescent="0.2">
      <c r="A3" s="13" t="s">
        <v>4743</v>
      </c>
      <c r="B3" s="13" t="s">
        <v>4744</v>
      </c>
      <c r="C3" s="13" t="str">
        <f>RIGHT(B3,9)</f>
        <v xml:space="preserve">0009519  </v>
      </c>
      <c r="D3" s="13" t="s">
        <v>4745</v>
      </c>
      <c r="E3" s="13" t="s">
        <v>4746</v>
      </c>
      <c r="F3" s="15" t="s">
        <v>4747</v>
      </c>
      <c r="G3" s="15" t="s">
        <v>4748</v>
      </c>
    </row>
    <row r="4" spans="1:7" x14ac:dyDescent="0.2">
      <c r="A4" s="13" t="s">
        <v>4749</v>
      </c>
      <c r="B4" s="13" t="s">
        <v>4750</v>
      </c>
      <c r="C4" s="13" t="str">
        <f t="shared" ref="C4:C24" si="0">RIGHT(B4,9)</f>
        <v xml:space="preserve">0009520  </v>
      </c>
      <c r="D4" s="13" t="s">
        <v>4751</v>
      </c>
      <c r="E4" s="13" t="s">
        <v>4752</v>
      </c>
      <c r="F4" s="15" t="s">
        <v>4753</v>
      </c>
      <c r="G4" s="15" t="s">
        <v>4754</v>
      </c>
    </row>
    <row r="5" spans="1:7" x14ac:dyDescent="0.2">
      <c r="A5" s="13" t="s">
        <v>4755</v>
      </c>
      <c r="B5" s="13" t="s">
        <v>4756</v>
      </c>
      <c r="C5" s="13" t="str">
        <f t="shared" si="0"/>
        <v xml:space="preserve">0009559  </v>
      </c>
      <c r="D5" s="13" t="s">
        <v>4757</v>
      </c>
      <c r="E5" s="13" t="s">
        <v>4758</v>
      </c>
      <c r="F5" s="15" t="s">
        <v>4759</v>
      </c>
      <c r="G5" s="15" t="s">
        <v>4760</v>
      </c>
    </row>
    <row r="6" spans="1:7" x14ac:dyDescent="0.2">
      <c r="A6" s="13" t="s">
        <v>4761</v>
      </c>
      <c r="B6" s="13" t="s">
        <v>4762</v>
      </c>
      <c r="C6" s="13" t="str">
        <f t="shared" si="0"/>
        <v xml:space="preserve">0009335  </v>
      </c>
      <c r="D6" s="13" t="s">
        <v>4763</v>
      </c>
      <c r="E6" s="13" t="s">
        <v>4764</v>
      </c>
      <c r="F6" s="15" t="s">
        <v>4765</v>
      </c>
      <c r="G6" s="15" t="s">
        <v>4766</v>
      </c>
    </row>
    <row r="7" spans="1:7" x14ac:dyDescent="0.2">
      <c r="A7" s="13" t="s">
        <v>4767</v>
      </c>
      <c r="B7" s="13" t="s">
        <v>4768</v>
      </c>
      <c r="C7" s="13" t="str">
        <f t="shared" si="0"/>
        <v xml:space="preserve">0009433  </v>
      </c>
      <c r="D7" s="13" t="s">
        <v>4769</v>
      </c>
      <c r="E7" s="13" t="s">
        <v>4770</v>
      </c>
      <c r="F7" s="15" t="s">
        <v>4771</v>
      </c>
      <c r="G7" s="15" t="s">
        <v>4772</v>
      </c>
    </row>
    <row r="8" spans="1:7" x14ac:dyDescent="0.2">
      <c r="A8" s="13" t="s">
        <v>4773</v>
      </c>
      <c r="B8" s="13" t="s">
        <v>4774</v>
      </c>
      <c r="C8" s="13" t="str">
        <f t="shared" si="0"/>
        <v xml:space="preserve">0009434  </v>
      </c>
      <c r="D8" s="13" t="s">
        <v>4775</v>
      </c>
      <c r="E8" s="13" t="s">
        <v>4776</v>
      </c>
      <c r="F8" s="15" t="s">
        <v>4777</v>
      </c>
      <c r="G8" s="15" t="s">
        <v>4778</v>
      </c>
    </row>
    <row r="9" spans="1:7" x14ac:dyDescent="0.2">
      <c r="A9" s="13" t="s">
        <v>4779</v>
      </c>
      <c r="B9" s="13" t="s">
        <v>4780</v>
      </c>
      <c r="C9" s="13" t="str">
        <f t="shared" si="0"/>
        <v xml:space="preserve">0009617  </v>
      </c>
      <c r="D9" s="13" t="s">
        <v>4781</v>
      </c>
      <c r="E9" s="13" t="s">
        <v>4782</v>
      </c>
      <c r="F9" s="15" t="s">
        <v>4783</v>
      </c>
      <c r="G9" s="15" t="s">
        <v>4784</v>
      </c>
    </row>
    <row r="10" spans="1:7" x14ac:dyDescent="0.2">
      <c r="A10" s="13" t="s">
        <v>4785</v>
      </c>
      <c r="B10" s="13" t="s">
        <v>4786</v>
      </c>
      <c r="C10" s="13" t="str">
        <f t="shared" si="0"/>
        <v xml:space="preserve">0009618  </v>
      </c>
      <c r="D10" s="13" t="s">
        <v>4787</v>
      </c>
      <c r="E10" s="13" t="s">
        <v>4788</v>
      </c>
      <c r="F10" s="15" t="s">
        <v>4789</v>
      </c>
      <c r="G10" s="15" t="s">
        <v>4790</v>
      </c>
    </row>
    <row r="11" spans="1:7" x14ac:dyDescent="0.2">
      <c r="A11" s="13" t="s">
        <v>4791</v>
      </c>
      <c r="B11" s="13" t="s">
        <v>4792</v>
      </c>
      <c r="C11" s="13" t="str">
        <f t="shared" si="0"/>
        <v xml:space="preserve">0009619  </v>
      </c>
      <c r="D11" s="13" t="s">
        <v>4793</v>
      </c>
      <c r="E11" s="13" t="s">
        <v>4794</v>
      </c>
      <c r="F11" s="15" t="s">
        <v>4795</v>
      </c>
      <c r="G11" s="15" t="s">
        <v>4796</v>
      </c>
    </row>
    <row r="12" spans="1:7" x14ac:dyDescent="0.2">
      <c r="A12" s="13" t="s">
        <v>4797</v>
      </c>
      <c r="B12" s="13" t="s">
        <v>4798</v>
      </c>
      <c r="C12" s="13" t="str">
        <f t="shared" si="0"/>
        <v xml:space="preserve">0009620  </v>
      </c>
      <c r="D12" s="13" t="s">
        <v>4799</v>
      </c>
      <c r="E12" s="13" t="s">
        <v>4800</v>
      </c>
      <c r="F12" s="15" t="s">
        <v>4801</v>
      </c>
      <c r="G12" s="15" t="s">
        <v>4802</v>
      </c>
    </row>
    <row r="13" spans="1:7" x14ac:dyDescent="0.2">
      <c r="A13" s="13" t="s">
        <v>4803</v>
      </c>
      <c r="B13" s="13" t="s">
        <v>4804</v>
      </c>
      <c r="C13" s="13" t="str">
        <f t="shared" si="0"/>
        <v xml:space="preserve">0009621  </v>
      </c>
      <c r="D13" s="13" t="s">
        <v>4805</v>
      </c>
      <c r="E13" s="13" t="s">
        <v>4806</v>
      </c>
      <c r="F13" s="15" t="s">
        <v>4807</v>
      </c>
      <c r="G13" s="15" t="s">
        <v>4808</v>
      </c>
    </row>
    <row r="14" spans="1:7" x14ac:dyDescent="0.2">
      <c r="A14" s="13" t="s">
        <v>4809</v>
      </c>
      <c r="B14" s="13" t="s">
        <v>4810</v>
      </c>
      <c r="C14" s="13" t="str">
        <f t="shared" si="0"/>
        <v xml:space="preserve">0009622  </v>
      </c>
      <c r="D14" s="13" t="s">
        <v>4811</v>
      </c>
      <c r="E14" s="13" t="s">
        <v>4812</v>
      </c>
      <c r="F14" s="15" t="s">
        <v>4813</v>
      </c>
      <c r="G14" s="15" t="s">
        <v>4814</v>
      </c>
    </row>
    <row r="15" spans="1:7" x14ac:dyDescent="0.2">
      <c r="A15" s="13" t="s">
        <v>4815</v>
      </c>
      <c r="B15" s="13" t="s">
        <v>4816</v>
      </c>
      <c r="C15" s="13" t="str">
        <f t="shared" si="0"/>
        <v xml:space="preserve">0009623  </v>
      </c>
      <c r="D15" s="13" t="s">
        <v>4817</v>
      </c>
      <c r="E15" s="13" t="s">
        <v>4818</v>
      </c>
      <c r="F15" s="15" t="s">
        <v>4819</v>
      </c>
      <c r="G15" s="15" t="s">
        <v>4820</v>
      </c>
    </row>
    <row r="16" spans="1:7" x14ac:dyDescent="0.2">
      <c r="A16" s="13" t="s">
        <v>4821</v>
      </c>
      <c r="B16" s="13" t="s">
        <v>4822</v>
      </c>
      <c r="C16" s="13" t="str">
        <f t="shared" si="0"/>
        <v xml:space="preserve">0009624  </v>
      </c>
      <c r="D16" s="13" t="s">
        <v>4823</v>
      </c>
      <c r="E16" s="13" t="s">
        <v>4824</v>
      </c>
      <c r="F16" s="15" t="s">
        <v>4825</v>
      </c>
      <c r="G16" s="15" t="s">
        <v>4826</v>
      </c>
    </row>
    <row r="17" spans="1:7" x14ac:dyDescent="0.2">
      <c r="A17" s="13" t="s">
        <v>4827</v>
      </c>
      <c r="B17" s="13" t="s">
        <v>4828</v>
      </c>
      <c r="C17" s="13" t="str">
        <f t="shared" si="0"/>
        <v xml:space="preserve">0009625  </v>
      </c>
      <c r="D17" s="13" t="s">
        <v>4829</v>
      </c>
      <c r="E17" s="13" t="s">
        <v>4830</v>
      </c>
      <c r="F17" s="15" t="s">
        <v>4831</v>
      </c>
      <c r="G17" s="15" t="s">
        <v>4832</v>
      </c>
    </row>
    <row r="18" spans="1:7" x14ac:dyDescent="0.2">
      <c r="A18" s="13" t="s">
        <v>4833</v>
      </c>
      <c r="B18" s="13" t="s">
        <v>4834</v>
      </c>
      <c r="C18" s="13" t="str">
        <f t="shared" si="0"/>
        <v xml:space="preserve">0009626  </v>
      </c>
      <c r="D18" s="13" t="s">
        <v>4835</v>
      </c>
      <c r="E18" s="13" t="s">
        <v>4836</v>
      </c>
      <c r="F18" s="15" t="s">
        <v>4837</v>
      </c>
      <c r="G18" s="15" t="s">
        <v>4838</v>
      </c>
    </row>
    <row r="19" spans="1:7" x14ac:dyDescent="0.2">
      <c r="A19" s="13" t="s">
        <v>4839</v>
      </c>
      <c r="B19" s="13" t="s">
        <v>4840</v>
      </c>
      <c r="C19" s="13" t="str">
        <f t="shared" si="0"/>
        <v xml:space="preserve">0009627  </v>
      </c>
      <c r="D19" s="13" t="s">
        <v>4841</v>
      </c>
      <c r="E19" s="13" t="s">
        <v>4842</v>
      </c>
      <c r="F19" s="15" t="s">
        <v>4843</v>
      </c>
      <c r="G19" s="15" t="s">
        <v>4844</v>
      </c>
    </row>
    <row r="20" spans="1:7" x14ac:dyDescent="0.2">
      <c r="A20" s="13" t="s">
        <v>4845</v>
      </c>
      <c r="B20" s="13" t="s">
        <v>4846</v>
      </c>
      <c r="C20" s="13" t="str">
        <f t="shared" si="0"/>
        <v xml:space="preserve">0009376  </v>
      </c>
      <c r="D20" s="13" t="s">
        <v>4847</v>
      </c>
      <c r="E20" s="13" t="s">
        <v>4848</v>
      </c>
      <c r="F20" s="15" t="s">
        <v>4849</v>
      </c>
      <c r="G20" s="15" t="s">
        <v>4850</v>
      </c>
    </row>
    <row r="21" spans="1:7" x14ac:dyDescent="0.2">
      <c r="A21" s="13" t="s">
        <v>4851</v>
      </c>
      <c r="B21" s="13" t="s">
        <v>4852</v>
      </c>
      <c r="C21" s="13" t="str">
        <f t="shared" si="0"/>
        <v xml:space="preserve">0009378  </v>
      </c>
      <c r="D21" s="13" t="s">
        <v>4853</v>
      </c>
      <c r="E21" s="13" t="s">
        <v>4854</v>
      </c>
      <c r="F21" s="15" t="s">
        <v>4855</v>
      </c>
      <c r="G21" s="15" t="s">
        <v>4856</v>
      </c>
    </row>
    <row r="22" spans="1:7" x14ac:dyDescent="0.2">
      <c r="A22" s="13" t="s">
        <v>4857</v>
      </c>
      <c r="B22" s="13" t="s">
        <v>4858</v>
      </c>
      <c r="C22" s="13" t="str">
        <f t="shared" si="0"/>
        <v xml:space="preserve">0009379  </v>
      </c>
      <c r="D22" s="13" t="s">
        <v>4859</v>
      </c>
      <c r="E22" s="13" t="s">
        <v>4860</v>
      </c>
      <c r="F22" s="15" t="s">
        <v>4861</v>
      </c>
      <c r="G22" s="15" t="s">
        <v>4862</v>
      </c>
    </row>
    <row r="23" spans="1:7" x14ac:dyDescent="0.2">
      <c r="A23" s="13" t="s">
        <v>4863</v>
      </c>
      <c r="B23" s="13" t="s">
        <v>4864</v>
      </c>
      <c r="C23" s="13" t="str">
        <f t="shared" si="0"/>
        <v xml:space="preserve">0009380  </v>
      </c>
      <c r="D23" s="13" t="s">
        <v>4865</v>
      </c>
      <c r="E23" s="13" t="s">
        <v>4866</v>
      </c>
      <c r="F23" s="15" t="s">
        <v>4867</v>
      </c>
      <c r="G23" s="15" t="s">
        <v>4868</v>
      </c>
    </row>
    <row r="24" spans="1:7" x14ac:dyDescent="0.2">
      <c r="A24" s="17" t="s">
        <v>4869</v>
      </c>
      <c r="B24" s="19" t="s">
        <v>4870</v>
      </c>
      <c r="C24" s="13" t="str">
        <f t="shared" si="0"/>
        <v>Số tiền</v>
      </c>
      <c r="D24" s="16" t="s">
        <v>4871</v>
      </c>
      <c r="E24" s="16" t="s">
        <v>4872</v>
      </c>
      <c r="F24" s="16" t="s">
        <v>4873</v>
      </c>
      <c r="G24" s="16" t="s">
        <v>4874</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4875</v>
      </c>
      <c r="B1" s="23"/>
      <c r="C1" s="23"/>
      <c r="D1" s="23"/>
      <c r="E1" s="23"/>
      <c r="F1" s="23"/>
      <c r="G1" s="23"/>
    </row>
    <row r="2" spans="1:7" x14ac:dyDescent="0.2">
      <c r="A2" s="13" t="s">
        <v>4876</v>
      </c>
      <c r="B2" s="13" t="s">
        <v>4877</v>
      </c>
      <c r="C2" s="13" t="s">
        <v>5256</v>
      </c>
      <c r="D2" s="13" t="s">
        <v>4878</v>
      </c>
      <c r="E2" s="14" t="s">
        <v>4879</v>
      </c>
      <c r="F2" s="13" t="s">
        <v>4880</v>
      </c>
      <c r="G2" s="13" t="s">
        <v>4881</v>
      </c>
    </row>
    <row r="3" spans="1:7" x14ac:dyDescent="0.2">
      <c r="A3" s="13" t="s">
        <v>4882</v>
      </c>
      <c r="B3" s="13" t="s">
        <v>4883</v>
      </c>
      <c r="C3" s="13" t="str">
        <f>RIGHT(B3,9)</f>
        <v xml:space="preserve">0009400  </v>
      </c>
      <c r="D3" s="13" t="s">
        <v>4884</v>
      </c>
      <c r="E3" s="13" t="s">
        <v>4885</v>
      </c>
      <c r="F3" s="15" t="s">
        <v>4886</v>
      </c>
      <c r="G3" s="15" t="s">
        <v>4887</v>
      </c>
    </row>
    <row r="4" spans="1:7" x14ac:dyDescent="0.2">
      <c r="A4" s="13" t="s">
        <v>4888</v>
      </c>
      <c r="B4" s="13" t="s">
        <v>4889</v>
      </c>
      <c r="C4" s="13" t="str">
        <f t="shared" ref="C4:C24" si="0">RIGHT(B4,9)</f>
        <v xml:space="preserve">0009401  </v>
      </c>
      <c r="D4" s="13" t="s">
        <v>4890</v>
      </c>
      <c r="E4" s="13" t="s">
        <v>4891</v>
      </c>
      <c r="F4" s="15" t="s">
        <v>4892</v>
      </c>
      <c r="G4" s="15" t="s">
        <v>4893</v>
      </c>
    </row>
    <row r="5" spans="1:7" x14ac:dyDescent="0.2">
      <c r="A5" s="13" t="s">
        <v>4894</v>
      </c>
      <c r="B5" s="13" t="s">
        <v>4895</v>
      </c>
      <c r="C5" s="13" t="str">
        <f t="shared" si="0"/>
        <v xml:space="preserve">0009407  </v>
      </c>
      <c r="D5" s="13" t="s">
        <v>4896</v>
      </c>
      <c r="E5" s="13" t="s">
        <v>4897</v>
      </c>
      <c r="F5" s="15" t="s">
        <v>4898</v>
      </c>
      <c r="G5" s="15" t="s">
        <v>4899</v>
      </c>
    </row>
    <row r="6" spans="1:7" x14ac:dyDescent="0.2">
      <c r="A6" s="13" t="s">
        <v>4900</v>
      </c>
      <c r="B6" s="13" t="s">
        <v>4901</v>
      </c>
      <c r="C6" s="13" t="str">
        <f t="shared" si="0"/>
        <v xml:space="preserve">0009410  </v>
      </c>
      <c r="D6" s="13" t="s">
        <v>4902</v>
      </c>
      <c r="E6" s="13" t="s">
        <v>4903</v>
      </c>
      <c r="F6" s="15" t="s">
        <v>4904</v>
      </c>
      <c r="G6" s="15" t="s">
        <v>4905</v>
      </c>
    </row>
    <row r="7" spans="1:7" x14ac:dyDescent="0.2">
      <c r="A7" s="13" t="s">
        <v>4906</v>
      </c>
      <c r="B7" s="13" t="s">
        <v>4907</v>
      </c>
      <c r="C7" s="13" t="str">
        <f t="shared" si="0"/>
        <v xml:space="preserve">0009443  </v>
      </c>
      <c r="D7" s="13" t="s">
        <v>4908</v>
      </c>
      <c r="E7" s="13" t="s">
        <v>4909</v>
      </c>
      <c r="F7" s="15" t="s">
        <v>4910</v>
      </c>
      <c r="G7" s="15" t="s">
        <v>4911</v>
      </c>
    </row>
    <row r="8" spans="1:7" x14ac:dyDescent="0.2">
      <c r="A8" s="13" t="s">
        <v>4912</v>
      </c>
      <c r="B8" s="13" t="s">
        <v>4913</v>
      </c>
      <c r="C8" s="13" t="str">
        <f t="shared" si="0"/>
        <v xml:space="preserve">0009459  </v>
      </c>
      <c r="D8" s="13" t="s">
        <v>4914</v>
      </c>
      <c r="E8" s="13" t="s">
        <v>4915</v>
      </c>
      <c r="F8" s="15" t="s">
        <v>4916</v>
      </c>
      <c r="G8" s="15" t="s">
        <v>4917</v>
      </c>
    </row>
    <row r="9" spans="1:7" x14ac:dyDescent="0.2">
      <c r="A9" s="13" t="s">
        <v>4918</v>
      </c>
      <c r="B9" s="13" t="s">
        <v>4919</v>
      </c>
      <c r="C9" s="13" t="str">
        <f t="shared" si="0"/>
        <v xml:space="preserve">0009461  </v>
      </c>
      <c r="D9" s="13" t="s">
        <v>4920</v>
      </c>
      <c r="E9" s="13" t="s">
        <v>4921</v>
      </c>
      <c r="F9" s="15" t="s">
        <v>4922</v>
      </c>
      <c r="G9" s="15" t="s">
        <v>4923</v>
      </c>
    </row>
    <row r="10" spans="1:7" x14ac:dyDescent="0.2">
      <c r="A10" s="13" t="s">
        <v>4924</v>
      </c>
      <c r="B10" s="13" t="s">
        <v>4925</v>
      </c>
      <c r="C10" s="13" t="str">
        <f t="shared" si="0"/>
        <v xml:space="preserve">0009464  </v>
      </c>
      <c r="D10" s="13" t="s">
        <v>4926</v>
      </c>
      <c r="E10" s="13" t="s">
        <v>4927</v>
      </c>
      <c r="F10" s="15" t="s">
        <v>4928</v>
      </c>
      <c r="G10" s="15" t="s">
        <v>4929</v>
      </c>
    </row>
    <row r="11" spans="1:7" x14ac:dyDescent="0.2">
      <c r="A11" s="13" t="s">
        <v>4930</v>
      </c>
      <c r="B11" s="13" t="s">
        <v>4931</v>
      </c>
      <c r="C11" s="13" t="str">
        <f t="shared" si="0"/>
        <v xml:space="preserve">0009493  </v>
      </c>
      <c r="D11" s="13" t="s">
        <v>4932</v>
      </c>
      <c r="E11" s="13" t="s">
        <v>4933</v>
      </c>
      <c r="F11" s="15" t="s">
        <v>4934</v>
      </c>
      <c r="G11" s="15" t="s">
        <v>4935</v>
      </c>
    </row>
    <row r="12" spans="1:7" x14ac:dyDescent="0.2">
      <c r="A12" s="13" t="s">
        <v>4936</v>
      </c>
      <c r="B12" s="13" t="s">
        <v>4937</v>
      </c>
      <c r="C12" s="13" t="str">
        <f t="shared" si="0"/>
        <v xml:space="preserve">0009501  </v>
      </c>
      <c r="D12" s="13" t="s">
        <v>4938</v>
      </c>
      <c r="E12" s="13" t="s">
        <v>4939</v>
      </c>
      <c r="F12" s="15" t="s">
        <v>4940</v>
      </c>
      <c r="G12" s="15" t="s">
        <v>4941</v>
      </c>
    </row>
    <row r="13" spans="1:7" x14ac:dyDescent="0.2">
      <c r="A13" s="13" t="s">
        <v>4942</v>
      </c>
      <c r="B13" s="13" t="s">
        <v>4943</v>
      </c>
      <c r="C13" s="13" t="str">
        <f t="shared" si="0"/>
        <v xml:space="preserve">0009502  </v>
      </c>
      <c r="D13" s="13" t="s">
        <v>4944</v>
      </c>
      <c r="E13" s="13" t="s">
        <v>4945</v>
      </c>
      <c r="F13" s="15" t="s">
        <v>4946</v>
      </c>
      <c r="G13" s="15" t="s">
        <v>4947</v>
      </c>
    </row>
    <row r="14" spans="1:7" x14ac:dyDescent="0.2">
      <c r="A14" s="13" t="s">
        <v>4948</v>
      </c>
      <c r="B14" s="13" t="s">
        <v>4949</v>
      </c>
      <c r="C14" s="13" t="str">
        <f t="shared" si="0"/>
        <v xml:space="preserve">0009377  </v>
      </c>
      <c r="D14" s="13" t="s">
        <v>4950</v>
      </c>
      <c r="E14" s="13" t="s">
        <v>4951</v>
      </c>
      <c r="F14" s="15" t="s">
        <v>4952</v>
      </c>
      <c r="G14" s="15" t="s">
        <v>4953</v>
      </c>
    </row>
    <row r="15" spans="1:7" x14ac:dyDescent="0.2">
      <c r="A15" s="13" t="s">
        <v>4954</v>
      </c>
      <c r="B15" s="13" t="s">
        <v>4955</v>
      </c>
      <c r="C15" s="13" t="str">
        <f t="shared" si="0"/>
        <v xml:space="preserve">0009393  </v>
      </c>
      <c r="D15" s="13" t="s">
        <v>4956</v>
      </c>
      <c r="E15" s="13" t="s">
        <v>4957</v>
      </c>
      <c r="F15" s="15" t="s">
        <v>4958</v>
      </c>
      <c r="G15" s="15" t="s">
        <v>4959</v>
      </c>
    </row>
    <row r="16" spans="1:7" x14ac:dyDescent="0.2">
      <c r="A16" s="13" t="s">
        <v>4960</v>
      </c>
      <c r="B16" s="13" t="s">
        <v>4961</v>
      </c>
      <c r="C16" s="13" t="str">
        <f t="shared" si="0"/>
        <v xml:space="preserve">0009391  </v>
      </c>
      <c r="D16" s="13" t="s">
        <v>4962</v>
      </c>
      <c r="E16" s="13" t="s">
        <v>4963</v>
      </c>
      <c r="F16" s="15" t="s">
        <v>4964</v>
      </c>
      <c r="G16" s="15" t="s">
        <v>4965</v>
      </c>
    </row>
    <row r="17" spans="1:7" x14ac:dyDescent="0.2">
      <c r="A17" s="13" t="s">
        <v>4966</v>
      </c>
      <c r="B17" s="13" t="s">
        <v>4967</v>
      </c>
      <c r="C17" s="13" t="str">
        <f t="shared" si="0"/>
        <v xml:space="preserve">0009414  </v>
      </c>
      <c r="D17" s="13" t="s">
        <v>4968</v>
      </c>
      <c r="E17" s="13" t="s">
        <v>4969</v>
      </c>
      <c r="F17" s="15" t="s">
        <v>4970</v>
      </c>
      <c r="G17" s="15" t="s">
        <v>4971</v>
      </c>
    </row>
    <row r="18" spans="1:7" x14ac:dyDescent="0.2">
      <c r="A18" s="13" t="s">
        <v>4972</v>
      </c>
      <c r="B18" s="13" t="s">
        <v>4973</v>
      </c>
      <c r="C18" s="13" t="str">
        <f t="shared" si="0"/>
        <v xml:space="preserve">0009415  </v>
      </c>
      <c r="D18" s="13" t="s">
        <v>4974</v>
      </c>
      <c r="E18" s="13" t="s">
        <v>4975</v>
      </c>
      <c r="F18" s="15" t="s">
        <v>4976</v>
      </c>
      <c r="G18" s="15" t="s">
        <v>4977</v>
      </c>
    </row>
    <row r="19" spans="1:7" x14ac:dyDescent="0.2">
      <c r="A19" s="13" t="s">
        <v>4978</v>
      </c>
      <c r="B19" s="13" t="s">
        <v>4979</v>
      </c>
      <c r="C19" s="13" t="str">
        <f t="shared" si="0"/>
        <v xml:space="preserve">0009416  </v>
      </c>
      <c r="D19" s="13" t="s">
        <v>4980</v>
      </c>
      <c r="E19" s="13" t="s">
        <v>4981</v>
      </c>
      <c r="F19" s="15" t="s">
        <v>4982</v>
      </c>
      <c r="G19" s="15" t="s">
        <v>4983</v>
      </c>
    </row>
    <row r="20" spans="1:7" x14ac:dyDescent="0.2">
      <c r="A20" s="13" t="s">
        <v>4984</v>
      </c>
      <c r="B20" s="13" t="s">
        <v>4985</v>
      </c>
      <c r="C20" s="13" t="str">
        <f t="shared" si="0"/>
        <v xml:space="preserve">0009417  </v>
      </c>
      <c r="D20" s="13" t="s">
        <v>4986</v>
      </c>
      <c r="E20" s="13" t="s">
        <v>4987</v>
      </c>
      <c r="F20" s="15" t="s">
        <v>4988</v>
      </c>
      <c r="G20" s="15" t="s">
        <v>4989</v>
      </c>
    </row>
    <row r="21" spans="1:7" x14ac:dyDescent="0.2">
      <c r="A21" s="13" t="s">
        <v>4990</v>
      </c>
      <c r="B21" s="13" t="s">
        <v>4991</v>
      </c>
      <c r="C21" s="13" t="str">
        <f t="shared" si="0"/>
        <v xml:space="preserve">0009418  </v>
      </c>
      <c r="D21" s="13" t="s">
        <v>4992</v>
      </c>
      <c r="E21" s="13" t="s">
        <v>4993</v>
      </c>
      <c r="F21" s="15" t="s">
        <v>4994</v>
      </c>
      <c r="G21" s="15" t="s">
        <v>4995</v>
      </c>
    </row>
    <row r="22" spans="1:7" x14ac:dyDescent="0.2">
      <c r="A22" s="13" t="s">
        <v>4996</v>
      </c>
      <c r="B22" s="13" t="s">
        <v>4997</v>
      </c>
      <c r="C22" s="13" t="str">
        <f t="shared" si="0"/>
        <v xml:space="preserve">0009423  </v>
      </c>
      <c r="D22" s="13" t="s">
        <v>4998</v>
      </c>
      <c r="E22" s="13" t="s">
        <v>4999</v>
      </c>
      <c r="F22" s="15" t="s">
        <v>5000</v>
      </c>
      <c r="G22" s="15" t="s">
        <v>5001</v>
      </c>
    </row>
    <row r="23" spans="1:7" x14ac:dyDescent="0.2">
      <c r="A23" s="13" t="s">
        <v>5002</v>
      </c>
      <c r="B23" s="13" t="s">
        <v>5003</v>
      </c>
      <c r="C23" s="13" t="str">
        <f t="shared" si="0"/>
        <v xml:space="preserve">0009426  </v>
      </c>
      <c r="D23" s="13" t="s">
        <v>5004</v>
      </c>
      <c r="E23" s="13" t="s">
        <v>5005</v>
      </c>
      <c r="F23" s="15" t="s">
        <v>5006</v>
      </c>
      <c r="G23" s="15" t="s">
        <v>5007</v>
      </c>
    </row>
    <row r="24" spans="1:7" x14ac:dyDescent="0.2">
      <c r="A24" s="17" t="s">
        <v>5008</v>
      </c>
      <c r="B24" s="19" t="s">
        <v>5009</v>
      </c>
      <c r="C24" s="13" t="str">
        <f t="shared" si="0"/>
        <v>Số tiền</v>
      </c>
      <c r="D24" s="16" t="s">
        <v>5010</v>
      </c>
      <c r="E24" s="16" t="s">
        <v>5011</v>
      </c>
      <c r="F24" s="16" t="s">
        <v>5012</v>
      </c>
      <c r="G24" s="16" t="s">
        <v>5013</v>
      </c>
    </row>
  </sheetData>
  <autoFilter ref="A2:G24"/>
  <mergeCells count="1">
    <mergeCell ref="A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G23" sqref="G23"/>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5014</v>
      </c>
      <c r="B1" s="23"/>
      <c r="C1" s="23"/>
      <c r="D1" s="23"/>
      <c r="E1" s="23"/>
      <c r="F1" s="23"/>
      <c r="G1" s="23"/>
    </row>
    <row r="2" spans="1:7" x14ac:dyDescent="0.2">
      <c r="A2" s="13" t="s">
        <v>5015</v>
      </c>
      <c r="B2" s="13" t="s">
        <v>5016</v>
      </c>
      <c r="C2" s="13" t="s">
        <v>5256</v>
      </c>
      <c r="D2" s="13" t="s">
        <v>5017</v>
      </c>
      <c r="E2" s="14" t="s">
        <v>5018</v>
      </c>
      <c r="F2" s="13" t="s">
        <v>5019</v>
      </c>
      <c r="G2" s="13" t="s">
        <v>5020</v>
      </c>
    </row>
    <row r="3" spans="1:7" x14ac:dyDescent="0.2">
      <c r="A3" s="13" t="s">
        <v>5021</v>
      </c>
      <c r="B3" s="13" t="s">
        <v>5022</v>
      </c>
      <c r="C3" s="13" t="str">
        <f>RIGHT(B3,9)</f>
        <v xml:space="preserve">0009427  </v>
      </c>
      <c r="D3" s="13" t="s">
        <v>5023</v>
      </c>
      <c r="E3" s="13" t="s">
        <v>5024</v>
      </c>
      <c r="F3" s="15" t="s">
        <v>5025</v>
      </c>
      <c r="G3" s="15" t="s">
        <v>5026</v>
      </c>
    </row>
    <row r="4" spans="1:7" x14ac:dyDescent="0.2">
      <c r="A4" s="13" t="s">
        <v>5027</v>
      </c>
      <c r="B4" s="13" t="s">
        <v>5028</v>
      </c>
      <c r="C4" s="13" t="str">
        <f t="shared" ref="C4:C24" si="0">RIGHT(B4,9)</f>
        <v xml:space="preserve">0009428  </v>
      </c>
      <c r="D4" s="13" t="s">
        <v>5029</v>
      </c>
      <c r="E4" s="13" t="s">
        <v>5030</v>
      </c>
      <c r="F4" s="15" t="s">
        <v>5031</v>
      </c>
      <c r="G4" s="15" t="s">
        <v>5032</v>
      </c>
    </row>
    <row r="5" spans="1:7" x14ac:dyDescent="0.2">
      <c r="A5" s="13" t="s">
        <v>5033</v>
      </c>
      <c r="B5" s="13" t="s">
        <v>5034</v>
      </c>
      <c r="C5" s="13" t="str">
        <f t="shared" si="0"/>
        <v xml:space="preserve">0009439  </v>
      </c>
      <c r="D5" s="13" t="s">
        <v>5035</v>
      </c>
      <c r="E5" s="13" t="s">
        <v>5036</v>
      </c>
      <c r="F5" s="15" t="s">
        <v>5037</v>
      </c>
      <c r="G5" s="15" t="s">
        <v>5038</v>
      </c>
    </row>
    <row r="6" spans="1:7" x14ac:dyDescent="0.2">
      <c r="A6" s="13" t="s">
        <v>5039</v>
      </c>
      <c r="B6" s="13" t="s">
        <v>5040</v>
      </c>
      <c r="C6" s="13" t="str">
        <f t="shared" si="0"/>
        <v xml:space="preserve">0009450  </v>
      </c>
      <c r="D6" s="13" t="s">
        <v>5041</v>
      </c>
      <c r="E6" s="13" t="s">
        <v>5042</v>
      </c>
      <c r="F6" s="15" t="s">
        <v>5043</v>
      </c>
      <c r="G6" s="15" t="s">
        <v>5044</v>
      </c>
    </row>
    <row r="7" spans="1:7" x14ac:dyDescent="0.2">
      <c r="A7" s="13" t="s">
        <v>5045</v>
      </c>
      <c r="B7" s="13" t="s">
        <v>5046</v>
      </c>
      <c r="C7" s="13" t="str">
        <f t="shared" si="0"/>
        <v xml:space="preserve">0009451  </v>
      </c>
      <c r="D7" s="13" t="s">
        <v>5047</v>
      </c>
      <c r="E7" s="13" t="s">
        <v>5048</v>
      </c>
      <c r="F7" s="15" t="s">
        <v>5049</v>
      </c>
      <c r="G7" s="15" t="s">
        <v>5050</v>
      </c>
    </row>
    <row r="8" spans="1:7" x14ac:dyDescent="0.2">
      <c r="A8" s="13" t="s">
        <v>5051</v>
      </c>
      <c r="B8" s="13" t="s">
        <v>5052</v>
      </c>
      <c r="C8" s="13" t="str">
        <f t="shared" si="0"/>
        <v xml:space="preserve">0009398  </v>
      </c>
      <c r="D8" s="13" t="s">
        <v>5053</v>
      </c>
      <c r="E8" s="13" t="s">
        <v>5054</v>
      </c>
      <c r="F8" s="15" t="s">
        <v>5055</v>
      </c>
      <c r="G8" s="15" t="s">
        <v>5056</v>
      </c>
    </row>
    <row r="9" spans="1:7" x14ac:dyDescent="0.2">
      <c r="A9" s="13" t="s">
        <v>5057</v>
      </c>
      <c r="B9" s="13" t="s">
        <v>5058</v>
      </c>
      <c r="C9" s="13" t="str">
        <f t="shared" si="0"/>
        <v xml:space="preserve">0009399  </v>
      </c>
      <c r="D9" s="13" t="s">
        <v>5059</v>
      </c>
      <c r="E9" s="13" t="s">
        <v>5060</v>
      </c>
      <c r="F9" s="15" t="s">
        <v>5061</v>
      </c>
      <c r="G9" s="15" t="s">
        <v>5062</v>
      </c>
    </row>
    <row r="10" spans="1:7" x14ac:dyDescent="0.2">
      <c r="A10" s="13" t="s">
        <v>5063</v>
      </c>
      <c r="B10" s="13" t="s">
        <v>5064</v>
      </c>
      <c r="C10" s="13" t="str">
        <f t="shared" si="0"/>
        <v xml:space="preserve">0009408  </v>
      </c>
      <c r="D10" s="13" t="s">
        <v>5065</v>
      </c>
      <c r="E10" s="13" t="s">
        <v>5066</v>
      </c>
      <c r="F10" s="15" t="s">
        <v>5067</v>
      </c>
      <c r="G10" s="15" t="s">
        <v>5068</v>
      </c>
    </row>
    <row r="11" spans="1:7" x14ac:dyDescent="0.2">
      <c r="A11" s="13" t="s">
        <v>5069</v>
      </c>
      <c r="B11" s="13" t="s">
        <v>5070</v>
      </c>
      <c r="C11" s="13" t="str">
        <f t="shared" si="0"/>
        <v xml:space="preserve">0009768  </v>
      </c>
      <c r="D11" s="13" t="s">
        <v>5071</v>
      </c>
      <c r="E11" s="13" t="s">
        <v>5072</v>
      </c>
      <c r="F11" s="15" t="s">
        <v>5073</v>
      </c>
      <c r="G11" s="15" t="s">
        <v>5074</v>
      </c>
    </row>
    <row r="12" spans="1:7" x14ac:dyDescent="0.2">
      <c r="A12" s="13" t="s">
        <v>5075</v>
      </c>
      <c r="B12" s="13" t="s">
        <v>5076</v>
      </c>
      <c r="C12" s="13" t="str">
        <f t="shared" si="0"/>
        <v xml:space="preserve">0009769  </v>
      </c>
      <c r="D12" s="13" t="s">
        <v>5077</v>
      </c>
      <c r="E12" s="13" t="s">
        <v>5078</v>
      </c>
      <c r="F12" s="15" t="s">
        <v>5079</v>
      </c>
      <c r="G12" s="15" t="s">
        <v>5080</v>
      </c>
    </row>
    <row r="13" spans="1:7" x14ac:dyDescent="0.2">
      <c r="A13" s="13" t="s">
        <v>5081</v>
      </c>
      <c r="B13" s="13" t="s">
        <v>5082</v>
      </c>
      <c r="C13" s="13" t="str">
        <f t="shared" si="0"/>
        <v xml:space="preserve">0009777  </v>
      </c>
      <c r="D13" s="13" t="s">
        <v>5083</v>
      </c>
      <c r="E13" s="13" t="s">
        <v>5084</v>
      </c>
      <c r="F13" s="15" t="s">
        <v>5085</v>
      </c>
      <c r="G13" s="15" t="s">
        <v>5086</v>
      </c>
    </row>
    <row r="14" spans="1:7" x14ac:dyDescent="0.2">
      <c r="A14" s="13" t="s">
        <v>5087</v>
      </c>
      <c r="B14" s="13" t="s">
        <v>5088</v>
      </c>
      <c r="C14" s="13" t="str">
        <f t="shared" si="0"/>
        <v xml:space="preserve">0009778  </v>
      </c>
      <c r="D14" s="13" t="s">
        <v>5089</v>
      </c>
      <c r="E14" s="13" t="s">
        <v>5090</v>
      </c>
      <c r="F14" s="15" t="s">
        <v>5091</v>
      </c>
      <c r="G14" s="15" t="s">
        <v>5092</v>
      </c>
    </row>
    <row r="15" spans="1:7" x14ac:dyDescent="0.2">
      <c r="A15" s="13" t="s">
        <v>5093</v>
      </c>
      <c r="B15" s="13" t="s">
        <v>5094</v>
      </c>
      <c r="C15" s="13" t="str">
        <f t="shared" si="0"/>
        <v xml:space="preserve">0009779  </v>
      </c>
      <c r="D15" s="13" t="s">
        <v>5095</v>
      </c>
      <c r="E15" s="13" t="s">
        <v>5096</v>
      </c>
      <c r="F15" s="15" t="s">
        <v>5097</v>
      </c>
      <c r="G15" s="15" t="s">
        <v>5098</v>
      </c>
    </row>
    <row r="16" spans="1:7" x14ac:dyDescent="0.2">
      <c r="A16" s="13" t="s">
        <v>5099</v>
      </c>
      <c r="B16" s="13" t="s">
        <v>5100</v>
      </c>
      <c r="C16" s="13" t="str">
        <f t="shared" si="0"/>
        <v xml:space="preserve">0009782  </v>
      </c>
      <c r="D16" s="13" t="s">
        <v>5101</v>
      </c>
      <c r="E16" s="13" t="s">
        <v>5102</v>
      </c>
      <c r="F16" s="15" t="s">
        <v>5103</v>
      </c>
      <c r="G16" s="15" t="s">
        <v>5104</v>
      </c>
    </row>
    <row r="17" spans="1:7" x14ac:dyDescent="0.2">
      <c r="A17" s="13" t="s">
        <v>5105</v>
      </c>
      <c r="B17" s="13" t="s">
        <v>5106</v>
      </c>
      <c r="C17" s="13" t="str">
        <f t="shared" si="0"/>
        <v xml:space="preserve">0009843  </v>
      </c>
      <c r="D17" s="13" t="s">
        <v>5107</v>
      </c>
      <c r="E17" s="13" t="s">
        <v>5108</v>
      </c>
      <c r="F17" s="15" t="s">
        <v>5109</v>
      </c>
      <c r="G17" s="15" t="s">
        <v>5110</v>
      </c>
    </row>
    <row r="18" spans="1:7" x14ac:dyDescent="0.2">
      <c r="A18" s="13" t="s">
        <v>5111</v>
      </c>
      <c r="B18" s="13" t="s">
        <v>5112</v>
      </c>
      <c r="C18" s="13" t="str">
        <f t="shared" si="0"/>
        <v xml:space="preserve">0009844  </v>
      </c>
      <c r="D18" s="13" t="s">
        <v>5113</v>
      </c>
      <c r="E18" s="13" t="s">
        <v>5114</v>
      </c>
      <c r="F18" s="15" t="s">
        <v>5115</v>
      </c>
      <c r="G18" s="15" t="s">
        <v>5116</v>
      </c>
    </row>
    <row r="19" spans="1:7" x14ac:dyDescent="0.2">
      <c r="A19" s="13" t="s">
        <v>5117</v>
      </c>
      <c r="B19" s="13" t="s">
        <v>5118</v>
      </c>
      <c r="C19" s="13" t="str">
        <f t="shared" si="0"/>
        <v xml:space="preserve">0009847  </v>
      </c>
      <c r="D19" s="13" t="s">
        <v>5119</v>
      </c>
      <c r="E19" s="13" t="s">
        <v>5120</v>
      </c>
      <c r="F19" s="15" t="s">
        <v>5121</v>
      </c>
      <c r="G19" s="15" t="s">
        <v>5122</v>
      </c>
    </row>
    <row r="20" spans="1:7" x14ac:dyDescent="0.2">
      <c r="A20" s="13" t="s">
        <v>5123</v>
      </c>
      <c r="B20" s="13" t="s">
        <v>5124</v>
      </c>
      <c r="C20" s="13" t="str">
        <f t="shared" si="0"/>
        <v xml:space="preserve">0009848  </v>
      </c>
      <c r="D20" s="13" t="s">
        <v>5125</v>
      </c>
      <c r="E20" s="13" t="s">
        <v>5126</v>
      </c>
      <c r="F20" s="15" t="s">
        <v>5127</v>
      </c>
      <c r="G20" s="15" t="s">
        <v>5128</v>
      </c>
    </row>
    <row r="21" spans="1:7" x14ac:dyDescent="0.2">
      <c r="A21" s="13" t="s">
        <v>5129</v>
      </c>
      <c r="B21" s="13" t="s">
        <v>5130</v>
      </c>
      <c r="C21" s="13" t="str">
        <f t="shared" si="0"/>
        <v xml:space="preserve">0009436  </v>
      </c>
      <c r="D21" s="13" t="s">
        <v>5131</v>
      </c>
      <c r="E21" s="13" t="s">
        <v>5132</v>
      </c>
      <c r="F21" s="15" t="s">
        <v>5133</v>
      </c>
      <c r="G21" s="15" t="s">
        <v>5134</v>
      </c>
    </row>
    <row r="22" spans="1:7" x14ac:dyDescent="0.2">
      <c r="A22" s="13" t="s">
        <v>5135</v>
      </c>
      <c r="B22" s="13" t="s">
        <v>5136</v>
      </c>
      <c r="C22" s="13" t="str">
        <f t="shared" si="0"/>
        <v xml:space="preserve">0009441  </v>
      </c>
      <c r="D22" s="13" t="s">
        <v>5137</v>
      </c>
      <c r="E22" s="13" t="s">
        <v>5138</v>
      </c>
      <c r="F22" s="15" t="s">
        <v>5139</v>
      </c>
      <c r="G22" s="15" t="s">
        <v>5140</v>
      </c>
    </row>
    <row r="23" spans="1:7" x14ac:dyDescent="0.2">
      <c r="A23" s="13" t="s">
        <v>5141</v>
      </c>
      <c r="B23" s="13" t="s">
        <v>5142</v>
      </c>
      <c r="C23" s="13" t="str">
        <f t="shared" si="0"/>
        <v xml:space="preserve">0009442  </v>
      </c>
      <c r="D23" s="13" t="s">
        <v>5143</v>
      </c>
      <c r="E23" s="13" t="s">
        <v>5144</v>
      </c>
      <c r="F23" s="15" t="s">
        <v>5145</v>
      </c>
      <c r="G23" s="15" t="s">
        <v>5146</v>
      </c>
    </row>
    <row r="24" spans="1:7" x14ac:dyDescent="0.2">
      <c r="A24" s="17" t="s">
        <v>5147</v>
      </c>
      <c r="B24" s="19" t="s">
        <v>5148</v>
      </c>
      <c r="C24" s="13" t="str">
        <f t="shared" si="0"/>
        <v>Số tiền</v>
      </c>
      <c r="D24" s="16" t="s">
        <v>5149</v>
      </c>
      <c r="E24" s="16" t="s">
        <v>5150</v>
      </c>
      <c r="F24" s="16" t="s">
        <v>5151</v>
      </c>
      <c r="G24" s="16" t="s">
        <v>5152</v>
      </c>
    </row>
  </sheetData>
  <autoFilter ref="A2:G24"/>
  <mergeCells count="1">
    <mergeCell ref="A1:G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G14" sqref="G14"/>
    </sheetView>
  </sheetViews>
  <sheetFormatPr defaultRowHeight="12" x14ac:dyDescent="0.2"/>
  <cols>
    <col min="1" max="1" width="24"/>
    <col min="2" max="2" width="21"/>
    <col min="4" max="4" width="16"/>
    <col min="5" max="5" width="14"/>
    <col min="6" max="7" width="16"/>
    <col min="8" max="8" width="17"/>
  </cols>
  <sheetData>
    <row r="1" spans="1:7" ht="11.1" customHeight="1" x14ac:dyDescent="0.2">
      <c r="A1" s="30" t="s">
        <v>5153</v>
      </c>
      <c r="B1" s="23"/>
      <c r="C1" s="23"/>
      <c r="D1" s="23"/>
      <c r="E1" s="23"/>
      <c r="F1" s="23"/>
      <c r="G1" s="23"/>
    </row>
    <row r="2" spans="1:7" x14ac:dyDescent="0.2">
      <c r="A2" s="13" t="s">
        <v>5154</v>
      </c>
      <c r="B2" s="13" t="s">
        <v>5155</v>
      </c>
      <c r="C2" s="13" t="s">
        <v>5256</v>
      </c>
      <c r="D2" s="13" t="s">
        <v>5156</v>
      </c>
      <c r="E2" s="14" t="s">
        <v>5157</v>
      </c>
      <c r="F2" s="13" t="s">
        <v>5158</v>
      </c>
      <c r="G2" s="13" t="s">
        <v>5159</v>
      </c>
    </row>
    <row r="3" spans="1:7" x14ac:dyDescent="0.2">
      <c r="A3" s="13" t="s">
        <v>5160</v>
      </c>
      <c r="B3" s="13" t="s">
        <v>5161</v>
      </c>
      <c r="C3" s="13" t="str">
        <f>RIGHT(B3,9)</f>
        <v xml:space="preserve">0009496  </v>
      </c>
      <c r="D3" s="13" t="s">
        <v>5162</v>
      </c>
      <c r="E3" s="14" t="s">
        <v>5163</v>
      </c>
      <c r="F3" s="14" t="s">
        <v>5164</v>
      </c>
      <c r="G3" s="14" t="s">
        <v>5165</v>
      </c>
    </row>
    <row r="4" spans="1:7" x14ac:dyDescent="0.2">
      <c r="A4" s="13" t="s">
        <v>5166</v>
      </c>
      <c r="B4" s="13" t="s">
        <v>5167</v>
      </c>
      <c r="C4" s="13" t="str">
        <f t="shared" ref="C4:C16" si="0">RIGHT(B4,9)</f>
        <v xml:space="preserve">0009573  </v>
      </c>
      <c r="D4" s="13" t="s">
        <v>5168</v>
      </c>
      <c r="E4" s="14" t="s">
        <v>5169</v>
      </c>
      <c r="F4" s="14" t="s">
        <v>5170</v>
      </c>
      <c r="G4" s="14" t="s">
        <v>5171</v>
      </c>
    </row>
    <row r="5" spans="1:7" x14ac:dyDescent="0.2">
      <c r="A5" s="13" t="s">
        <v>5172</v>
      </c>
      <c r="B5" s="13" t="s">
        <v>5173</v>
      </c>
      <c r="C5" s="13" t="str">
        <f t="shared" si="0"/>
        <v xml:space="preserve">0009575  </v>
      </c>
      <c r="D5" s="13" t="s">
        <v>5174</v>
      </c>
      <c r="E5" s="14" t="s">
        <v>5175</v>
      </c>
      <c r="F5" s="14" t="s">
        <v>5176</v>
      </c>
      <c r="G5" s="14" t="s">
        <v>5177</v>
      </c>
    </row>
    <row r="6" spans="1:7" x14ac:dyDescent="0.2">
      <c r="A6" s="13" t="s">
        <v>5178</v>
      </c>
      <c r="B6" s="13" t="s">
        <v>5179</v>
      </c>
      <c r="C6" s="13" t="str">
        <f t="shared" si="0"/>
        <v xml:space="preserve">0009577  </v>
      </c>
      <c r="D6" s="13" t="s">
        <v>5180</v>
      </c>
      <c r="E6" s="14" t="s">
        <v>5181</v>
      </c>
      <c r="F6" s="14" t="s">
        <v>5182</v>
      </c>
      <c r="G6" s="14" t="s">
        <v>5183</v>
      </c>
    </row>
    <row r="7" spans="1:7" x14ac:dyDescent="0.2">
      <c r="A7" s="13" t="s">
        <v>5184</v>
      </c>
      <c r="B7" s="13" t="s">
        <v>5185</v>
      </c>
      <c r="C7" s="13" t="str">
        <f t="shared" si="0"/>
        <v xml:space="preserve">0009460  </v>
      </c>
      <c r="D7" s="13" t="s">
        <v>5186</v>
      </c>
      <c r="E7" s="14" t="s">
        <v>5187</v>
      </c>
      <c r="F7" s="14" t="s">
        <v>5188</v>
      </c>
      <c r="G7" s="14" t="s">
        <v>5189</v>
      </c>
    </row>
    <row r="8" spans="1:7" x14ac:dyDescent="0.2">
      <c r="A8" s="13" t="s">
        <v>5190</v>
      </c>
      <c r="B8" s="13" t="s">
        <v>5191</v>
      </c>
      <c r="C8" s="13" t="str">
        <f t="shared" si="0"/>
        <v xml:space="preserve">0009463  </v>
      </c>
      <c r="D8" s="13" t="s">
        <v>5192</v>
      </c>
      <c r="E8" s="14" t="s">
        <v>5193</v>
      </c>
      <c r="F8" s="14" t="s">
        <v>5194</v>
      </c>
      <c r="G8" s="14" t="s">
        <v>5195</v>
      </c>
    </row>
    <row r="9" spans="1:7" x14ac:dyDescent="0.2">
      <c r="A9" s="13" t="s">
        <v>5196</v>
      </c>
      <c r="B9" s="13" t="s">
        <v>5197</v>
      </c>
      <c r="C9" s="13" t="str">
        <f t="shared" si="0"/>
        <v xml:space="preserve">0009475  </v>
      </c>
      <c r="D9" s="13" t="s">
        <v>5198</v>
      </c>
      <c r="E9" s="14" t="s">
        <v>5199</v>
      </c>
      <c r="F9" s="14" t="s">
        <v>5200</v>
      </c>
      <c r="G9" s="14" t="s">
        <v>5201</v>
      </c>
    </row>
    <row r="10" spans="1:7" x14ac:dyDescent="0.2">
      <c r="A10" s="13" t="s">
        <v>5202</v>
      </c>
      <c r="B10" s="13" t="s">
        <v>5203</v>
      </c>
      <c r="C10" s="13" t="str">
        <f t="shared" si="0"/>
        <v xml:space="preserve">0009477  </v>
      </c>
      <c r="D10" s="13" t="s">
        <v>5204</v>
      </c>
      <c r="E10" s="14" t="s">
        <v>5205</v>
      </c>
      <c r="F10" s="14" t="s">
        <v>5206</v>
      </c>
      <c r="G10" s="14" t="s">
        <v>5207</v>
      </c>
    </row>
    <row r="11" spans="1:7" x14ac:dyDescent="0.2">
      <c r="A11" s="13" t="s">
        <v>5208</v>
      </c>
      <c r="B11" s="13" t="s">
        <v>5209</v>
      </c>
      <c r="C11" s="13" t="str">
        <f t="shared" si="0"/>
        <v xml:space="preserve">0009481  </v>
      </c>
      <c r="D11" s="13" t="s">
        <v>5210</v>
      </c>
      <c r="E11" s="14" t="s">
        <v>5211</v>
      </c>
      <c r="F11" s="14" t="s">
        <v>5212</v>
      </c>
      <c r="G11" s="14" t="s">
        <v>5213</v>
      </c>
    </row>
    <row r="12" spans="1:7" x14ac:dyDescent="0.2">
      <c r="A12" s="13" t="s">
        <v>5214</v>
      </c>
      <c r="B12" s="13" t="s">
        <v>5215</v>
      </c>
      <c r="C12" s="13" t="str">
        <f t="shared" si="0"/>
        <v xml:space="preserve">0009482  </v>
      </c>
      <c r="D12" s="13" t="s">
        <v>5216</v>
      </c>
      <c r="E12" s="14" t="s">
        <v>5217</v>
      </c>
      <c r="F12" s="14" t="s">
        <v>5218</v>
      </c>
      <c r="G12" s="14" t="s">
        <v>5219</v>
      </c>
    </row>
    <row r="13" spans="1:7" x14ac:dyDescent="0.2">
      <c r="A13" s="13" t="s">
        <v>5220</v>
      </c>
      <c r="B13" s="13" t="s">
        <v>5221</v>
      </c>
      <c r="C13" s="13" t="str">
        <f t="shared" si="0"/>
        <v xml:space="preserve">0009483  </v>
      </c>
      <c r="D13" s="13" t="s">
        <v>5222</v>
      </c>
      <c r="E13" s="14" t="s">
        <v>5223</v>
      </c>
      <c r="F13" s="14" t="s">
        <v>5224</v>
      </c>
      <c r="G13" s="14" t="s">
        <v>5225</v>
      </c>
    </row>
    <row r="14" spans="1:7" x14ac:dyDescent="0.2">
      <c r="A14" s="13" t="s">
        <v>5226</v>
      </c>
      <c r="B14" s="13" t="s">
        <v>5227</v>
      </c>
      <c r="C14" s="13" t="str">
        <f t="shared" si="0"/>
        <v xml:space="preserve">0009486  </v>
      </c>
      <c r="D14" s="13" t="s">
        <v>5228</v>
      </c>
      <c r="E14" s="14" t="s">
        <v>5229</v>
      </c>
      <c r="F14" s="14" t="s">
        <v>5230</v>
      </c>
      <c r="G14" s="14" t="s">
        <v>5231</v>
      </c>
    </row>
    <row r="15" spans="1:7" x14ac:dyDescent="0.2">
      <c r="A15" s="13" t="s">
        <v>5232</v>
      </c>
      <c r="B15" s="13" t="s">
        <v>5233</v>
      </c>
      <c r="C15" s="13" t="str">
        <f t="shared" si="0"/>
        <v xml:space="preserve">0009499  </v>
      </c>
      <c r="D15" s="13" t="s">
        <v>5234</v>
      </c>
      <c r="E15" s="14" t="s">
        <v>5235</v>
      </c>
      <c r="F15" s="14" t="s">
        <v>5236</v>
      </c>
      <c r="G15" s="14" t="s">
        <v>5237</v>
      </c>
    </row>
    <row r="16" spans="1:7" x14ac:dyDescent="0.2">
      <c r="A16" s="13" t="s">
        <v>5238</v>
      </c>
      <c r="B16" s="16" t="s">
        <v>5239</v>
      </c>
      <c r="C16" s="13" t="str">
        <f t="shared" si="0"/>
        <v/>
      </c>
      <c r="D16" s="16" t="s">
        <v>5240</v>
      </c>
      <c r="E16" s="16" t="s">
        <v>5241</v>
      </c>
      <c r="F16" s="14" t="s">
        <v>5242</v>
      </c>
      <c r="G16" s="14" t="s">
        <v>5243</v>
      </c>
    </row>
    <row r="17" spans="1:7" x14ac:dyDescent="0.2">
      <c r="A17" s="19" t="s">
        <v>5244</v>
      </c>
      <c r="B17" s="19" t="s">
        <v>5245</v>
      </c>
      <c r="C17" s="13"/>
      <c r="D17" s="18" t="s">
        <v>5246</v>
      </c>
      <c r="E17" s="18" t="s">
        <v>5247</v>
      </c>
      <c r="F17" s="16" t="s">
        <v>5248</v>
      </c>
      <c r="G17" s="16" t="s">
        <v>5249</v>
      </c>
    </row>
    <row r="18" spans="1:7" x14ac:dyDescent="0.2">
      <c r="A18" s="20" t="s">
        <v>5250</v>
      </c>
      <c r="B18" s="20" t="s">
        <v>5251</v>
      </c>
      <c r="C18" s="13"/>
      <c r="D18" s="21" t="s">
        <v>5252</v>
      </c>
      <c r="E18" s="31" t="s">
        <v>5253</v>
      </c>
      <c r="F18" s="32" t="s">
        <v>5254</v>
      </c>
      <c r="G18" s="16" t="s">
        <v>5255</v>
      </c>
    </row>
  </sheetData>
  <autoFilter ref="A2:G18"/>
  <mergeCells count="2">
    <mergeCell ref="E18:F18"/>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427</v>
      </c>
      <c r="B1" s="23"/>
      <c r="C1" s="23"/>
      <c r="D1" s="23"/>
      <c r="E1" s="23"/>
      <c r="F1" s="23"/>
      <c r="G1" s="23"/>
    </row>
    <row r="2" spans="1:7" x14ac:dyDescent="0.2">
      <c r="A2" s="13" t="s">
        <v>428</v>
      </c>
      <c r="B2" s="13" t="s">
        <v>429</v>
      </c>
      <c r="C2" s="13" t="s">
        <v>5256</v>
      </c>
      <c r="D2" s="13" t="s">
        <v>430</v>
      </c>
      <c r="E2" s="14" t="s">
        <v>431</v>
      </c>
      <c r="F2" s="13" t="s">
        <v>432</v>
      </c>
      <c r="G2" s="13" t="s">
        <v>433</v>
      </c>
    </row>
    <row r="3" spans="1:7" ht="12.75" customHeight="1" x14ac:dyDescent="0.2">
      <c r="A3" s="13" t="s">
        <v>434</v>
      </c>
      <c r="B3" s="13" t="s">
        <v>435</v>
      </c>
      <c r="C3" s="13" t="str">
        <f>RIGHT(B3,9)</f>
        <v xml:space="preserve">0008742  </v>
      </c>
      <c r="D3" s="13" t="s">
        <v>436</v>
      </c>
      <c r="E3" s="13" t="s">
        <v>437</v>
      </c>
      <c r="F3" s="15" t="s">
        <v>438</v>
      </c>
      <c r="G3" s="15" t="s">
        <v>439</v>
      </c>
    </row>
    <row r="4" spans="1:7" x14ac:dyDescent="0.2">
      <c r="A4" s="13" t="s">
        <v>440</v>
      </c>
      <c r="B4" s="13" t="s">
        <v>441</v>
      </c>
      <c r="C4" s="13" t="str">
        <f t="shared" ref="C4:C24" si="0">RIGHT(B4,9)</f>
        <v xml:space="preserve">0008745  </v>
      </c>
      <c r="D4" s="13" t="s">
        <v>442</v>
      </c>
      <c r="E4" s="13" t="s">
        <v>443</v>
      </c>
      <c r="F4" s="15" t="s">
        <v>444</v>
      </c>
      <c r="G4" s="15" t="s">
        <v>445</v>
      </c>
    </row>
    <row r="5" spans="1:7" x14ac:dyDescent="0.2">
      <c r="A5" s="13" t="s">
        <v>446</v>
      </c>
      <c r="B5" s="13" t="s">
        <v>447</v>
      </c>
      <c r="C5" s="13" t="str">
        <f t="shared" si="0"/>
        <v xml:space="preserve">0008409  </v>
      </c>
      <c r="D5" s="13" t="s">
        <v>448</v>
      </c>
      <c r="E5" s="13" t="s">
        <v>449</v>
      </c>
      <c r="F5" s="15" t="s">
        <v>450</v>
      </c>
      <c r="G5" s="15" t="s">
        <v>451</v>
      </c>
    </row>
    <row r="6" spans="1:7" x14ac:dyDescent="0.2">
      <c r="A6" s="13" t="s">
        <v>452</v>
      </c>
      <c r="B6" s="13" t="s">
        <v>453</v>
      </c>
      <c r="C6" s="13" t="str">
        <f t="shared" si="0"/>
        <v xml:space="preserve">0008410  </v>
      </c>
      <c r="D6" s="13" t="s">
        <v>454</v>
      </c>
      <c r="E6" s="13" t="s">
        <v>455</v>
      </c>
      <c r="F6" s="15" t="s">
        <v>456</v>
      </c>
      <c r="G6" s="15" t="s">
        <v>457</v>
      </c>
    </row>
    <row r="7" spans="1:7" x14ac:dyDescent="0.2">
      <c r="A7" s="13" t="s">
        <v>458</v>
      </c>
      <c r="B7" s="13" t="s">
        <v>459</v>
      </c>
      <c r="C7" s="13" t="str">
        <f t="shared" si="0"/>
        <v xml:space="preserve">0008411  </v>
      </c>
      <c r="D7" s="13" t="s">
        <v>460</v>
      </c>
      <c r="E7" s="13" t="s">
        <v>461</v>
      </c>
      <c r="F7" s="15" t="s">
        <v>462</v>
      </c>
      <c r="G7" s="15" t="s">
        <v>463</v>
      </c>
    </row>
    <row r="8" spans="1:7" x14ac:dyDescent="0.2">
      <c r="A8" s="13" t="s">
        <v>464</v>
      </c>
      <c r="B8" s="13" t="s">
        <v>465</v>
      </c>
      <c r="C8" s="13" t="str">
        <f t="shared" si="0"/>
        <v xml:space="preserve">0008419  </v>
      </c>
      <c r="D8" s="13" t="s">
        <v>466</v>
      </c>
      <c r="E8" s="13" t="s">
        <v>467</v>
      </c>
      <c r="F8" s="15" t="s">
        <v>468</v>
      </c>
      <c r="G8" s="15" t="s">
        <v>469</v>
      </c>
    </row>
    <row r="9" spans="1:7" x14ac:dyDescent="0.2">
      <c r="A9" s="13" t="s">
        <v>470</v>
      </c>
      <c r="B9" s="13" t="s">
        <v>471</v>
      </c>
      <c r="C9" s="13" t="str">
        <f t="shared" si="0"/>
        <v xml:space="preserve">0008237  </v>
      </c>
      <c r="D9" s="13" t="s">
        <v>472</v>
      </c>
      <c r="E9" s="13" t="s">
        <v>473</v>
      </c>
      <c r="F9" s="15" t="s">
        <v>474</v>
      </c>
      <c r="G9" s="15" t="s">
        <v>475</v>
      </c>
    </row>
    <row r="10" spans="1:7" x14ac:dyDescent="0.2">
      <c r="A10" s="13" t="s">
        <v>476</v>
      </c>
      <c r="B10" s="13" t="s">
        <v>477</v>
      </c>
      <c r="C10" s="13" t="str">
        <f t="shared" si="0"/>
        <v xml:space="preserve">0008238  </v>
      </c>
      <c r="D10" s="13" t="s">
        <v>478</v>
      </c>
      <c r="E10" s="13" t="s">
        <v>479</v>
      </c>
      <c r="F10" s="15" t="s">
        <v>480</v>
      </c>
      <c r="G10" s="15" t="s">
        <v>481</v>
      </c>
    </row>
    <row r="11" spans="1:7" x14ac:dyDescent="0.2">
      <c r="A11" s="13" t="s">
        <v>482</v>
      </c>
      <c r="B11" s="13" t="s">
        <v>483</v>
      </c>
      <c r="C11" s="13" t="str">
        <f t="shared" si="0"/>
        <v xml:space="preserve">0008239  </v>
      </c>
      <c r="D11" s="13" t="s">
        <v>484</v>
      </c>
      <c r="E11" s="13" t="s">
        <v>485</v>
      </c>
      <c r="F11" s="15" t="s">
        <v>486</v>
      </c>
      <c r="G11" s="15" t="s">
        <v>487</v>
      </c>
    </row>
    <row r="12" spans="1:7" x14ac:dyDescent="0.2">
      <c r="A12" s="13" t="s">
        <v>488</v>
      </c>
      <c r="B12" s="13" t="s">
        <v>489</v>
      </c>
      <c r="C12" s="13" t="str">
        <f t="shared" si="0"/>
        <v xml:space="preserve">0009336  </v>
      </c>
      <c r="D12" s="13" t="s">
        <v>490</v>
      </c>
      <c r="E12" s="13" t="s">
        <v>491</v>
      </c>
      <c r="F12" s="15" t="s">
        <v>492</v>
      </c>
      <c r="G12" s="15" t="s">
        <v>493</v>
      </c>
    </row>
    <row r="13" spans="1:7" x14ac:dyDescent="0.2">
      <c r="A13" s="13" t="s">
        <v>494</v>
      </c>
      <c r="B13" s="13" t="s">
        <v>495</v>
      </c>
      <c r="C13" s="13" t="str">
        <f t="shared" si="0"/>
        <v xml:space="preserve">0009349  </v>
      </c>
      <c r="D13" s="13" t="s">
        <v>496</v>
      </c>
      <c r="E13" s="13" t="s">
        <v>497</v>
      </c>
      <c r="F13" s="15" t="s">
        <v>498</v>
      </c>
      <c r="G13" s="15" t="s">
        <v>499</v>
      </c>
    </row>
    <row r="14" spans="1:7" x14ac:dyDescent="0.2">
      <c r="A14" s="13" t="s">
        <v>500</v>
      </c>
      <c r="B14" s="13" t="s">
        <v>501</v>
      </c>
      <c r="C14" s="13" t="str">
        <f t="shared" si="0"/>
        <v xml:space="preserve">0008189  </v>
      </c>
      <c r="D14" s="13" t="s">
        <v>502</v>
      </c>
      <c r="E14" s="13" t="s">
        <v>503</v>
      </c>
      <c r="F14" s="15" t="s">
        <v>504</v>
      </c>
      <c r="G14" s="15" t="s">
        <v>505</v>
      </c>
    </row>
    <row r="15" spans="1:7" x14ac:dyDescent="0.2">
      <c r="A15" s="13" t="s">
        <v>506</v>
      </c>
      <c r="B15" s="13" t="s">
        <v>507</v>
      </c>
      <c r="C15" s="13" t="str">
        <f t="shared" si="0"/>
        <v xml:space="preserve">0008193  </v>
      </c>
      <c r="D15" s="13" t="s">
        <v>508</v>
      </c>
      <c r="E15" s="13" t="s">
        <v>509</v>
      </c>
      <c r="F15" s="15" t="s">
        <v>510</v>
      </c>
      <c r="G15" s="15" t="s">
        <v>511</v>
      </c>
    </row>
    <row r="16" spans="1:7" x14ac:dyDescent="0.2">
      <c r="A16" s="13" t="s">
        <v>512</v>
      </c>
      <c r="B16" s="13" t="s">
        <v>513</v>
      </c>
      <c r="C16" s="13" t="str">
        <f t="shared" si="0"/>
        <v xml:space="preserve">0008194  </v>
      </c>
      <c r="D16" s="13" t="s">
        <v>514</v>
      </c>
      <c r="E16" s="13" t="s">
        <v>515</v>
      </c>
      <c r="F16" s="15" t="s">
        <v>516</v>
      </c>
      <c r="G16" s="15" t="s">
        <v>517</v>
      </c>
    </row>
    <row r="17" spans="1:7" x14ac:dyDescent="0.2">
      <c r="A17" s="13" t="s">
        <v>518</v>
      </c>
      <c r="B17" s="13" t="s">
        <v>519</v>
      </c>
      <c r="C17" s="13" t="str">
        <f t="shared" si="0"/>
        <v xml:space="preserve">0008196  </v>
      </c>
      <c r="D17" s="13" t="s">
        <v>520</v>
      </c>
      <c r="E17" s="13" t="s">
        <v>521</v>
      </c>
      <c r="F17" s="15" t="s">
        <v>522</v>
      </c>
      <c r="G17" s="15" t="s">
        <v>523</v>
      </c>
    </row>
    <row r="18" spans="1:7" x14ac:dyDescent="0.2">
      <c r="A18" s="13" t="s">
        <v>524</v>
      </c>
      <c r="B18" s="13" t="s">
        <v>525</v>
      </c>
      <c r="C18" s="13" t="str">
        <f t="shared" si="0"/>
        <v xml:space="preserve">0008197  </v>
      </c>
      <c r="D18" s="13" t="s">
        <v>526</v>
      </c>
      <c r="E18" s="13" t="s">
        <v>527</v>
      </c>
      <c r="F18" s="15" t="s">
        <v>528</v>
      </c>
      <c r="G18" s="15" t="s">
        <v>529</v>
      </c>
    </row>
    <row r="19" spans="1:7" x14ac:dyDescent="0.2">
      <c r="A19" s="13" t="s">
        <v>530</v>
      </c>
      <c r="B19" s="13" t="s">
        <v>531</v>
      </c>
      <c r="C19" s="13" t="str">
        <f t="shared" si="0"/>
        <v xml:space="preserve">0008205  </v>
      </c>
      <c r="D19" s="13" t="s">
        <v>532</v>
      </c>
      <c r="E19" s="13" t="s">
        <v>533</v>
      </c>
      <c r="F19" s="15" t="s">
        <v>534</v>
      </c>
      <c r="G19" s="15" t="s">
        <v>535</v>
      </c>
    </row>
    <row r="20" spans="1:7" x14ac:dyDescent="0.2">
      <c r="A20" s="13" t="s">
        <v>536</v>
      </c>
      <c r="B20" s="13" t="s">
        <v>537</v>
      </c>
      <c r="C20" s="13" t="str">
        <f t="shared" si="0"/>
        <v xml:space="preserve">0008206  </v>
      </c>
      <c r="D20" s="13" t="s">
        <v>538</v>
      </c>
      <c r="E20" s="13" t="s">
        <v>539</v>
      </c>
      <c r="F20" s="15" t="s">
        <v>540</v>
      </c>
      <c r="G20" s="15" t="s">
        <v>541</v>
      </c>
    </row>
    <row r="21" spans="1:7" x14ac:dyDescent="0.2">
      <c r="A21" s="13" t="s">
        <v>542</v>
      </c>
      <c r="B21" s="13" t="s">
        <v>543</v>
      </c>
      <c r="C21" s="13" t="str">
        <f t="shared" si="0"/>
        <v xml:space="preserve">0008209  </v>
      </c>
      <c r="D21" s="13" t="s">
        <v>544</v>
      </c>
      <c r="E21" s="13" t="s">
        <v>545</v>
      </c>
      <c r="F21" s="15" t="s">
        <v>546</v>
      </c>
      <c r="G21" s="15" t="s">
        <v>547</v>
      </c>
    </row>
    <row r="22" spans="1:7" x14ac:dyDescent="0.2">
      <c r="A22" s="13" t="s">
        <v>548</v>
      </c>
      <c r="B22" s="13" t="s">
        <v>549</v>
      </c>
      <c r="C22" s="13" t="str">
        <f t="shared" si="0"/>
        <v xml:space="preserve">0008213  </v>
      </c>
      <c r="D22" s="13" t="s">
        <v>550</v>
      </c>
      <c r="E22" s="13" t="s">
        <v>551</v>
      </c>
      <c r="F22" s="15" t="s">
        <v>552</v>
      </c>
      <c r="G22" s="15" t="s">
        <v>553</v>
      </c>
    </row>
    <row r="23" spans="1:7" x14ac:dyDescent="0.2">
      <c r="A23" s="13" t="s">
        <v>554</v>
      </c>
      <c r="B23" s="13" t="s">
        <v>555</v>
      </c>
      <c r="C23" s="13" t="str">
        <f t="shared" si="0"/>
        <v xml:space="preserve">0008214  </v>
      </c>
      <c r="D23" s="13" t="s">
        <v>556</v>
      </c>
      <c r="E23" s="13" t="s">
        <v>557</v>
      </c>
      <c r="F23" s="15" t="s">
        <v>558</v>
      </c>
      <c r="G23" s="15" t="s">
        <v>559</v>
      </c>
    </row>
    <row r="24" spans="1:7" x14ac:dyDescent="0.2">
      <c r="A24" s="17" t="s">
        <v>560</v>
      </c>
      <c r="B24" s="19" t="s">
        <v>561</v>
      </c>
      <c r="C24" s="13" t="str">
        <f t="shared" si="0"/>
        <v>Số tiền</v>
      </c>
      <c r="D24" s="16" t="s">
        <v>562</v>
      </c>
      <c r="E24" s="16" t="s">
        <v>563</v>
      </c>
      <c r="F24" s="16" t="s">
        <v>564</v>
      </c>
      <c r="G24" s="16" t="s">
        <v>565</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566</v>
      </c>
      <c r="B1" s="23"/>
      <c r="C1" s="23"/>
      <c r="D1" s="23"/>
      <c r="E1" s="23"/>
      <c r="F1" s="23"/>
      <c r="G1" s="23"/>
    </row>
    <row r="2" spans="1:7" x14ac:dyDescent="0.2">
      <c r="A2" s="13" t="s">
        <v>567</v>
      </c>
      <c r="B2" s="13" t="s">
        <v>568</v>
      </c>
      <c r="C2" s="13" t="s">
        <v>5256</v>
      </c>
      <c r="D2" s="13" t="s">
        <v>569</v>
      </c>
      <c r="E2" s="14" t="s">
        <v>570</v>
      </c>
      <c r="F2" s="13" t="s">
        <v>571</v>
      </c>
      <c r="G2" s="13" t="s">
        <v>572</v>
      </c>
    </row>
    <row r="3" spans="1:7" x14ac:dyDescent="0.2">
      <c r="A3" s="13" t="s">
        <v>573</v>
      </c>
      <c r="B3" s="13" t="s">
        <v>574</v>
      </c>
      <c r="C3" s="13" t="str">
        <f>RIGHT(B3,9)</f>
        <v xml:space="preserve">0008215  </v>
      </c>
      <c r="D3" s="13" t="s">
        <v>575</v>
      </c>
      <c r="E3" s="13" t="s">
        <v>576</v>
      </c>
      <c r="F3" s="15" t="s">
        <v>577</v>
      </c>
      <c r="G3" s="15" t="s">
        <v>578</v>
      </c>
    </row>
    <row r="4" spans="1:7" x14ac:dyDescent="0.2">
      <c r="A4" s="13" t="s">
        <v>579</v>
      </c>
      <c r="B4" s="13" t="s">
        <v>580</v>
      </c>
      <c r="C4" s="13" t="str">
        <f t="shared" ref="C4:C24" si="0">RIGHT(B4,9)</f>
        <v xml:space="preserve">0009344  </v>
      </c>
      <c r="D4" s="13" t="s">
        <v>581</v>
      </c>
      <c r="E4" s="13" t="s">
        <v>582</v>
      </c>
      <c r="F4" s="15" t="s">
        <v>583</v>
      </c>
      <c r="G4" s="15" t="s">
        <v>584</v>
      </c>
    </row>
    <row r="5" spans="1:7" x14ac:dyDescent="0.2">
      <c r="A5" s="13" t="s">
        <v>585</v>
      </c>
      <c r="B5" s="13" t="s">
        <v>586</v>
      </c>
      <c r="C5" s="13" t="str">
        <f t="shared" si="0"/>
        <v xml:space="preserve">0009362  </v>
      </c>
      <c r="D5" s="13" t="s">
        <v>587</v>
      </c>
      <c r="E5" s="13" t="s">
        <v>588</v>
      </c>
      <c r="F5" s="15" t="s">
        <v>589</v>
      </c>
      <c r="G5" s="15" t="s">
        <v>590</v>
      </c>
    </row>
    <row r="6" spans="1:7" x14ac:dyDescent="0.2">
      <c r="A6" s="13" t="s">
        <v>591</v>
      </c>
      <c r="B6" s="13" t="s">
        <v>592</v>
      </c>
      <c r="C6" s="13" t="str">
        <f t="shared" si="0"/>
        <v xml:space="preserve">0009364  </v>
      </c>
      <c r="D6" s="13" t="s">
        <v>593</v>
      </c>
      <c r="E6" s="13" t="s">
        <v>594</v>
      </c>
      <c r="F6" s="15" t="s">
        <v>595</v>
      </c>
      <c r="G6" s="15" t="s">
        <v>596</v>
      </c>
    </row>
    <row r="7" spans="1:7" x14ac:dyDescent="0.2">
      <c r="A7" s="13" t="s">
        <v>597</v>
      </c>
      <c r="B7" s="13" t="s">
        <v>598</v>
      </c>
      <c r="C7" s="13" t="str">
        <f t="shared" si="0"/>
        <v xml:space="preserve">0008805  </v>
      </c>
      <c r="D7" s="13" t="s">
        <v>599</v>
      </c>
      <c r="E7" s="13" t="s">
        <v>600</v>
      </c>
      <c r="F7" s="15" t="s">
        <v>601</v>
      </c>
      <c r="G7" s="15" t="s">
        <v>602</v>
      </c>
    </row>
    <row r="8" spans="1:7" x14ac:dyDescent="0.2">
      <c r="A8" s="13" t="s">
        <v>603</v>
      </c>
      <c r="B8" s="13" t="s">
        <v>604</v>
      </c>
      <c r="C8" s="13" t="str">
        <f t="shared" si="0"/>
        <v xml:space="preserve">0008808  </v>
      </c>
      <c r="D8" s="13" t="s">
        <v>605</v>
      </c>
      <c r="E8" s="13" t="s">
        <v>606</v>
      </c>
      <c r="F8" s="15" t="s">
        <v>607</v>
      </c>
      <c r="G8" s="15" t="s">
        <v>608</v>
      </c>
    </row>
    <row r="9" spans="1:7" x14ac:dyDescent="0.2">
      <c r="A9" s="13" t="s">
        <v>609</v>
      </c>
      <c r="B9" s="13" t="s">
        <v>610</v>
      </c>
      <c r="C9" s="13" t="str">
        <f t="shared" si="0"/>
        <v xml:space="preserve">0008809  </v>
      </c>
      <c r="D9" s="13" t="s">
        <v>611</v>
      </c>
      <c r="E9" s="13" t="s">
        <v>612</v>
      </c>
      <c r="F9" s="15" t="s">
        <v>613</v>
      </c>
      <c r="G9" s="15" t="s">
        <v>614</v>
      </c>
    </row>
    <row r="10" spans="1:7" x14ac:dyDescent="0.2">
      <c r="A10" s="13" t="s">
        <v>615</v>
      </c>
      <c r="B10" s="13" t="s">
        <v>616</v>
      </c>
      <c r="C10" s="13" t="str">
        <f t="shared" si="0"/>
        <v xml:space="preserve">0008859  </v>
      </c>
      <c r="D10" s="13" t="s">
        <v>617</v>
      </c>
      <c r="E10" s="13" t="s">
        <v>618</v>
      </c>
      <c r="F10" s="15" t="s">
        <v>619</v>
      </c>
      <c r="G10" s="15" t="s">
        <v>620</v>
      </c>
    </row>
    <row r="11" spans="1:7" x14ac:dyDescent="0.2">
      <c r="A11" s="13" t="s">
        <v>621</v>
      </c>
      <c r="B11" s="13" t="s">
        <v>622</v>
      </c>
      <c r="C11" s="13" t="str">
        <f t="shared" si="0"/>
        <v xml:space="preserve">0008253  </v>
      </c>
      <c r="D11" s="13" t="s">
        <v>623</v>
      </c>
      <c r="E11" s="13" t="s">
        <v>624</v>
      </c>
      <c r="F11" s="15" t="s">
        <v>625</v>
      </c>
      <c r="G11" s="15" t="s">
        <v>626</v>
      </c>
    </row>
    <row r="12" spans="1:7" x14ac:dyDescent="0.2">
      <c r="A12" s="13" t="s">
        <v>627</v>
      </c>
      <c r="B12" s="13" t="s">
        <v>628</v>
      </c>
      <c r="C12" s="13" t="str">
        <f t="shared" si="0"/>
        <v xml:space="preserve">0008467  </v>
      </c>
      <c r="D12" s="13" t="s">
        <v>629</v>
      </c>
      <c r="E12" s="13" t="s">
        <v>630</v>
      </c>
      <c r="F12" s="15" t="s">
        <v>631</v>
      </c>
      <c r="G12" s="15" t="s">
        <v>632</v>
      </c>
    </row>
    <row r="13" spans="1:7" x14ac:dyDescent="0.2">
      <c r="A13" s="13" t="s">
        <v>633</v>
      </c>
      <c r="B13" s="13" t="s">
        <v>634</v>
      </c>
      <c r="C13" s="13" t="str">
        <f t="shared" si="0"/>
        <v xml:space="preserve">0008494  </v>
      </c>
      <c r="D13" s="13" t="s">
        <v>635</v>
      </c>
      <c r="E13" s="13" t="s">
        <v>636</v>
      </c>
      <c r="F13" s="15" t="s">
        <v>637</v>
      </c>
      <c r="G13" s="15" t="s">
        <v>638</v>
      </c>
    </row>
    <row r="14" spans="1:7" x14ac:dyDescent="0.2">
      <c r="A14" s="13" t="s">
        <v>639</v>
      </c>
      <c r="B14" s="13" t="s">
        <v>640</v>
      </c>
      <c r="C14" s="13" t="str">
        <f t="shared" si="0"/>
        <v xml:space="preserve">0008495  </v>
      </c>
      <c r="D14" s="13" t="s">
        <v>641</v>
      </c>
      <c r="E14" s="13" t="s">
        <v>642</v>
      </c>
      <c r="F14" s="15" t="s">
        <v>643</v>
      </c>
      <c r="G14" s="15" t="s">
        <v>644</v>
      </c>
    </row>
    <row r="15" spans="1:7" x14ac:dyDescent="0.2">
      <c r="A15" s="13" t="s">
        <v>645</v>
      </c>
      <c r="B15" s="13" t="s">
        <v>646</v>
      </c>
      <c r="C15" s="13" t="str">
        <f t="shared" si="0"/>
        <v xml:space="preserve">0008532  </v>
      </c>
      <c r="D15" s="13" t="s">
        <v>647</v>
      </c>
      <c r="E15" s="13" t="s">
        <v>648</v>
      </c>
      <c r="F15" s="15" t="s">
        <v>649</v>
      </c>
      <c r="G15" s="15" t="s">
        <v>650</v>
      </c>
    </row>
    <row r="16" spans="1:7" x14ac:dyDescent="0.2">
      <c r="A16" s="13" t="s">
        <v>651</v>
      </c>
      <c r="B16" s="13" t="s">
        <v>652</v>
      </c>
      <c r="C16" s="13" t="str">
        <f t="shared" si="0"/>
        <v xml:space="preserve">0008242  </v>
      </c>
      <c r="D16" s="13" t="s">
        <v>653</v>
      </c>
      <c r="E16" s="13" t="s">
        <v>654</v>
      </c>
      <c r="F16" s="15" t="s">
        <v>655</v>
      </c>
      <c r="G16" s="15" t="s">
        <v>656</v>
      </c>
    </row>
    <row r="17" spans="1:7" x14ac:dyDescent="0.2">
      <c r="A17" s="13" t="s">
        <v>657</v>
      </c>
      <c r="B17" s="13" t="s">
        <v>658</v>
      </c>
      <c r="C17" s="13" t="str">
        <f t="shared" si="0"/>
        <v xml:space="preserve">0008243  </v>
      </c>
      <c r="D17" s="13" t="s">
        <v>659</v>
      </c>
      <c r="E17" s="13" t="s">
        <v>660</v>
      </c>
      <c r="F17" s="15" t="s">
        <v>661</v>
      </c>
      <c r="G17" s="15" t="s">
        <v>662</v>
      </c>
    </row>
    <row r="18" spans="1:7" x14ac:dyDescent="0.2">
      <c r="A18" s="13" t="s">
        <v>663</v>
      </c>
      <c r="B18" s="13" t="s">
        <v>664</v>
      </c>
      <c r="C18" s="13" t="str">
        <f t="shared" si="0"/>
        <v xml:space="preserve">0008266  </v>
      </c>
      <c r="D18" s="13" t="s">
        <v>665</v>
      </c>
      <c r="E18" s="13" t="s">
        <v>666</v>
      </c>
      <c r="F18" s="15" t="s">
        <v>667</v>
      </c>
      <c r="G18" s="15" t="s">
        <v>668</v>
      </c>
    </row>
    <row r="19" spans="1:7" x14ac:dyDescent="0.2">
      <c r="A19" s="13" t="s">
        <v>669</v>
      </c>
      <c r="B19" s="13" t="s">
        <v>670</v>
      </c>
      <c r="C19" s="13" t="str">
        <f t="shared" si="0"/>
        <v xml:space="preserve">0008267  </v>
      </c>
      <c r="D19" s="13" t="s">
        <v>671</v>
      </c>
      <c r="E19" s="13" t="s">
        <v>672</v>
      </c>
      <c r="F19" s="15" t="s">
        <v>673</v>
      </c>
      <c r="G19" s="15" t="s">
        <v>674</v>
      </c>
    </row>
    <row r="20" spans="1:7" x14ac:dyDescent="0.2">
      <c r="A20" s="13" t="s">
        <v>675</v>
      </c>
      <c r="B20" s="13" t="s">
        <v>676</v>
      </c>
      <c r="C20" s="13" t="str">
        <f t="shared" si="0"/>
        <v xml:space="preserve">0008355  </v>
      </c>
      <c r="D20" s="13" t="s">
        <v>677</v>
      </c>
      <c r="E20" s="13" t="s">
        <v>678</v>
      </c>
      <c r="F20" s="15" t="s">
        <v>679</v>
      </c>
      <c r="G20" s="15" t="s">
        <v>680</v>
      </c>
    </row>
    <row r="21" spans="1:7" x14ac:dyDescent="0.2">
      <c r="A21" s="13" t="s">
        <v>681</v>
      </c>
      <c r="B21" s="13" t="s">
        <v>682</v>
      </c>
      <c r="C21" s="13" t="str">
        <f t="shared" si="0"/>
        <v xml:space="preserve">0008201  </v>
      </c>
      <c r="D21" s="13" t="s">
        <v>683</v>
      </c>
      <c r="E21" s="13" t="s">
        <v>684</v>
      </c>
      <c r="F21" s="15" t="s">
        <v>685</v>
      </c>
      <c r="G21" s="15" t="s">
        <v>686</v>
      </c>
    </row>
    <row r="22" spans="1:7" x14ac:dyDescent="0.2">
      <c r="A22" s="13" t="s">
        <v>687</v>
      </c>
      <c r="B22" s="13" t="s">
        <v>688</v>
      </c>
      <c r="C22" s="13" t="str">
        <f t="shared" si="0"/>
        <v xml:space="preserve">0008202  </v>
      </c>
      <c r="D22" s="13" t="s">
        <v>689</v>
      </c>
      <c r="E22" s="13" t="s">
        <v>690</v>
      </c>
      <c r="F22" s="15" t="s">
        <v>691</v>
      </c>
      <c r="G22" s="15" t="s">
        <v>692</v>
      </c>
    </row>
    <row r="23" spans="1:7" x14ac:dyDescent="0.2">
      <c r="A23" s="13" t="s">
        <v>693</v>
      </c>
      <c r="B23" s="13" t="s">
        <v>694</v>
      </c>
      <c r="C23" s="13" t="str">
        <f t="shared" si="0"/>
        <v xml:space="preserve">0008203  </v>
      </c>
      <c r="D23" s="13" t="s">
        <v>695</v>
      </c>
      <c r="E23" s="13" t="s">
        <v>696</v>
      </c>
      <c r="F23" s="15" t="s">
        <v>697</v>
      </c>
      <c r="G23" s="15" t="s">
        <v>698</v>
      </c>
    </row>
    <row r="24" spans="1:7" x14ac:dyDescent="0.2">
      <c r="A24" s="17" t="s">
        <v>699</v>
      </c>
      <c r="B24" s="19" t="s">
        <v>700</v>
      </c>
      <c r="C24" s="13" t="str">
        <f t="shared" si="0"/>
        <v>Số tiền</v>
      </c>
      <c r="D24" s="16" t="s">
        <v>701</v>
      </c>
      <c r="E24" s="16" t="s">
        <v>702</v>
      </c>
      <c r="F24" s="16" t="s">
        <v>703</v>
      </c>
      <c r="G24" s="16" t="s">
        <v>704</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38" sqref="E38"/>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705</v>
      </c>
      <c r="B1" s="23"/>
      <c r="C1" s="23"/>
      <c r="D1" s="23"/>
      <c r="E1" s="23"/>
      <c r="F1" s="23"/>
      <c r="G1" s="23"/>
    </row>
    <row r="2" spans="1:7" x14ac:dyDescent="0.2">
      <c r="A2" s="13" t="s">
        <v>706</v>
      </c>
      <c r="B2" s="13" t="s">
        <v>707</v>
      </c>
      <c r="C2" s="13" t="s">
        <v>5256</v>
      </c>
      <c r="D2" s="13" t="s">
        <v>708</v>
      </c>
      <c r="E2" s="14" t="s">
        <v>709</v>
      </c>
      <c r="F2" s="13" t="s">
        <v>710</v>
      </c>
      <c r="G2" s="13" t="s">
        <v>711</v>
      </c>
    </row>
    <row r="3" spans="1:7" x14ac:dyDescent="0.2">
      <c r="A3" s="13" t="s">
        <v>712</v>
      </c>
      <c r="B3" s="13" t="s">
        <v>713</v>
      </c>
      <c r="C3" s="13" t="str">
        <f>RIGHT(B3,9)</f>
        <v xml:space="preserve">0008207  </v>
      </c>
      <c r="D3" s="13" t="s">
        <v>714</v>
      </c>
      <c r="E3" s="13" t="s">
        <v>715</v>
      </c>
      <c r="F3" s="15" t="s">
        <v>716</v>
      </c>
      <c r="G3" s="15" t="s">
        <v>717</v>
      </c>
    </row>
    <row r="4" spans="1:7" x14ac:dyDescent="0.2">
      <c r="A4" s="13" t="s">
        <v>718</v>
      </c>
      <c r="B4" s="13" t="s">
        <v>719</v>
      </c>
      <c r="C4" s="13" t="str">
        <f t="shared" ref="C4:C24" si="0">RIGHT(B4,9)</f>
        <v xml:space="preserve">0008260  </v>
      </c>
      <c r="D4" s="13" t="s">
        <v>720</v>
      </c>
      <c r="E4" s="13" t="s">
        <v>721</v>
      </c>
      <c r="F4" s="15" t="s">
        <v>722</v>
      </c>
      <c r="G4" s="15" t="s">
        <v>723</v>
      </c>
    </row>
    <row r="5" spans="1:7" x14ac:dyDescent="0.2">
      <c r="A5" s="13" t="s">
        <v>724</v>
      </c>
      <c r="B5" s="13" t="s">
        <v>725</v>
      </c>
      <c r="C5" s="13" t="str">
        <f t="shared" si="0"/>
        <v xml:space="preserve">0008261  </v>
      </c>
      <c r="D5" s="13" t="s">
        <v>726</v>
      </c>
      <c r="E5" s="13" t="s">
        <v>727</v>
      </c>
      <c r="F5" s="15" t="s">
        <v>728</v>
      </c>
      <c r="G5" s="15" t="s">
        <v>729</v>
      </c>
    </row>
    <row r="6" spans="1:7" x14ac:dyDescent="0.2">
      <c r="A6" s="13" t="s">
        <v>730</v>
      </c>
      <c r="B6" s="13" t="s">
        <v>731</v>
      </c>
      <c r="C6" s="13" t="str">
        <f t="shared" si="0"/>
        <v xml:space="preserve">0008268  </v>
      </c>
      <c r="D6" s="13" t="s">
        <v>732</v>
      </c>
      <c r="E6" s="13" t="s">
        <v>733</v>
      </c>
      <c r="F6" s="15" t="s">
        <v>734</v>
      </c>
      <c r="G6" s="15" t="s">
        <v>735</v>
      </c>
    </row>
    <row r="7" spans="1:7" x14ac:dyDescent="0.2">
      <c r="A7" s="13" t="s">
        <v>736</v>
      </c>
      <c r="B7" s="13" t="s">
        <v>737</v>
      </c>
      <c r="C7" s="13" t="str">
        <f t="shared" si="0"/>
        <v xml:space="preserve">0008269  </v>
      </c>
      <c r="D7" s="13" t="s">
        <v>738</v>
      </c>
      <c r="E7" s="13" t="s">
        <v>739</v>
      </c>
      <c r="F7" s="15" t="s">
        <v>740</v>
      </c>
      <c r="G7" s="15" t="s">
        <v>741</v>
      </c>
    </row>
    <row r="8" spans="1:7" x14ac:dyDescent="0.2">
      <c r="A8" s="13" t="s">
        <v>742</v>
      </c>
      <c r="B8" s="13" t="s">
        <v>743</v>
      </c>
      <c r="C8" s="13" t="str">
        <f t="shared" si="0"/>
        <v xml:space="preserve">0008257  </v>
      </c>
      <c r="D8" s="13" t="s">
        <v>744</v>
      </c>
      <c r="E8" s="13" t="s">
        <v>745</v>
      </c>
      <c r="F8" s="15" t="s">
        <v>746</v>
      </c>
      <c r="G8" s="15" t="s">
        <v>747</v>
      </c>
    </row>
    <row r="9" spans="1:7" x14ac:dyDescent="0.2">
      <c r="A9" s="13" t="s">
        <v>748</v>
      </c>
      <c r="B9" s="13" t="s">
        <v>749</v>
      </c>
      <c r="C9" s="13" t="str">
        <f t="shared" si="0"/>
        <v xml:space="preserve">0008281  </v>
      </c>
      <c r="D9" s="13" t="s">
        <v>750</v>
      </c>
      <c r="E9" s="13" t="s">
        <v>751</v>
      </c>
      <c r="F9" s="15" t="s">
        <v>752</v>
      </c>
      <c r="G9" s="15" t="s">
        <v>753</v>
      </c>
    </row>
    <row r="10" spans="1:7" x14ac:dyDescent="0.2">
      <c r="A10" s="13" t="s">
        <v>754</v>
      </c>
      <c r="B10" s="13" t="s">
        <v>755</v>
      </c>
      <c r="C10" s="13" t="str">
        <f t="shared" si="0"/>
        <v xml:space="preserve">0008282  </v>
      </c>
      <c r="D10" s="13" t="s">
        <v>756</v>
      </c>
      <c r="E10" s="13" t="s">
        <v>757</v>
      </c>
      <c r="F10" s="15" t="s">
        <v>758</v>
      </c>
      <c r="G10" s="15" t="s">
        <v>759</v>
      </c>
    </row>
    <row r="11" spans="1:7" x14ac:dyDescent="0.2">
      <c r="A11" s="13" t="s">
        <v>760</v>
      </c>
      <c r="B11" s="13" t="s">
        <v>761</v>
      </c>
      <c r="C11" s="13" t="str">
        <f t="shared" si="0"/>
        <v xml:space="preserve">0008283  </v>
      </c>
      <c r="D11" s="13" t="s">
        <v>762</v>
      </c>
      <c r="E11" s="13" t="s">
        <v>763</v>
      </c>
      <c r="F11" s="15" t="s">
        <v>764</v>
      </c>
      <c r="G11" s="15" t="s">
        <v>765</v>
      </c>
    </row>
    <row r="12" spans="1:7" x14ac:dyDescent="0.2">
      <c r="A12" s="13" t="s">
        <v>766</v>
      </c>
      <c r="B12" s="13" t="s">
        <v>767</v>
      </c>
      <c r="C12" s="13" t="str">
        <f t="shared" si="0"/>
        <v xml:space="preserve">0008285  </v>
      </c>
      <c r="D12" s="13" t="s">
        <v>768</v>
      </c>
      <c r="E12" s="13" t="s">
        <v>769</v>
      </c>
      <c r="F12" s="15" t="s">
        <v>770</v>
      </c>
      <c r="G12" s="15" t="s">
        <v>771</v>
      </c>
    </row>
    <row r="13" spans="1:7" x14ac:dyDescent="0.2">
      <c r="A13" s="13" t="s">
        <v>772</v>
      </c>
      <c r="B13" s="13" t="s">
        <v>773</v>
      </c>
      <c r="C13" s="13" t="str">
        <f t="shared" si="0"/>
        <v xml:space="preserve">0008289  </v>
      </c>
      <c r="D13" s="13" t="s">
        <v>774</v>
      </c>
      <c r="E13" s="13" t="s">
        <v>775</v>
      </c>
      <c r="F13" s="15" t="s">
        <v>776</v>
      </c>
      <c r="G13" s="15" t="s">
        <v>777</v>
      </c>
    </row>
    <row r="14" spans="1:7" x14ac:dyDescent="0.2">
      <c r="A14" s="13" t="s">
        <v>778</v>
      </c>
      <c r="B14" s="13" t="s">
        <v>779</v>
      </c>
      <c r="C14" s="13" t="str">
        <f t="shared" si="0"/>
        <v xml:space="preserve">0008292  </v>
      </c>
      <c r="D14" s="13" t="s">
        <v>780</v>
      </c>
      <c r="E14" s="13" t="s">
        <v>781</v>
      </c>
      <c r="F14" s="15" t="s">
        <v>782</v>
      </c>
      <c r="G14" s="15" t="s">
        <v>783</v>
      </c>
    </row>
    <row r="15" spans="1:7" x14ac:dyDescent="0.2">
      <c r="A15" s="13" t="s">
        <v>784</v>
      </c>
      <c r="B15" s="13" t="s">
        <v>785</v>
      </c>
      <c r="C15" s="13" t="str">
        <f t="shared" si="0"/>
        <v xml:space="preserve">0008293  </v>
      </c>
      <c r="D15" s="13" t="s">
        <v>786</v>
      </c>
      <c r="E15" s="13" t="s">
        <v>787</v>
      </c>
      <c r="F15" s="15" t="s">
        <v>788</v>
      </c>
      <c r="G15" s="15" t="s">
        <v>789</v>
      </c>
    </row>
    <row r="16" spans="1:7" x14ac:dyDescent="0.2">
      <c r="A16" s="13" t="s">
        <v>790</v>
      </c>
      <c r="B16" s="13" t="s">
        <v>791</v>
      </c>
      <c r="C16" s="13" t="str">
        <f t="shared" si="0"/>
        <v xml:space="preserve">0008073  </v>
      </c>
      <c r="D16" s="13" t="s">
        <v>792</v>
      </c>
      <c r="E16" s="13" t="s">
        <v>793</v>
      </c>
      <c r="F16" s="15" t="s">
        <v>794</v>
      </c>
      <c r="G16" s="15" t="s">
        <v>795</v>
      </c>
    </row>
    <row r="17" spans="1:7" x14ac:dyDescent="0.2">
      <c r="A17" s="13" t="s">
        <v>796</v>
      </c>
      <c r="B17" s="13" t="s">
        <v>797</v>
      </c>
      <c r="C17" s="13" t="str">
        <f t="shared" si="0"/>
        <v xml:space="preserve">0008095  </v>
      </c>
      <c r="D17" s="13" t="s">
        <v>798</v>
      </c>
      <c r="E17" s="13" t="s">
        <v>799</v>
      </c>
      <c r="F17" s="15" t="s">
        <v>800</v>
      </c>
      <c r="G17" s="15" t="s">
        <v>801</v>
      </c>
    </row>
    <row r="18" spans="1:7" x14ac:dyDescent="0.2">
      <c r="A18" s="13" t="s">
        <v>802</v>
      </c>
      <c r="B18" s="13" t="s">
        <v>803</v>
      </c>
      <c r="C18" s="13" t="str">
        <f t="shared" si="0"/>
        <v xml:space="preserve">0008096  </v>
      </c>
      <c r="D18" s="13" t="s">
        <v>804</v>
      </c>
      <c r="E18" s="13" t="s">
        <v>805</v>
      </c>
      <c r="F18" s="15" t="s">
        <v>806</v>
      </c>
      <c r="G18" s="15" t="s">
        <v>807</v>
      </c>
    </row>
    <row r="19" spans="1:7" x14ac:dyDescent="0.2">
      <c r="A19" s="13" t="s">
        <v>808</v>
      </c>
      <c r="B19" s="13" t="s">
        <v>809</v>
      </c>
      <c r="C19" s="13" t="str">
        <f t="shared" si="0"/>
        <v xml:space="preserve">0008098  </v>
      </c>
      <c r="D19" s="13" t="s">
        <v>810</v>
      </c>
      <c r="E19" s="13" t="s">
        <v>811</v>
      </c>
      <c r="F19" s="15" t="s">
        <v>812</v>
      </c>
      <c r="G19" s="15" t="s">
        <v>813</v>
      </c>
    </row>
    <row r="20" spans="1:7" x14ac:dyDescent="0.2">
      <c r="A20" s="13" t="s">
        <v>814</v>
      </c>
      <c r="B20" s="13" t="s">
        <v>815</v>
      </c>
      <c r="C20" s="13" t="str">
        <f t="shared" si="0"/>
        <v xml:space="preserve">0008099  </v>
      </c>
      <c r="D20" s="13" t="s">
        <v>816</v>
      </c>
      <c r="E20" s="13" t="s">
        <v>817</v>
      </c>
      <c r="F20" s="15" t="s">
        <v>818</v>
      </c>
      <c r="G20" s="15" t="s">
        <v>819</v>
      </c>
    </row>
    <row r="21" spans="1:7" x14ac:dyDescent="0.2">
      <c r="A21" s="13" t="s">
        <v>820</v>
      </c>
      <c r="B21" s="13" t="s">
        <v>821</v>
      </c>
      <c r="C21" s="13" t="str">
        <f t="shared" si="0"/>
        <v xml:space="preserve">0008110  </v>
      </c>
      <c r="D21" s="13" t="s">
        <v>822</v>
      </c>
      <c r="E21" s="13" t="s">
        <v>823</v>
      </c>
      <c r="F21" s="15" t="s">
        <v>824</v>
      </c>
      <c r="G21" s="15" t="s">
        <v>825</v>
      </c>
    </row>
    <row r="22" spans="1:7" x14ac:dyDescent="0.2">
      <c r="A22" s="13" t="s">
        <v>826</v>
      </c>
      <c r="B22" s="13" t="s">
        <v>827</v>
      </c>
      <c r="C22" s="13" t="str">
        <f t="shared" si="0"/>
        <v xml:space="preserve">0008111  </v>
      </c>
      <c r="D22" s="13" t="s">
        <v>828</v>
      </c>
      <c r="E22" s="13" t="s">
        <v>829</v>
      </c>
      <c r="F22" s="15" t="s">
        <v>830</v>
      </c>
      <c r="G22" s="15" t="s">
        <v>831</v>
      </c>
    </row>
    <row r="23" spans="1:7" x14ac:dyDescent="0.2">
      <c r="A23" s="13" t="s">
        <v>832</v>
      </c>
      <c r="B23" s="13" t="s">
        <v>833</v>
      </c>
      <c r="C23" s="13" t="str">
        <f t="shared" si="0"/>
        <v xml:space="preserve">0008116  </v>
      </c>
      <c r="D23" s="13" t="s">
        <v>834</v>
      </c>
      <c r="E23" s="13" t="s">
        <v>835</v>
      </c>
      <c r="F23" s="15" t="s">
        <v>836</v>
      </c>
      <c r="G23" s="15" t="s">
        <v>837</v>
      </c>
    </row>
    <row r="24" spans="1:7" x14ac:dyDescent="0.2">
      <c r="A24" s="17" t="s">
        <v>838</v>
      </c>
      <c r="B24" s="19" t="s">
        <v>839</v>
      </c>
      <c r="C24" s="13" t="str">
        <f t="shared" si="0"/>
        <v>Số tiền</v>
      </c>
      <c r="D24" s="16" t="s">
        <v>840</v>
      </c>
      <c r="E24" s="16" t="s">
        <v>841</v>
      </c>
      <c r="F24" s="16" t="s">
        <v>842</v>
      </c>
      <c r="G24" s="16" t="s">
        <v>843</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844</v>
      </c>
      <c r="B1" s="23"/>
      <c r="C1" s="23"/>
      <c r="D1" s="23"/>
      <c r="E1" s="23"/>
      <c r="F1" s="23"/>
      <c r="G1" s="23"/>
    </row>
    <row r="2" spans="1:7" x14ac:dyDescent="0.2">
      <c r="A2" s="13" t="s">
        <v>845</v>
      </c>
      <c r="B2" s="13" t="s">
        <v>846</v>
      </c>
      <c r="C2" s="13" t="s">
        <v>5256</v>
      </c>
      <c r="D2" s="13" t="s">
        <v>847</v>
      </c>
      <c r="E2" s="14" t="s">
        <v>848</v>
      </c>
      <c r="F2" s="13" t="s">
        <v>849</v>
      </c>
      <c r="G2" s="13" t="s">
        <v>850</v>
      </c>
    </row>
    <row r="3" spans="1:7" x14ac:dyDescent="0.2">
      <c r="A3" s="13" t="s">
        <v>851</v>
      </c>
      <c r="B3" s="13" t="s">
        <v>852</v>
      </c>
      <c r="C3" s="13" t="str">
        <f>RIGHT(B3,9)</f>
        <v xml:space="preserve">0008117  </v>
      </c>
      <c r="D3" s="13" t="s">
        <v>853</v>
      </c>
      <c r="E3" s="13" t="s">
        <v>854</v>
      </c>
      <c r="F3" s="15" t="s">
        <v>855</v>
      </c>
      <c r="G3" s="15" t="s">
        <v>856</v>
      </c>
    </row>
    <row r="4" spans="1:7" x14ac:dyDescent="0.2">
      <c r="A4" s="13" t="s">
        <v>857</v>
      </c>
      <c r="B4" s="13" t="s">
        <v>858</v>
      </c>
      <c r="C4" s="13" t="str">
        <f t="shared" ref="C4:C24" si="0">RIGHT(B4,9)</f>
        <v xml:space="preserve">0008082  </v>
      </c>
      <c r="D4" s="13" t="s">
        <v>859</v>
      </c>
      <c r="E4" s="13" t="s">
        <v>860</v>
      </c>
      <c r="F4" s="15" t="s">
        <v>861</v>
      </c>
      <c r="G4" s="15" t="s">
        <v>862</v>
      </c>
    </row>
    <row r="5" spans="1:7" x14ac:dyDescent="0.2">
      <c r="A5" s="13" t="s">
        <v>863</v>
      </c>
      <c r="B5" s="13" t="s">
        <v>864</v>
      </c>
      <c r="C5" s="13" t="str">
        <f t="shared" si="0"/>
        <v xml:space="preserve">0008083  </v>
      </c>
      <c r="D5" s="13" t="s">
        <v>865</v>
      </c>
      <c r="E5" s="13" t="s">
        <v>866</v>
      </c>
      <c r="F5" s="15" t="s">
        <v>867</v>
      </c>
      <c r="G5" s="15" t="s">
        <v>868</v>
      </c>
    </row>
    <row r="6" spans="1:7" x14ac:dyDescent="0.2">
      <c r="A6" s="13" t="s">
        <v>869</v>
      </c>
      <c r="B6" s="13" t="s">
        <v>870</v>
      </c>
      <c r="C6" s="13" t="str">
        <f t="shared" si="0"/>
        <v xml:space="preserve">0008084  </v>
      </c>
      <c r="D6" s="13" t="s">
        <v>871</v>
      </c>
      <c r="E6" s="13" t="s">
        <v>872</v>
      </c>
      <c r="F6" s="15" t="s">
        <v>873</v>
      </c>
      <c r="G6" s="15" t="s">
        <v>874</v>
      </c>
    </row>
    <row r="7" spans="1:7" x14ac:dyDescent="0.2">
      <c r="A7" s="13" t="s">
        <v>875</v>
      </c>
      <c r="B7" s="13" t="s">
        <v>876</v>
      </c>
      <c r="C7" s="13" t="str">
        <f t="shared" si="0"/>
        <v xml:space="preserve">0008100  </v>
      </c>
      <c r="D7" s="13" t="s">
        <v>877</v>
      </c>
      <c r="E7" s="13" t="s">
        <v>878</v>
      </c>
      <c r="F7" s="15" t="s">
        <v>879</v>
      </c>
      <c r="G7" s="15" t="s">
        <v>880</v>
      </c>
    </row>
    <row r="8" spans="1:7" x14ac:dyDescent="0.2">
      <c r="A8" s="13" t="s">
        <v>881</v>
      </c>
      <c r="B8" s="13" t="s">
        <v>882</v>
      </c>
      <c r="C8" s="13" t="str">
        <f t="shared" si="0"/>
        <v xml:space="preserve">0008101  </v>
      </c>
      <c r="D8" s="13" t="s">
        <v>883</v>
      </c>
      <c r="E8" s="13" t="s">
        <v>884</v>
      </c>
      <c r="F8" s="15" t="s">
        <v>885</v>
      </c>
      <c r="G8" s="15" t="s">
        <v>886</v>
      </c>
    </row>
    <row r="9" spans="1:7" x14ac:dyDescent="0.2">
      <c r="A9" s="13" t="s">
        <v>887</v>
      </c>
      <c r="B9" s="13" t="s">
        <v>888</v>
      </c>
      <c r="C9" s="13" t="str">
        <f t="shared" si="0"/>
        <v xml:space="preserve">0008102  </v>
      </c>
      <c r="D9" s="13" t="s">
        <v>889</v>
      </c>
      <c r="E9" s="13" t="s">
        <v>890</v>
      </c>
      <c r="F9" s="15" t="s">
        <v>891</v>
      </c>
      <c r="G9" s="15" t="s">
        <v>892</v>
      </c>
    </row>
    <row r="10" spans="1:7" x14ac:dyDescent="0.2">
      <c r="A10" s="13" t="s">
        <v>893</v>
      </c>
      <c r="B10" s="13" t="s">
        <v>894</v>
      </c>
      <c r="C10" s="13" t="str">
        <f t="shared" si="0"/>
        <v xml:space="preserve">0008103  </v>
      </c>
      <c r="D10" s="13" t="s">
        <v>895</v>
      </c>
      <c r="E10" s="13" t="s">
        <v>896</v>
      </c>
      <c r="F10" s="15" t="s">
        <v>897</v>
      </c>
      <c r="G10" s="15" t="s">
        <v>898</v>
      </c>
    </row>
    <row r="11" spans="1:7" x14ac:dyDescent="0.2">
      <c r="A11" s="13" t="s">
        <v>899</v>
      </c>
      <c r="B11" s="13" t="s">
        <v>900</v>
      </c>
      <c r="C11" s="13" t="str">
        <f t="shared" si="0"/>
        <v xml:space="preserve">0008104  </v>
      </c>
      <c r="D11" s="13" t="s">
        <v>901</v>
      </c>
      <c r="E11" s="13" t="s">
        <v>902</v>
      </c>
      <c r="F11" s="15" t="s">
        <v>903</v>
      </c>
      <c r="G11" s="15" t="s">
        <v>904</v>
      </c>
    </row>
    <row r="12" spans="1:7" x14ac:dyDescent="0.2">
      <c r="A12" s="13" t="s">
        <v>905</v>
      </c>
      <c r="B12" s="13" t="s">
        <v>906</v>
      </c>
      <c r="C12" s="13" t="str">
        <f t="shared" si="0"/>
        <v xml:space="preserve">0008105  </v>
      </c>
      <c r="D12" s="13" t="s">
        <v>907</v>
      </c>
      <c r="E12" s="13" t="s">
        <v>908</v>
      </c>
      <c r="F12" s="15" t="s">
        <v>909</v>
      </c>
      <c r="G12" s="15" t="s">
        <v>910</v>
      </c>
    </row>
    <row r="13" spans="1:7" x14ac:dyDescent="0.2">
      <c r="A13" s="13" t="s">
        <v>911</v>
      </c>
      <c r="B13" s="13" t="s">
        <v>912</v>
      </c>
      <c r="C13" s="13" t="str">
        <f t="shared" si="0"/>
        <v xml:space="preserve">0008112  </v>
      </c>
      <c r="D13" s="13" t="s">
        <v>913</v>
      </c>
      <c r="E13" s="13" t="s">
        <v>914</v>
      </c>
      <c r="F13" s="15" t="s">
        <v>915</v>
      </c>
      <c r="G13" s="15" t="s">
        <v>916</v>
      </c>
    </row>
    <row r="14" spans="1:7" x14ac:dyDescent="0.2">
      <c r="A14" s="13" t="s">
        <v>917</v>
      </c>
      <c r="B14" s="13" t="s">
        <v>918</v>
      </c>
      <c r="C14" s="13" t="str">
        <f t="shared" si="0"/>
        <v xml:space="preserve">0008080  </v>
      </c>
      <c r="D14" s="13" t="s">
        <v>919</v>
      </c>
      <c r="E14" s="13" t="s">
        <v>920</v>
      </c>
      <c r="F14" s="15" t="s">
        <v>921</v>
      </c>
      <c r="G14" s="15" t="s">
        <v>922</v>
      </c>
    </row>
    <row r="15" spans="1:7" x14ac:dyDescent="0.2">
      <c r="A15" s="13" t="s">
        <v>923</v>
      </c>
      <c r="B15" s="13" t="s">
        <v>924</v>
      </c>
      <c r="C15" s="13" t="str">
        <f t="shared" si="0"/>
        <v xml:space="preserve">0008081  </v>
      </c>
      <c r="D15" s="13" t="s">
        <v>925</v>
      </c>
      <c r="E15" s="13" t="s">
        <v>926</v>
      </c>
      <c r="F15" s="15" t="s">
        <v>927</v>
      </c>
      <c r="G15" s="15" t="s">
        <v>928</v>
      </c>
    </row>
    <row r="16" spans="1:7" x14ac:dyDescent="0.2">
      <c r="A16" s="13" t="s">
        <v>929</v>
      </c>
      <c r="B16" s="13" t="s">
        <v>930</v>
      </c>
      <c r="C16" s="13" t="str">
        <f t="shared" si="0"/>
        <v xml:space="preserve">0008088  </v>
      </c>
      <c r="D16" s="13" t="s">
        <v>931</v>
      </c>
      <c r="E16" s="13" t="s">
        <v>932</v>
      </c>
      <c r="F16" s="15" t="s">
        <v>933</v>
      </c>
      <c r="G16" s="15" t="s">
        <v>934</v>
      </c>
    </row>
    <row r="17" spans="1:7" x14ac:dyDescent="0.2">
      <c r="A17" s="13" t="s">
        <v>935</v>
      </c>
      <c r="B17" s="13" t="s">
        <v>936</v>
      </c>
      <c r="C17" s="13" t="str">
        <f t="shared" si="0"/>
        <v xml:space="preserve">0008089  </v>
      </c>
      <c r="D17" s="13" t="s">
        <v>937</v>
      </c>
      <c r="E17" s="13" t="s">
        <v>938</v>
      </c>
      <c r="F17" s="15" t="s">
        <v>939</v>
      </c>
      <c r="G17" s="15" t="s">
        <v>940</v>
      </c>
    </row>
    <row r="18" spans="1:7" x14ac:dyDescent="0.2">
      <c r="A18" s="13" t="s">
        <v>941</v>
      </c>
      <c r="B18" s="13" t="s">
        <v>942</v>
      </c>
      <c r="C18" s="13" t="str">
        <f t="shared" si="0"/>
        <v xml:space="preserve">0008090  </v>
      </c>
      <c r="D18" s="13" t="s">
        <v>943</v>
      </c>
      <c r="E18" s="13" t="s">
        <v>944</v>
      </c>
      <c r="F18" s="15" t="s">
        <v>945</v>
      </c>
      <c r="G18" s="15" t="s">
        <v>946</v>
      </c>
    </row>
    <row r="19" spans="1:7" x14ac:dyDescent="0.2">
      <c r="A19" s="13" t="s">
        <v>947</v>
      </c>
      <c r="B19" s="13" t="s">
        <v>948</v>
      </c>
      <c r="C19" s="13" t="str">
        <f t="shared" si="0"/>
        <v xml:space="preserve">0008091  </v>
      </c>
      <c r="D19" s="13" t="s">
        <v>949</v>
      </c>
      <c r="E19" s="13" t="s">
        <v>950</v>
      </c>
      <c r="F19" s="15" t="s">
        <v>951</v>
      </c>
      <c r="G19" s="15" t="s">
        <v>952</v>
      </c>
    </row>
    <row r="20" spans="1:7" x14ac:dyDescent="0.2">
      <c r="A20" s="13" t="s">
        <v>953</v>
      </c>
      <c r="B20" s="13" t="s">
        <v>954</v>
      </c>
      <c r="C20" s="13" t="str">
        <f t="shared" si="0"/>
        <v xml:space="preserve">0008092  </v>
      </c>
      <c r="D20" s="13" t="s">
        <v>955</v>
      </c>
      <c r="E20" s="13" t="s">
        <v>956</v>
      </c>
      <c r="F20" s="15" t="s">
        <v>957</v>
      </c>
      <c r="G20" s="15" t="s">
        <v>958</v>
      </c>
    </row>
    <row r="21" spans="1:7" x14ac:dyDescent="0.2">
      <c r="A21" s="13" t="s">
        <v>959</v>
      </c>
      <c r="B21" s="13" t="s">
        <v>960</v>
      </c>
      <c r="C21" s="13" t="str">
        <f t="shared" si="0"/>
        <v xml:space="preserve">0008093  </v>
      </c>
      <c r="D21" s="13" t="s">
        <v>961</v>
      </c>
      <c r="E21" s="13" t="s">
        <v>962</v>
      </c>
      <c r="F21" s="15" t="s">
        <v>963</v>
      </c>
      <c r="G21" s="15" t="s">
        <v>964</v>
      </c>
    </row>
    <row r="22" spans="1:7" x14ac:dyDescent="0.2">
      <c r="A22" s="13" t="s">
        <v>965</v>
      </c>
      <c r="B22" s="13" t="s">
        <v>966</v>
      </c>
      <c r="C22" s="13" t="str">
        <f t="shared" si="0"/>
        <v xml:space="preserve">0008094  </v>
      </c>
      <c r="D22" s="13" t="s">
        <v>967</v>
      </c>
      <c r="E22" s="13" t="s">
        <v>968</v>
      </c>
      <c r="F22" s="15" t="s">
        <v>969</v>
      </c>
      <c r="G22" s="15" t="s">
        <v>970</v>
      </c>
    </row>
    <row r="23" spans="1:7" x14ac:dyDescent="0.2">
      <c r="A23" s="13" t="s">
        <v>971</v>
      </c>
      <c r="B23" s="13" t="s">
        <v>972</v>
      </c>
      <c r="C23" s="13" t="str">
        <f t="shared" si="0"/>
        <v xml:space="preserve">0008106  </v>
      </c>
      <c r="D23" s="13" t="s">
        <v>973</v>
      </c>
      <c r="E23" s="13" t="s">
        <v>974</v>
      </c>
      <c r="F23" s="15" t="s">
        <v>975</v>
      </c>
      <c r="G23" s="15" t="s">
        <v>976</v>
      </c>
    </row>
    <row r="24" spans="1:7" x14ac:dyDescent="0.2">
      <c r="A24" s="17" t="s">
        <v>977</v>
      </c>
      <c r="B24" s="19" t="s">
        <v>978</v>
      </c>
      <c r="C24" s="13" t="str">
        <f t="shared" si="0"/>
        <v>Số tiền</v>
      </c>
      <c r="D24" s="16" t="s">
        <v>979</v>
      </c>
      <c r="E24" s="16" t="s">
        <v>980</v>
      </c>
      <c r="F24" s="16" t="s">
        <v>981</v>
      </c>
      <c r="G24" s="16" t="s">
        <v>982</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983</v>
      </c>
      <c r="B1" s="23"/>
      <c r="C1" s="23"/>
      <c r="D1" s="23"/>
      <c r="E1" s="23"/>
      <c r="F1" s="23"/>
      <c r="G1" s="23"/>
    </row>
    <row r="2" spans="1:7" x14ac:dyDescent="0.2">
      <c r="A2" s="13" t="s">
        <v>984</v>
      </c>
      <c r="B2" s="13" t="s">
        <v>985</v>
      </c>
      <c r="C2" s="13" t="s">
        <v>5256</v>
      </c>
      <c r="D2" s="13" t="s">
        <v>986</v>
      </c>
      <c r="E2" s="14" t="s">
        <v>987</v>
      </c>
      <c r="F2" s="13" t="s">
        <v>988</v>
      </c>
      <c r="G2" s="13" t="s">
        <v>989</v>
      </c>
    </row>
    <row r="3" spans="1:7" x14ac:dyDescent="0.2">
      <c r="A3" s="13" t="s">
        <v>990</v>
      </c>
      <c r="B3" s="13" t="s">
        <v>991</v>
      </c>
      <c r="C3" s="13" t="str">
        <f>RIGHT(B3,9)</f>
        <v xml:space="preserve">0008107  </v>
      </c>
      <c r="D3" s="13" t="s">
        <v>992</v>
      </c>
      <c r="E3" s="13" t="s">
        <v>993</v>
      </c>
      <c r="F3" s="15" t="s">
        <v>994</v>
      </c>
      <c r="G3" s="15" t="s">
        <v>995</v>
      </c>
    </row>
    <row r="4" spans="1:7" x14ac:dyDescent="0.2">
      <c r="A4" s="13" t="s">
        <v>996</v>
      </c>
      <c r="B4" s="13" t="s">
        <v>997</v>
      </c>
      <c r="C4" s="13" t="str">
        <f t="shared" ref="C4:C24" si="0">RIGHT(B4,9)</f>
        <v xml:space="preserve">0008108  </v>
      </c>
      <c r="D4" s="13" t="s">
        <v>998</v>
      </c>
      <c r="E4" s="13" t="s">
        <v>999</v>
      </c>
      <c r="F4" s="15" t="s">
        <v>1000</v>
      </c>
      <c r="G4" s="15" t="s">
        <v>1001</v>
      </c>
    </row>
    <row r="5" spans="1:7" x14ac:dyDescent="0.2">
      <c r="A5" s="13" t="s">
        <v>1002</v>
      </c>
      <c r="B5" s="13" t="s">
        <v>1003</v>
      </c>
      <c r="C5" s="13" t="str">
        <f t="shared" si="0"/>
        <v xml:space="preserve">0008109  </v>
      </c>
      <c r="D5" s="13" t="s">
        <v>1004</v>
      </c>
      <c r="E5" s="13" t="s">
        <v>1005</v>
      </c>
      <c r="F5" s="15" t="s">
        <v>1006</v>
      </c>
      <c r="G5" s="15" t="s">
        <v>1007</v>
      </c>
    </row>
    <row r="6" spans="1:7" x14ac:dyDescent="0.2">
      <c r="A6" s="13" t="s">
        <v>1008</v>
      </c>
      <c r="B6" s="13" t="s">
        <v>1009</v>
      </c>
      <c r="C6" s="13" t="str">
        <f t="shared" si="0"/>
        <v xml:space="preserve">0008162  </v>
      </c>
      <c r="D6" s="13" t="s">
        <v>1010</v>
      </c>
      <c r="E6" s="13" t="s">
        <v>1011</v>
      </c>
      <c r="F6" s="15" t="s">
        <v>1012</v>
      </c>
      <c r="G6" s="15" t="s">
        <v>1013</v>
      </c>
    </row>
    <row r="7" spans="1:7" x14ac:dyDescent="0.2">
      <c r="A7" s="13" t="s">
        <v>1014</v>
      </c>
      <c r="B7" s="13" t="s">
        <v>1015</v>
      </c>
      <c r="C7" s="13" t="str">
        <f t="shared" si="0"/>
        <v xml:space="preserve">0008163  </v>
      </c>
      <c r="D7" s="13" t="s">
        <v>1016</v>
      </c>
      <c r="E7" s="13" t="s">
        <v>1017</v>
      </c>
      <c r="F7" s="15" t="s">
        <v>1018</v>
      </c>
      <c r="G7" s="15" t="s">
        <v>1019</v>
      </c>
    </row>
    <row r="8" spans="1:7" x14ac:dyDescent="0.2">
      <c r="A8" s="13" t="s">
        <v>1020</v>
      </c>
      <c r="B8" s="13" t="s">
        <v>1021</v>
      </c>
      <c r="C8" s="13" t="str">
        <f t="shared" si="0"/>
        <v xml:space="preserve">0008164  </v>
      </c>
      <c r="D8" s="13" t="s">
        <v>1022</v>
      </c>
      <c r="E8" s="13" t="s">
        <v>1023</v>
      </c>
      <c r="F8" s="15" t="s">
        <v>1024</v>
      </c>
      <c r="G8" s="15" t="s">
        <v>1025</v>
      </c>
    </row>
    <row r="9" spans="1:7" x14ac:dyDescent="0.2">
      <c r="A9" s="13" t="s">
        <v>1026</v>
      </c>
      <c r="B9" s="13" t="s">
        <v>1027</v>
      </c>
      <c r="C9" s="13" t="str">
        <f t="shared" si="0"/>
        <v xml:space="preserve">0008166  </v>
      </c>
      <c r="D9" s="13" t="s">
        <v>1028</v>
      </c>
      <c r="E9" s="13" t="s">
        <v>1029</v>
      </c>
      <c r="F9" s="15" t="s">
        <v>1030</v>
      </c>
      <c r="G9" s="15" t="s">
        <v>1031</v>
      </c>
    </row>
    <row r="10" spans="1:7" x14ac:dyDescent="0.2">
      <c r="A10" s="13" t="s">
        <v>1032</v>
      </c>
      <c r="B10" s="13" t="s">
        <v>1033</v>
      </c>
      <c r="C10" s="13" t="str">
        <f t="shared" si="0"/>
        <v xml:space="preserve">0008167  </v>
      </c>
      <c r="D10" s="13" t="s">
        <v>1034</v>
      </c>
      <c r="E10" s="13" t="s">
        <v>1035</v>
      </c>
      <c r="F10" s="15" t="s">
        <v>1036</v>
      </c>
      <c r="G10" s="15" t="s">
        <v>1037</v>
      </c>
    </row>
    <row r="11" spans="1:7" x14ac:dyDescent="0.2">
      <c r="A11" s="13" t="s">
        <v>1038</v>
      </c>
      <c r="B11" s="13" t="s">
        <v>1039</v>
      </c>
      <c r="C11" s="13" t="str">
        <f t="shared" si="0"/>
        <v xml:space="preserve">0008168  </v>
      </c>
      <c r="D11" s="13" t="s">
        <v>1040</v>
      </c>
      <c r="E11" s="13" t="s">
        <v>1041</v>
      </c>
      <c r="F11" s="15" t="s">
        <v>1042</v>
      </c>
      <c r="G11" s="15" t="s">
        <v>1043</v>
      </c>
    </row>
    <row r="12" spans="1:7" x14ac:dyDescent="0.2">
      <c r="A12" s="13" t="s">
        <v>1044</v>
      </c>
      <c r="B12" s="13" t="s">
        <v>1045</v>
      </c>
      <c r="C12" s="13" t="str">
        <f t="shared" si="0"/>
        <v xml:space="preserve">0008170  </v>
      </c>
      <c r="D12" s="13" t="s">
        <v>1046</v>
      </c>
      <c r="E12" s="13" t="s">
        <v>1047</v>
      </c>
      <c r="F12" s="15" t="s">
        <v>1048</v>
      </c>
      <c r="G12" s="15" t="s">
        <v>1049</v>
      </c>
    </row>
    <row r="13" spans="1:7" x14ac:dyDescent="0.2">
      <c r="A13" s="13" t="s">
        <v>1050</v>
      </c>
      <c r="B13" s="13" t="s">
        <v>1051</v>
      </c>
      <c r="C13" s="13" t="str">
        <f t="shared" si="0"/>
        <v xml:space="preserve">0008171  </v>
      </c>
      <c r="D13" s="13" t="s">
        <v>1052</v>
      </c>
      <c r="E13" s="13" t="s">
        <v>1053</v>
      </c>
      <c r="F13" s="15" t="s">
        <v>1054</v>
      </c>
      <c r="G13" s="15" t="s">
        <v>1055</v>
      </c>
    </row>
    <row r="14" spans="1:7" x14ac:dyDescent="0.2">
      <c r="A14" s="13" t="s">
        <v>1056</v>
      </c>
      <c r="B14" s="13" t="s">
        <v>1057</v>
      </c>
      <c r="C14" s="13" t="str">
        <f t="shared" si="0"/>
        <v xml:space="preserve">0008604  </v>
      </c>
      <c r="D14" s="13" t="s">
        <v>1058</v>
      </c>
      <c r="E14" s="13" t="s">
        <v>1059</v>
      </c>
      <c r="F14" s="15" t="s">
        <v>1060</v>
      </c>
      <c r="G14" s="15" t="s">
        <v>1061</v>
      </c>
    </row>
    <row r="15" spans="1:7" x14ac:dyDescent="0.2">
      <c r="A15" s="13" t="s">
        <v>1062</v>
      </c>
      <c r="B15" s="13" t="s">
        <v>1063</v>
      </c>
      <c r="C15" s="13" t="str">
        <f t="shared" si="0"/>
        <v xml:space="preserve">0008672  </v>
      </c>
      <c r="D15" s="13" t="s">
        <v>1064</v>
      </c>
      <c r="E15" s="13" t="s">
        <v>1065</v>
      </c>
      <c r="F15" s="15" t="s">
        <v>1066</v>
      </c>
      <c r="G15" s="15" t="s">
        <v>1067</v>
      </c>
    </row>
    <row r="16" spans="1:7" x14ac:dyDescent="0.2">
      <c r="A16" s="13" t="s">
        <v>1068</v>
      </c>
      <c r="B16" s="13" t="s">
        <v>1069</v>
      </c>
      <c r="C16" s="13" t="str">
        <f t="shared" si="0"/>
        <v xml:space="preserve">0008673  </v>
      </c>
      <c r="D16" s="13" t="s">
        <v>1070</v>
      </c>
      <c r="E16" s="13" t="s">
        <v>1071</v>
      </c>
      <c r="F16" s="15" t="s">
        <v>1072</v>
      </c>
      <c r="G16" s="15" t="s">
        <v>1073</v>
      </c>
    </row>
    <row r="17" spans="1:7" x14ac:dyDescent="0.2">
      <c r="A17" s="13" t="s">
        <v>1074</v>
      </c>
      <c r="B17" s="13" t="s">
        <v>1075</v>
      </c>
      <c r="C17" s="13" t="str">
        <f t="shared" si="0"/>
        <v xml:space="preserve">0008085  </v>
      </c>
      <c r="D17" s="13" t="s">
        <v>1076</v>
      </c>
      <c r="E17" s="13" t="s">
        <v>1077</v>
      </c>
      <c r="F17" s="15" t="s">
        <v>1078</v>
      </c>
      <c r="G17" s="15" t="s">
        <v>1079</v>
      </c>
    </row>
    <row r="18" spans="1:7" x14ac:dyDescent="0.2">
      <c r="A18" s="13" t="s">
        <v>1080</v>
      </c>
      <c r="B18" s="13" t="s">
        <v>1081</v>
      </c>
      <c r="C18" s="13" t="str">
        <f t="shared" si="0"/>
        <v xml:space="preserve">0008087  </v>
      </c>
      <c r="D18" s="13" t="s">
        <v>1082</v>
      </c>
      <c r="E18" s="13" t="s">
        <v>1083</v>
      </c>
      <c r="F18" s="15" t="s">
        <v>1084</v>
      </c>
      <c r="G18" s="15" t="s">
        <v>1085</v>
      </c>
    </row>
    <row r="19" spans="1:7" x14ac:dyDescent="0.2">
      <c r="A19" s="13" t="s">
        <v>1086</v>
      </c>
      <c r="B19" s="13" t="s">
        <v>1087</v>
      </c>
      <c r="C19" s="13" t="str">
        <f t="shared" si="0"/>
        <v xml:space="preserve">0008133  </v>
      </c>
      <c r="D19" s="13" t="s">
        <v>1088</v>
      </c>
      <c r="E19" s="13" t="s">
        <v>1089</v>
      </c>
      <c r="F19" s="15" t="s">
        <v>1090</v>
      </c>
      <c r="G19" s="15" t="s">
        <v>1091</v>
      </c>
    </row>
    <row r="20" spans="1:7" x14ac:dyDescent="0.2">
      <c r="A20" s="13" t="s">
        <v>1092</v>
      </c>
      <c r="B20" s="13" t="s">
        <v>1093</v>
      </c>
      <c r="C20" s="13" t="str">
        <f t="shared" si="0"/>
        <v xml:space="preserve">0008134  </v>
      </c>
      <c r="D20" s="13" t="s">
        <v>1094</v>
      </c>
      <c r="E20" s="13" t="s">
        <v>1095</v>
      </c>
      <c r="F20" s="15" t="s">
        <v>1096</v>
      </c>
      <c r="G20" s="15" t="s">
        <v>1097</v>
      </c>
    </row>
    <row r="21" spans="1:7" x14ac:dyDescent="0.2">
      <c r="A21" s="13" t="s">
        <v>1098</v>
      </c>
      <c r="B21" s="13" t="s">
        <v>1099</v>
      </c>
      <c r="C21" s="13" t="str">
        <f t="shared" si="0"/>
        <v xml:space="preserve">0008135  </v>
      </c>
      <c r="D21" s="13" t="s">
        <v>1100</v>
      </c>
      <c r="E21" s="13" t="s">
        <v>1101</v>
      </c>
      <c r="F21" s="15" t="s">
        <v>1102</v>
      </c>
      <c r="G21" s="15" t="s">
        <v>1103</v>
      </c>
    </row>
    <row r="22" spans="1:7" x14ac:dyDescent="0.2">
      <c r="A22" s="13" t="s">
        <v>1104</v>
      </c>
      <c r="B22" s="13" t="s">
        <v>1105</v>
      </c>
      <c r="C22" s="13" t="str">
        <f t="shared" si="0"/>
        <v xml:space="preserve">0008136  </v>
      </c>
      <c r="D22" s="13" t="s">
        <v>1106</v>
      </c>
      <c r="E22" s="13" t="s">
        <v>1107</v>
      </c>
      <c r="F22" s="15" t="s">
        <v>1108</v>
      </c>
      <c r="G22" s="15" t="s">
        <v>1109</v>
      </c>
    </row>
    <row r="23" spans="1:7" x14ac:dyDescent="0.2">
      <c r="A23" s="13" t="s">
        <v>1110</v>
      </c>
      <c r="B23" s="13" t="s">
        <v>1111</v>
      </c>
      <c r="C23" s="13" t="str">
        <f t="shared" si="0"/>
        <v xml:space="preserve">0008137  </v>
      </c>
      <c r="D23" s="13" t="s">
        <v>1112</v>
      </c>
      <c r="E23" s="13" t="s">
        <v>1113</v>
      </c>
      <c r="F23" s="15" t="s">
        <v>1114</v>
      </c>
      <c r="G23" s="15" t="s">
        <v>1115</v>
      </c>
    </row>
    <row r="24" spans="1:7" x14ac:dyDescent="0.2">
      <c r="A24" s="17" t="s">
        <v>1116</v>
      </c>
      <c r="B24" s="19" t="s">
        <v>1117</v>
      </c>
      <c r="C24" s="13" t="str">
        <f t="shared" si="0"/>
        <v>Số tiền</v>
      </c>
      <c r="D24" s="16" t="s">
        <v>1118</v>
      </c>
      <c r="E24" s="16" t="s">
        <v>1119</v>
      </c>
      <c r="F24" s="16" t="s">
        <v>1120</v>
      </c>
      <c r="G24" s="16" t="s">
        <v>1121</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0" t="s">
        <v>1122</v>
      </c>
      <c r="B1" s="23"/>
      <c r="C1" s="23"/>
      <c r="D1" s="23"/>
      <c r="E1" s="23"/>
      <c r="F1" s="23"/>
      <c r="G1" s="23"/>
    </row>
    <row r="2" spans="1:7" x14ac:dyDescent="0.2">
      <c r="A2" s="13" t="s">
        <v>1123</v>
      </c>
      <c r="B2" s="13" t="s">
        <v>1124</v>
      </c>
      <c r="C2" s="13" t="s">
        <v>5256</v>
      </c>
      <c r="D2" s="13" t="s">
        <v>1125</v>
      </c>
      <c r="E2" s="14" t="s">
        <v>1126</v>
      </c>
      <c r="F2" s="13" t="s">
        <v>1127</v>
      </c>
      <c r="G2" s="13" t="s">
        <v>1128</v>
      </c>
    </row>
    <row r="3" spans="1:7" x14ac:dyDescent="0.2">
      <c r="A3" s="13" t="s">
        <v>1129</v>
      </c>
      <c r="B3" s="13" t="s">
        <v>1130</v>
      </c>
      <c r="C3" s="13" t="str">
        <f>RIGHT(B3,9)</f>
        <v xml:space="preserve">0008139  </v>
      </c>
      <c r="D3" s="13" t="s">
        <v>1131</v>
      </c>
      <c r="E3" s="13" t="s">
        <v>1132</v>
      </c>
      <c r="F3" s="15" t="s">
        <v>1133</v>
      </c>
      <c r="G3" s="15" t="s">
        <v>1134</v>
      </c>
    </row>
    <row r="4" spans="1:7" x14ac:dyDescent="0.2">
      <c r="A4" s="13" t="s">
        <v>1135</v>
      </c>
      <c r="B4" s="13" t="s">
        <v>1136</v>
      </c>
      <c r="C4" s="13" t="str">
        <f t="shared" ref="C4:C24" si="0">RIGHT(B4,9)</f>
        <v xml:space="preserve">0008140  </v>
      </c>
      <c r="D4" s="13" t="s">
        <v>1137</v>
      </c>
      <c r="E4" s="13" t="s">
        <v>1138</v>
      </c>
      <c r="F4" s="15" t="s">
        <v>1139</v>
      </c>
      <c r="G4" s="15" t="s">
        <v>1140</v>
      </c>
    </row>
    <row r="5" spans="1:7" x14ac:dyDescent="0.2">
      <c r="A5" s="13" t="s">
        <v>1141</v>
      </c>
      <c r="B5" s="13" t="s">
        <v>1142</v>
      </c>
      <c r="C5" s="13" t="str">
        <f t="shared" si="0"/>
        <v xml:space="preserve">0008149  </v>
      </c>
      <c r="D5" s="13" t="s">
        <v>1143</v>
      </c>
      <c r="E5" s="13" t="s">
        <v>1144</v>
      </c>
      <c r="F5" s="15" t="s">
        <v>1145</v>
      </c>
      <c r="G5" s="15" t="s">
        <v>1146</v>
      </c>
    </row>
    <row r="6" spans="1:7" x14ac:dyDescent="0.2">
      <c r="A6" s="13" t="s">
        <v>1147</v>
      </c>
      <c r="B6" s="13" t="s">
        <v>1148</v>
      </c>
      <c r="C6" s="13" t="str">
        <f t="shared" si="0"/>
        <v xml:space="preserve">0008150  </v>
      </c>
      <c r="D6" s="13" t="s">
        <v>1149</v>
      </c>
      <c r="E6" s="13" t="s">
        <v>1150</v>
      </c>
      <c r="F6" s="15" t="s">
        <v>1151</v>
      </c>
      <c r="G6" s="15" t="s">
        <v>1152</v>
      </c>
    </row>
    <row r="7" spans="1:7" x14ac:dyDescent="0.2">
      <c r="A7" s="13" t="s">
        <v>1153</v>
      </c>
      <c r="B7" s="13" t="s">
        <v>1154</v>
      </c>
      <c r="C7" s="13" t="str">
        <f t="shared" si="0"/>
        <v xml:space="preserve">0008151  </v>
      </c>
      <c r="D7" s="13" t="s">
        <v>1155</v>
      </c>
      <c r="E7" s="13" t="s">
        <v>1156</v>
      </c>
      <c r="F7" s="15" t="s">
        <v>1157</v>
      </c>
      <c r="G7" s="15" t="s">
        <v>1158</v>
      </c>
    </row>
    <row r="8" spans="1:7" x14ac:dyDescent="0.2">
      <c r="A8" s="13" t="s">
        <v>1159</v>
      </c>
      <c r="B8" s="13" t="s">
        <v>1160</v>
      </c>
      <c r="C8" s="13" t="str">
        <f t="shared" si="0"/>
        <v xml:space="preserve">0008153  </v>
      </c>
      <c r="D8" s="13" t="s">
        <v>1161</v>
      </c>
      <c r="E8" s="13" t="s">
        <v>1162</v>
      </c>
      <c r="F8" s="15" t="s">
        <v>1163</v>
      </c>
      <c r="G8" s="15" t="s">
        <v>1164</v>
      </c>
    </row>
    <row r="9" spans="1:7" x14ac:dyDescent="0.2">
      <c r="A9" s="13" t="s">
        <v>1165</v>
      </c>
      <c r="B9" s="13" t="s">
        <v>1166</v>
      </c>
      <c r="C9" s="13" t="str">
        <f t="shared" si="0"/>
        <v xml:space="preserve">0008113  </v>
      </c>
      <c r="D9" s="13" t="s">
        <v>1167</v>
      </c>
      <c r="E9" s="13" t="s">
        <v>1168</v>
      </c>
      <c r="F9" s="15" t="s">
        <v>1169</v>
      </c>
      <c r="G9" s="15" t="s">
        <v>1170</v>
      </c>
    </row>
    <row r="10" spans="1:7" x14ac:dyDescent="0.2">
      <c r="A10" s="13" t="s">
        <v>1171</v>
      </c>
      <c r="B10" s="13" t="s">
        <v>1172</v>
      </c>
      <c r="C10" s="13" t="str">
        <f t="shared" si="0"/>
        <v xml:space="preserve">0008218  </v>
      </c>
      <c r="D10" s="13" t="s">
        <v>1173</v>
      </c>
      <c r="E10" s="13" t="s">
        <v>1174</v>
      </c>
      <c r="F10" s="15" t="s">
        <v>1175</v>
      </c>
      <c r="G10" s="15" t="s">
        <v>1176</v>
      </c>
    </row>
    <row r="11" spans="1:7" x14ac:dyDescent="0.2">
      <c r="A11" s="13" t="s">
        <v>1177</v>
      </c>
      <c r="B11" s="13" t="s">
        <v>1178</v>
      </c>
      <c r="C11" s="13" t="str">
        <f t="shared" si="0"/>
        <v xml:space="preserve">0008219  </v>
      </c>
      <c r="D11" s="13" t="s">
        <v>1179</v>
      </c>
      <c r="E11" s="13" t="s">
        <v>1180</v>
      </c>
      <c r="F11" s="15" t="s">
        <v>1181</v>
      </c>
      <c r="G11" s="15" t="s">
        <v>1182</v>
      </c>
    </row>
    <row r="12" spans="1:7" x14ac:dyDescent="0.2">
      <c r="A12" s="13" t="s">
        <v>1183</v>
      </c>
      <c r="B12" s="13" t="s">
        <v>1184</v>
      </c>
      <c r="C12" s="13" t="str">
        <f t="shared" si="0"/>
        <v xml:space="preserve">0008228  </v>
      </c>
      <c r="D12" s="13" t="s">
        <v>1185</v>
      </c>
      <c r="E12" s="13" t="s">
        <v>1186</v>
      </c>
      <c r="F12" s="15" t="s">
        <v>1187</v>
      </c>
      <c r="G12" s="15" t="s">
        <v>1188</v>
      </c>
    </row>
    <row r="13" spans="1:7" x14ac:dyDescent="0.2">
      <c r="A13" s="13" t="s">
        <v>1189</v>
      </c>
      <c r="B13" s="13" t="s">
        <v>1190</v>
      </c>
      <c r="C13" s="13" t="str">
        <f t="shared" si="0"/>
        <v xml:space="preserve">0008231  </v>
      </c>
      <c r="D13" s="13" t="s">
        <v>1191</v>
      </c>
      <c r="E13" s="13" t="s">
        <v>1192</v>
      </c>
      <c r="F13" s="15" t="s">
        <v>1193</v>
      </c>
      <c r="G13" s="15" t="s">
        <v>1194</v>
      </c>
    </row>
    <row r="14" spans="1:7" x14ac:dyDescent="0.2">
      <c r="A14" s="13" t="s">
        <v>1195</v>
      </c>
      <c r="B14" s="13" t="s">
        <v>1196</v>
      </c>
      <c r="C14" s="13" t="str">
        <f t="shared" si="0"/>
        <v xml:space="preserve">0008232  </v>
      </c>
      <c r="D14" s="13" t="s">
        <v>1197</v>
      </c>
      <c r="E14" s="13" t="s">
        <v>1198</v>
      </c>
      <c r="F14" s="15" t="s">
        <v>1199</v>
      </c>
      <c r="G14" s="15" t="s">
        <v>1200</v>
      </c>
    </row>
    <row r="15" spans="1:7" x14ac:dyDescent="0.2">
      <c r="A15" s="13" t="s">
        <v>1201</v>
      </c>
      <c r="B15" s="13" t="s">
        <v>1202</v>
      </c>
      <c r="C15" s="13" t="str">
        <f t="shared" si="0"/>
        <v xml:space="preserve">0008233  </v>
      </c>
      <c r="D15" s="13" t="s">
        <v>1203</v>
      </c>
      <c r="E15" s="13" t="s">
        <v>1204</v>
      </c>
      <c r="F15" s="15" t="s">
        <v>1205</v>
      </c>
      <c r="G15" s="15" t="s">
        <v>1206</v>
      </c>
    </row>
    <row r="16" spans="1:7" x14ac:dyDescent="0.2">
      <c r="A16" s="13" t="s">
        <v>1207</v>
      </c>
      <c r="B16" s="13" t="s">
        <v>1208</v>
      </c>
      <c r="C16" s="13" t="str">
        <f t="shared" si="0"/>
        <v xml:space="preserve">0008234  </v>
      </c>
      <c r="D16" s="13" t="s">
        <v>1209</v>
      </c>
      <c r="E16" s="13" t="s">
        <v>1210</v>
      </c>
      <c r="F16" s="15" t="s">
        <v>1211</v>
      </c>
      <c r="G16" s="15" t="s">
        <v>1212</v>
      </c>
    </row>
    <row r="17" spans="1:7" x14ac:dyDescent="0.2">
      <c r="A17" s="13" t="s">
        <v>1213</v>
      </c>
      <c r="B17" s="13" t="s">
        <v>1214</v>
      </c>
      <c r="C17" s="13" t="str">
        <f t="shared" si="0"/>
        <v xml:space="preserve">0008271  </v>
      </c>
      <c r="D17" s="13" t="s">
        <v>1215</v>
      </c>
      <c r="E17" s="13" t="s">
        <v>1216</v>
      </c>
      <c r="F17" s="15" t="s">
        <v>1217</v>
      </c>
      <c r="G17" s="15" t="s">
        <v>1218</v>
      </c>
    </row>
    <row r="18" spans="1:7" x14ac:dyDescent="0.2">
      <c r="A18" s="13" t="s">
        <v>1219</v>
      </c>
      <c r="B18" s="13" t="s">
        <v>1220</v>
      </c>
      <c r="C18" s="13" t="str">
        <f t="shared" si="0"/>
        <v xml:space="preserve">0008272  </v>
      </c>
      <c r="D18" s="13" t="s">
        <v>1221</v>
      </c>
      <c r="E18" s="13" t="s">
        <v>1222</v>
      </c>
      <c r="F18" s="15" t="s">
        <v>1223</v>
      </c>
      <c r="G18" s="15" t="s">
        <v>1224</v>
      </c>
    </row>
    <row r="19" spans="1:7" x14ac:dyDescent="0.2">
      <c r="A19" s="13" t="s">
        <v>1225</v>
      </c>
      <c r="B19" s="13" t="s">
        <v>1226</v>
      </c>
      <c r="C19" s="13" t="str">
        <f t="shared" si="0"/>
        <v xml:space="preserve">0008273  </v>
      </c>
      <c r="D19" s="13" t="s">
        <v>1227</v>
      </c>
      <c r="E19" s="13" t="s">
        <v>1228</v>
      </c>
      <c r="F19" s="15" t="s">
        <v>1229</v>
      </c>
      <c r="G19" s="15" t="s">
        <v>1230</v>
      </c>
    </row>
    <row r="20" spans="1:7" x14ac:dyDescent="0.2">
      <c r="A20" s="13" t="s">
        <v>1231</v>
      </c>
      <c r="B20" s="13" t="s">
        <v>1232</v>
      </c>
      <c r="C20" s="13" t="str">
        <f t="shared" si="0"/>
        <v xml:space="preserve">0008274  </v>
      </c>
      <c r="D20" s="13" t="s">
        <v>1233</v>
      </c>
      <c r="E20" s="13" t="s">
        <v>1234</v>
      </c>
      <c r="F20" s="15" t="s">
        <v>1235</v>
      </c>
      <c r="G20" s="15" t="s">
        <v>1236</v>
      </c>
    </row>
    <row r="21" spans="1:7" x14ac:dyDescent="0.2">
      <c r="A21" s="13" t="s">
        <v>1237</v>
      </c>
      <c r="B21" s="13" t="s">
        <v>1238</v>
      </c>
      <c r="C21" s="13" t="str">
        <f t="shared" si="0"/>
        <v xml:space="preserve">0008114  </v>
      </c>
      <c r="D21" s="13" t="s">
        <v>1239</v>
      </c>
      <c r="E21" s="13" t="s">
        <v>1240</v>
      </c>
      <c r="F21" s="15" t="s">
        <v>1241</v>
      </c>
      <c r="G21" s="15" t="s">
        <v>1242</v>
      </c>
    </row>
    <row r="22" spans="1:7" x14ac:dyDescent="0.2">
      <c r="A22" s="13" t="s">
        <v>1243</v>
      </c>
      <c r="B22" s="13" t="s">
        <v>1244</v>
      </c>
      <c r="C22" s="13" t="str">
        <f t="shared" si="0"/>
        <v xml:space="preserve">0008115  </v>
      </c>
      <c r="D22" s="13" t="s">
        <v>1245</v>
      </c>
      <c r="E22" s="13" t="s">
        <v>1246</v>
      </c>
      <c r="F22" s="15" t="s">
        <v>1247</v>
      </c>
      <c r="G22" s="15" t="s">
        <v>1248</v>
      </c>
    </row>
    <row r="23" spans="1:7" x14ac:dyDescent="0.2">
      <c r="A23" s="13" t="s">
        <v>1249</v>
      </c>
      <c r="B23" s="13" t="s">
        <v>1250</v>
      </c>
      <c r="C23" s="13" t="str">
        <f t="shared" si="0"/>
        <v xml:space="preserve">0008118  </v>
      </c>
      <c r="D23" s="13" t="s">
        <v>1251</v>
      </c>
      <c r="E23" s="13" t="s">
        <v>1252</v>
      </c>
      <c r="F23" s="15" t="s">
        <v>1253</v>
      </c>
      <c r="G23" s="15" t="s">
        <v>1254</v>
      </c>
    </row>
    <row r="24" spans="1:7" x14ac:dyDescent="0.2">
      <c r="A24" s="17" t="s">
        <v>1255</v>
      </c>
      <c r="B24" s="19" t="s">
        <v>1256</v>
      </c>
      <c r="C24" s="13" t="str">
        <f t="shared" si="0"/>
        <v>Số tiền</v>
      </c>
      <c r="D24" s="16" t="s">
        <v>1257</v>
      </c>
      <c r="E24" s="16" t="s">
        <v>1258</v>
      </c>
      <c r="F24" s="16" t="s">
        <v>1259</v>
      </c>
      <c r="G24" s="16" t="s">
        <v>1260</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2022-03-26T10:45:51Z</dcterms:created>
  <dcterms:modified xsi:type="dcterms:W3CDTF">2022-03-29T07:42:35Z</dcterms:modified>
</cp:coreProperties>
</file>