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Ngoc Thom 1\TAI LIEU THUC PHAM\CONG NO SIEU THI\BIEN BAN BAN GIAO HD ST\"/>
    </mc:Choice>
  </mc:AlternateContent>
  <bookViews>
    <workbookView xWindow="0" yWindow="0" windowWidth="21600" windowHeight="9630"/>
  </bookViews>
  <sheets>
    <sheet name="Bảng kê hoá đơn đã sử dụng" sheetId="1" r:id="rId1"/>
    <sheet name="Sheet2" sheetId="2" r:id="rId2"/>
  </sheets>
  <calcPr calcId="162913"/>
</workbook>
</file>

<file path=xl/calcChain.xml><?xml version="1.0" encoding="utf-8"?>
<calcChain xmlns="http://schemas.openxmlformats.org/spreadsheetml/2006/main">
  <c r="D32" i="2" l="1"/>
  <c r="F16" i="1"/>
</calcChain>
</file>

<file path=xl/sharedStrings.xml><?xml version="1.0" encoding="utf-8"?>
<sst xmlns="http://schemas.openxmlformats.org/spreadsheetml/2006/main" count="84" uniqueCount="52">
  <si>
    <t>STT</t>
  </si>
  <si>
    <t>Số hóa đơn</t>
  </si>
  <si>
    <t>Ngày hóa đơn</t>
  </si>
  <si>
    <t>Tên khách hàng</t>
  </si>
  <si>
    <t>Mã số thuế</t>
  </si>
  <si>
    <t>Tổng tiền thanh toán</t>
  </si>
  <si>
    <t>0021154</t>
  </si>
  <si>
    <t>CÔNG TY TNHH THƯƠNG MẠI SẢN XUẤT MỘT BA SÁU</t>
  </si>
  <si>
    <t>0316248046</t>
  </si>
  <si>
    <t>0022389</t>
  </si>
  <si>
    <t>0022893</t>
  </si>
  <si>
    <t>0023305</t>
  </si>
  <si>
    <t>0025283</t>
  </si>
  <si>
    <t>0028050</t>
  </si>
  <si>
    <t>0029817</t>
  </si>
  <si>
    <t>BẢNG KÊ HOÁ ĐƠN ĐÃ SỬ DỤNG</t>
  </si>
  <si>
    <t>Năm 2020</t>
  </si>
  <si>
    <t>THANH TOÁN 02/11/2020</t>
  </si>
  <si>
    <t>THANH TOÁN 21/09/2020</t>
  </si>
  <si>
    <t>chuyển khoản tk anh Ngọc</t>
  </si>
  <si>
    <t>THANH TOÁN 25/11/2020</t>
  </si>
  <si>
    <t>0032774</t>
  </si>
  <si>
    <t>25/11/2020</t>
  </si>
  <si>
    <t>0033004</t>
  </si>
  <si>
    <t>27/11/2020</t>
  </si>
  <si>
    <t>TT 16/12/2020</t>
  </si>
  <si>
    <t>CỘNG HOÀ XÃ HỘI CHỦ NGHĨA VIỆT NAM</t>
  </si>
  <si>
    <t>Độc lập - Tự do - Hạnh Phúc</t>
  </si>
  <si>
    <t>BIÊN BẢN ĐỐI CHIẾU CÔNG NỢ</t>
  </si>
  <si>
    <r>
      <t>Bên A:</t>
    </r>
    <r>
      <rPr>
        <b/>
        <sz val="12"/>
        <rFont val="Times New Roman"/>
        <family val="1"/>
      </rPr>
      <t xml:space="preserve"> CÔNG TY TNHH MTV TM VÀ DV NGỌC THƠM (Bên Bán)</t>
    </r>
  </si>
  <si>
    <t>Điện thoại: 0338.241.751 (Ms An)</t>
  </si>
  <si>
    <t>Fax: 028.62906624</t>
  </si>
  <si>
    <t>Mã số thuế: 0309391503</t>
  </si>
  <si>
    <t>Địa chỉ: 12/14/18 đường 49, khu phố 7, phường Hiệp Bình Chánh, quận Thủ Đức, Tp.HCM.</t>
  </si>
  <si>
    <t>Tài Khoản Ngân Hàng: 072-1-00-510442-0 (VND)</t>
  </si>
  <si>
    <t>Tại Ngân hàng Vietcombank - Chi nhánh Kỳ Đồng</t>
  </si>
  <si>
    <t xml:space="preserve">Điện thoại:         </t>
  </si>
  <si>
    <t xml:space="preserve">Fax: </t>
  </si>
  <si>
    <t>Số Hóa Đơn</t>
  </si>
  <si>
    <t>Ngày Hóa Đơn</t>
  </si>
  <si>
    <t>Tổng Tiền</t>
  </si>
  <si>
    <t>Tổng Cộng</t>
  </si>
  <si>
    <t>ĐẠI DIỆN BÊN A</t>
  </si>
  <si>
    <t>ĐẠI DIỆN BÊN B</t>
  </si>
  <si>
    <t>(Ký, ghi rõ họ tên, đóng dấu)</t>
  </si>
  <si>
    <r>
      <t>Bên B</t>
    </r>
    <r>
      <rPr>
        <b/>
        <sz val="12"/>
        <rFont val="Times New Roman"/>
        <family val="1"/>
      </rPr>
      <t>: CÔNG TY TNHH THƯƠNG MẠI SẢN XUẤT MỘT BA SÁU</t>
    </r>
  </si>
  <si>
    <t>Mã số thuế:  
0316248046</t>
  </si>
  <si>
    <t>Địa chỉ:136/54 Trần Quang Diệu, Phường 14, Quận 3, Tp. Hồ Chí Minh, Việt Nam.</t>
  </si>
  <si>
    <t>Hai bên cùng nhau đối chiếu, xác nhận công nợ cần thanh toán đến 31/12/2020 như sau:</t>
  </si>
  <si>
    <r>
      <rPr>
        <b/>
        <sz val="12"/>
        <rFont val="Times New Roman"/>
        <family val="1"/>
      </rPr>
      <t>Bằng chữ:</t>
    </r>
    <r>
      <rPr>
        <sz val="12"/>
        <rFont val="Times New Roman"/>
        <family val="1"/>
      </rPr>
      <t xml:space="preserve"> Hai triệu, chín trăm lẻ một ngàn, ba trăm tám mươi tám đồng./.</t>
    </r>
  </si>
  <si>
    <t>Số tiền đã thanh toán</t>
  </si>
  <si>
    <t>TT 09/11/2021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</si>
</sst>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  <numFmt numFmtId="165" formatCode="_(* #,##0_);_(* \(#,##0\);_(* &quot;-&quot;??_);_(@_)"/>
  </numFmts>
  <fonts count="1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u/>
      <sz val="12"/>
      <name val="Times New Roman"/>
      <family val="1"/>
    </font>
    <font>
      <b/>
      <sz val="14"/>
      <name val="Times New Roman"/>
      <family val="1"/>
    </font>
    <font>
      <b/>
      <u/>
      <sz val="12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 applyAlignment="1">
      <alignment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0" xfId="0" applyNumberFormat="1" applyFont="1" applyAlignment="1">
      <alignment wrapText="1"/>
    </xf>
    <xf numFmtId="164" fontId="2" fillId="0" borderId="1" xfId="0" applyNumberFormat="1" applyFont="1" applyBorder="1" applyAlignment="1">
      <alignment horizontal="center" vertical="center" wrapText="1"/>
    </xf>
    <xf numFmtId="165" fontId="3" fillId="2" borderId="1" xfId="4" applyNumberFormat="1" applyFont="1" applyFill="1" applyBorder="1" applyAlignment="1" applyProtection="1">
      <alignment horizontal="center" vertical="center" wrapText="1"/>
    </xf>
    <xf numFmtId="165" fontId="2" fillId="0" borderId="1" xfId="4" applyNumberFormat="1" applyFont="1" applyBorder="1" applyAlignment="1">
      <alignment horizontal="right" vertical="center" wrapText="1"/>
    </xf>
    <xf numFmtId="165" fontId="2" fillId="0" borderId="0" xfId="4" applyNumberFormat="1" applyFont="1" applyAlignment="1">
      <alignment wrapText="1"/>
    </xf>
    <xf numFmtId="0" fontId="2" fillId="0" borderId="1" xfId="0" applyFont="1" applyBorder="1" applyAlignment="1">
      <alignment wrapText="1"/>
    </xf>
    <xf numFmtId="165" fontId="2" fillId="0" borderId="1" xfId="4" applyNumberFormat="1" applyFont="1" applyBorder="1" applyAlignment="1">
      <alignment wrapText="1"/>
    </xf>
    <xf numFmtId="165" fontId="8" fillId="0" borderId="0" xfId="6" applyNumberFormat="1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/>
    <xf numFmtId="165" fontId="7" fillId="0" borderId="0" xfId="6" applyNumberFormat="1" applyFont="1"/>
    <xf numFmtId="0" fontId="8" fillId="0" borderId="0" xfId="0" applyFont="1" applyAlignment="1"/>
    <xf numFmtId="0" fontId="12" fillId="0" borderId="0" xfId="0" applyFont="1"/>
    <xf numFmtId="0" fontId="8" fillId="0" borderId="0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center"/>
    </xf>
    <xf numFmtId="14" fontId="7" fillId="0" borderId="1" xfId="6" applyNumberFormat="1" applyFont="1" applyBorder="1" applyAlignment="1">
      <alignment horizontal="center" vertical="center" wrapText="1"/>
    </xf>
    <xf numFmtId="165" fontId="7" fillId="0" borderId="1" xfId="6" applyNumberFormat="1" applyFont="1" applyBorder="1" applyAlignment="1">
      <alignment horizontal="center" vertical="center"/>
    </xf>
    <xf numFmtId="165" fontId="8" fillId="0" borderId="0" xfId="6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14" fontId="8" fillId="3" borderId="1" xfId="7" applyNumberFormat="1" applyFont="1" applyFill="1" applyBorder="1" applyAlignment="1">
      <alignment horizontal="center" vertical="center"/>
    </xf>
    <xf numFmtId="165" fontId="12" fillId="3" borderId="1" xfId="6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165" fontId="8" fillId="0" borderId="0" xfId="6" applyNumberFormat="1" applyFont="1" applyAlignment="1">
      <alignment vertical="center"/>
    </xf>
    <xf numFmtId="165" fontId="7" fillId="4" borderId="1" xfId="6" applyNumberFormat="1" applyFont="1" applyFill="1" applyBorder="1" applyAlignment="1">
      <alignment vertical="center"/>
    </xf>
    <xf numFmtId="0" fontId="7" fillId="0" borderId="0" xfId="6" applyNumberFormat="1" applyFont="1" applyAlignment="1">
      <alignment vertical="center"/>
    </xf>
    <xf numFmtId="0" fontId="7" fillId="0" borderId="0" xfId="0" applyNumberFormat="1" applyFont="1" applyAlignment="1">
      <alignment vertical="center"/>
    </xf>
    <xf numFmtId="165" fontId="8" fillId="0" borderId="0" xfId="6" applyNumberFormat="1" applyFont="1" applyFill="1"/>
    <xf numFmtId="0" fontId="12" fillId="0" borderId="0" xfId="0" applyFont="1" applyAlignment="1">
      <alignment horizontal="center"/>
    </xf>
    <xf numFmtId="165" fontId="12" fillId="0" borderId="0" xfId="6" applyNumberFormat="1" applyFont="1"/>
    <xf numFmtId="14" fontId="8" fillId="0" borderId="1" xfId="6" applyNumberFormat="1" applyFont="1" applyBorder="1" applyAlignment="1">
      <alignment horizontal="center" vertical="center" wrapText="1"/>
    </xf>
    <xf numFmtId="165" fontId="8" fillId="0" borderId="1" xfId="6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 vertical="top" wrapText="1"/>
    </xf>
    <xf numFmtId="0" fontId="7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8">
    <cellStyle name="Comma" xfId="4"/>
    <cellStyle name="Comma [0]" xfId="5"/>
    <cellStyle name="Comma 2" xfId="7"/>
    <cellStyle name="Comma 3" xfId="6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showZeros="0" tabSelected="1" workbookViewId="0">
      <selection activeCell="E18" sqref="E18"/>
    </sheetView>
  </sheetViews>
  <sheetFormatPr defaultColWidth="9.140625" defaultRowHeight="12.75" x14ac:dyDescent="0.2"/>
  <cols>
    <col min="1" max="1" width="5.7109375" style="1" customWidth="1"/>
    <col min="2" max="2" width="14.28515625" style="1" customWidth="1"/>
    <col min="3" max="3" width="14.28515625" style="10" customWidth="1"/>
    <col min="4" max="4" width="48.85546875" style="1" bestFit="1" customWidth="1"/>
    <col min="5" max="5" width="17.140625" style="1" customWidth="1"/>
    <col min="6" max="6" width="17.140625" style="14" customWidth="1"/>
  </cols>
  <sheetData>
    <row r="1" spans="1:7" s="5" customFormat="1" ht="20.25" customHeight="1" x14ac:dyDescent="0.2">
      <c r="A1" s="47"/>
      <c r="B1" s="47"/>
      <c r="C1" s="47"/>
      <c r="D1" s="47"/>
      <c r="E1" s="47"/>
      <c r="F1" s="47"/>
    </row>
    <row r="2" spans="1:7" s="5" customFormat="1" ht="20.25" customHeight="1" x14ac:dyDescent="0.2">
      <c r="A2" s="47" t="s">
        <v>15</v>
      </c>
      <c r="B2" s="47"/>
      <c r="C2" s="47"/>
      <c r="D2" s="47"/>
      <c r="E2" s="47"/>
      <c r="F2" s="47"/>
    </row>
    <row r="3" spans="1:7" s="6" customFormat="1" ht="15.75" customHeight="1" x14ac:dyDescent="0.2">
      <c r="A3" s="48" t="s">
        <v>16</v>
      </c>
      <c r="B3" s="48"/>
      <c r="C3" s="48"/>
      <c r="D3" s="48"/>
      <c r="E3" s="48"/>
      <c r="F3" s="48"/>
    </row>
    <row r="4" spans="1:7" s="6" customFormat="1" ht="15.75" customHeight="1" x14ac:dyDescent="0.2">
      <c r="A4" s="48"/>
      <c r="B4" s="48"/>
      <c r="C4" s="48"/>
      <c r="D4" s="48"/>
      <c r="E4" s="48"/>
      <c r="F4" s="48"/>
    </row>
    <row r="5" spans="1:7" ht="12.75" customHeight="1" x14ac:dyDescent="0.2">
      <c r="A5" s="2" t="s">
        <v>0</v>
      </c>
      <c r="B5" s="2" t="s">
        <v>1</v>
      </c>
      <c r="C5" s="8" t="s">
        <v>2</v>
      </c>
      <c r="D5" s="2" t="s">
        <v>3</v>
      </c>
      <c r="E5" s="2" t="s">
        <v>4</v>
      </c>
      <c r="F5" s="12" t="s">
        <v>5</v>
      </c>
    </row>
    <row r="6" spans="1:7" ht="15.75" customHeight="1" x14ac:dyDescent="0.2">
      <c r="A6" s="3">
        <v>1</v>
      </c>
      <c r="B6" s="4" t="s">
        <v>6</v>
      </c>
      <c r="C6" s="9">
        <v>44058</v>
      </c>
      <c r="D6" s="7" t="s">
        <v>7</v>
      </c>
      <c r="E6" s="4" t="s">
        <v>8</v>
      </c>
      <c r="F6" s="13">
        <v>5802775</v>
      </c>
      <c r="G6" t="s">
        <v>19</v>
      </c>
    </row>
    <row r="7" spans="1:7" ht="15.75" customHeight="1" x14ac:dyDescent="0.2">
      <c r="A7" s="3">
        <v>2</v>
      </c>
      <c r="B7" s="4" t="s">
        <v>9</v>
      </c>
      <c r="C7" s="9">
        <v>44068</v>
      </c>
      <c r="D7" s="7" t="s">
        <v>7</v>
      </c>
      <c r="E7" s="4" t="s">
        <v>8</v>
      </c>
      <c r="F7" s="13">
        <v>3481665</v>
      </c>
      <c r="G7" t="s">
        <v>19</v>
      </c>
    </row>
    <row r="8" spans="1:7" ht="15.75" customHeight="1" x14ac:dyDescent="0.2">
      <c r="A8" s="3">
        <v>3</v>
      </c>
      <c r="B8" s="4" t="s">
        <v>10</v>
      </c>
      <c r="C8" s="9">
        <v>44072</v>
      </c>
      <c r="D8" s="7" t="s">
        <v>7</v>
      </c>
      <c r="E8" s="4" t="s">
        <v>8</v>
      </c>
      <c r="F8" s="13">
        <v>5802775</v>
      </c>
      <c r="G8" t="s">
        <v>19</v>
      </c>
    </row>
    <row r="9" spans="1:7" ht="15.75" customHeight="1" x14ac:dyDescent="0.2">
      <c r="A9" s="3">
        <v>4</v>
      </c>
      <c r="B9" s="4" t="s">
        <v>11</v>
      </c>
      <c r="C9" s="9">
        <v>44075</v>
      </c>
      <c r="D9" s="7" t="s">
        <v>7</v>
      </c>
      <c r="E9" s="4" t="s">
        <v>8</v>
      </c>
      <c r="F9" s="13">
        <v>5802775</v>
      </c>
      <c r="G9" t="s">
        <v>19</v>
      </c>
    </row>
    <row r="10" spans="1:7" ht="15.75" customHeight="1" x14ac:dyDescent="0.2">
      <c r="A10" s="3">
        <v>5</v>
      </c>
      <c r="B10" s="4" t="s">
        <v>12</v>
      </c>
      <c r="C10" s="9">
        <v>44093</v>
      </c>
      <c r="D10" s="7" t="s">
        <v>7</v>
      </c>
      <c r="E10" s="4" t="s">
        <v>8</v>
      </c>
      <c r="F10" s="13">
        <v>3481665</v>
      </c>
      <c r="G10" t="s">
        <v>18</v>
      </c>
    </row>
    <row r="11" spans="1:7" ht="15.75" customHeight="1" x14ac:dyDescent="0.2">
      <c r="A11" s="3">
        <v>6</v>
      </c>
      <c r="B11" s="4" t="s">
        <v>13</v>
      </c>
      <c r="C11" s="9">
        <v>44119</v>
      </c>
      <c r="D11" s="7" t="s">
        <v>7</v>
      </c>
      <c r="E11" s="4" t="s">
        <v>8</v>
      </c>
      <c r="F11" s="13">
        <v>3481665</v>
      </c>
      <c r="G11" t="s">
        <v>17</v>
      </c>
    </row>
    <row r="12" spans="1:7" ht="15.75" customHeight="1" x14ac:dyDescent="0.2">
      <c r="A12" s="3">
        <v>7</v>
      </c>
      <c r="B12" s="4" t="s">
        <v>14</v>
      </c>
      <c r="C12" s="9">
        <v>44138</v>
      </c>
      <c r="D12" s="7" t="s">
        <v>7</v>
      </c>
      <c r="E12" s="4" t="s">
        <v>8</v>
      </c>
      <c r="F12" s="13">
        <v>3481665</v>
      </c>
      <c r="G12" t="s">
        <v>20</v>
      </c>
    </row>
    <row r="13" spans="1:7" x14ac:dyDescent="0.2">
      <c r="A13" s="15"/>
      <c r="B13" s="4" t="s">
        <v>21</v>
      </c>
      <c r="C13" s="11" t="s">
        <v>22</v>
      </c>
      <c r="D13" s="7" t="s">
        <v>7</v>
      </c>
      <c r="E13" s="4" t="s">
        <v>8</v>
      </c>
      <c r="F13" s="16">
        <v>2901388</v>
      </c>
      <c r="G13" t="s">
        <v>25</v>
      </c>
    </row>
    <row r="14" spans="1:7" x14ac:dyDescent="0.2">
      <c r="A14" s="15"/>
      <c r="B14" s="4" t="s">
        <v>23</v>
      </c>
      <c r="C14" s="11" t="s">
        <v>24</v>
      </c>
      <c r="D14" s="7" t="s">
        <v>7</v>
      </c>
      <c r="E14" s="4" t="s">
        <v>8</v>
      </c>
      <c r="F14" s="16">
        <v>2901388</v>
      </c>
      <c r="G14" t="s">
        <v>51</v>
      </c>
    </row>
    <row r="16" spans="1:7" x14ac:dyDescent="0.2">
      <c r="F16" s="14">
        <f>+F13+F12+F11+F10+F9+F8+F7+F6</f>
        <v>34236373</v>
      </c>
    </row>
  </sheetData>
  <mergeCells count="4">
    <mergeCell ref="A1:F1"/>
    <mergeCell ref="A2:F2"/>
    <mergeCell ref="A3:F3"/>
    <mergeCell ref="A4:F4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7"/>
  <sheetViews>
    <sheetView topLeftCell="A19" workbookViewId="0">
      <selection activeCell="E33" sqref="E33"/>
    </sheetView>
  </sheetViews>
  <sheetFormatPr defaultColWidth="9" defaultRowHeight="15.75" x14ac:dyDescent="0.25"/>
  <cols>
    <col min="1" max="1" width="8.140625" style="21" customWidth="1"/>
    <col min="2" max="2" width="26.7109375" style="21" customWidth="1"/>
    <col min="3" max="3" width="26.7109375" style="18" customWidth="1"/>
    <col min="4" max="4" width="26.7109375" style="17" customWidth="1"/>
    <col min="5" max="5" width="11.140625" style="17" bestFit="1" customWidth="1"/>
    <col min="6" max="6" width="13.140625" style="17" bestFit="1" customWidth="1"/>
    <col min="7" max="7" width="12.140625" style="17" bestFit="1" customWidth="1"/>
    <col min="8" max="8" width="11.140625" style="17" bestFit="1" customWidth="1"/>
    <col min="9" max="256" width="9" style="18"/>
    <col min="257" max="257" width="12.140625" style="18" customWidth="1"/>
    <col min="258" max="258" width="27" style="18" customWidth="1"/>
    <col min="259" max="259" width="14.42578125" style="18" customWidth="1"/>
    <col min="260" max="260" width="15" style="18" customWidth="1"/>
    <col min="261" max="261" width="11.140625" style="18" bestFit="1" customWidth="1"/>
    <col min="262" max="262" width="13.140625" style="18" bestFit="1" customWidth="1"/>
    <col min="263" max="263" width="12.140625" style="18" bestFit="1" customWidth="1"/>
    <col min="264" max="264" width="11.140625" style="18" bestFit="1" customWidth="1"/>
    <col min="265" max="512" width="9" style="18"/>
    <col min="513" max="513" width="12.140625" style="18" customWidth="1"/>
    <col min="514" max="514" width="27" style="18" customWidth="1"/>
    <col min="515" max="515" width="14.42578125" style="18" customWidth="1"/>
    <col min="516" max="516" width="15" style="18" customWidth="1"/>
    <col min="517" max="517" width="11.140625" style="18" bestFit="1" customWidth="1"/>
    <col min="518" max="518" width="13.140625" style="18" bestFit="1" customWidth="1"/>
    <col min="519" max="519" width="12.140625" style="18" bestFit="1" customWidth="1"/>
    <col min="520" max="520" width="11.140625" style="18" bestFit="1" customWidth="1"/>
    <col min="521" max="768" width="9" style="18"/>
    <col min="769" max="769" width="12.140625" style="18" customWidth="1"/>
    <col min="770" max="770" width="27" style="18" customWidth="1"/>
    <col min="771" max="771" width="14.42578125" style="18" customWidth="1"/>
    <col min="772" max="772" width="15" style="18" customWidth="1"/>
    <col min="773" max="773" width="11.140625" style="18" bestFit="1" customWidth="1"/>
    <col min="774" max="774" width="13.140625" style="18" bestFit="1" customWidth="1"/>
    <col min="775" max="775" width="12.140625" style="18" bestFit="1" customWidth="1"/>
    <col min="776" max="776" width="11.140625" style="18" bestFit="1" customWidth="1"/>
    <col min="777" max="1024" width="9" style="18"/>
    <col min="1025" max="1025" width="12.140625" style="18" customWidth="1"/>
    <col min="1026" max="1026" width="27" style="18" customWidth="1"/>
    <col min="1027" max="1027" width="14.42578125" style="18" customWidth="1"/>
    <col min="1028" max="1028" width="15" style="18" customWidth="1"/>
    <col min="1029" max="1029" width="11.140625" style="18" bestFit="1" customWidth="1"/>
    <col min="1030" max="1030" width="13.140625" style="18" bestFit="1" customWidth="1"/>
    <col min="1031" max="1031" width="12.140625" style="18" bestFit="1" customWidth="1"/>
    <col min="1032" max="1032" width="11.140625" style="18" bestFit="1" customWidth="1"/>
    <col min="1033" max="1280" width="9" style="18"/>
    <col min="1281" max="1281" width="12.140625" style="18" customWidth="1"/>
    <col min="1282" max="1282" width="27" style="18" customWidth="1"/>
    <col min="1283" max="1283" width="14.42578125" style="18" customWidth="1"/>
    <col min="1284" max="1284" width="15" style="18" customWidth="1"/>
    <col min="1285" max="1285" width="11.140625" style="18" bestFit="1" customWidth="1"/>
    <col min="1286" max="1286" width="13.140625" style="18" bestFit="1" customWidth="1"/>
    <col min="1287" max="1287" width="12.140625" style="18" bestFit="1" customWidth="1"/>
    <col min="1288" max="1288" width="11.140625" style="18" bestFit="1" customWidth="1"/>
    <col min="1289" max="1536" width="9" style="18"/>
    <col min="1537" max="1537" width="12.140625" style="18" customWidth="1"/>
    <col min="1538" max="1538" width="27" style="18" customWidth="1"/>
    <col min="1539" max="1539" width="14.42578125" style="18" customWidth="1"/>
    <col min="1540" max="1540" width="15" style="18" customWidth="1"/>
    <col min="1541" max="1541" width="11.140625" style="18" bestFit="1" customWidth="1"/>
    <col min="1542" max="1542" width="13.140625" style="18" bestFit="1" customWidth="1"/>
    <col min="1543" max="1543" width="12.140625" style="18" bestFit="1" customWidth="1"/>
    <col min="1544" max="1544" width="11.140625" style="18" bestFit="1" customWidth="1"/>
    <col min="1545" max="1792" width="9" style="18"/>
    <col min="1793" max="1793" width="12.140625" style="18" customWidth="1"/>
    <col min="1794" max="1794" width="27" style="18" customWidth="1"/>
    <col min="1795" max="1795" width="14.42578125" style="18" customWidth="1"/>
    <col min="1796" max="1796" width="15" style="18" customWidth="1"/>
    <col min="1797" max="1797" width="11.140625" style="18" bestFit="1" customWidth="1"/>
    <col min="1798" max="1798" width="13.140625" style="18" bestFit="1" customWidth="1"/>
    <col min="1799" max="1799" width="12.140625" style="18" bestFit="1" customWidth="1"/>
    <col min="1800" max="1800" width="11.140625" style="18" bestFit="1" customWidth="1"/>
    <col min="1801" max="2048" width="9" style="18"/>
    <col min="2049" max="2049" width="12.140625" style="18" customWidth="1"/>
    <col min="2050" max="2050" width="27" style="18" customWidth="1"/>
    <col min="2051" max="2051" width="14.42578125" style="18" customWidth="1"/>
    <col min="2052" max="2052" width="15" style="18" customWidth="1"/>
    <col min="2053" max="2053" width="11.140625" style="18" bestFit="1" customWidth="1"/>
    <col min="2054" max="2054" width="13.140625" style="18" bestFit="1" customWidth="1"/>
    <col min="2055" max="2055" width="12.140625" style="18" bestFit="1" customWidth="1"/>
    <col min="2056" max="2056" width="11.140625" style="18" bestFit="1" customWidth="1"/>
    <col min="2057" max="2304" width="9" style="18"/>
    <col min="2305" max="2305" width="12.140625" style="18" customWidth="1"/>
    <col min="2306" max="2306" width="27" style="18" customWidth="1"/>
    <col min="2307" max="2307" width="14.42578125" style="18" customWidth="1"/>
    <col min="2308" max="2308" width="15" style="18" customWidth="1"/>
    <col min="2309" max="2309" width="11.140625" style="18" bestFit="1" customWidth="1"/>
    <col min="2310" max="2310" width="13.140625" style="18" bestFit="1" customWidth="1"/>
    <col min="2311" max="2311" width="12.140625" style="18" bestFit="1" customWidth="1"/>
    <col min="2312" max="2312" width="11.140625" style="18" bestFit="1" customWidth="1"/>
    <col min="2313" max="2560" width="9" style="18"/>
    <col min="2561" max="2561" width="12.140625" style="18" customWidth="1"/>
    <col min="2562" max="2562" width="27" style="18" customWidth="1"/>
    <col min="2563" max="2563" width="14.42578125" style="18" customWidth="1"/>
    <col min="2564" max="2564" width="15" style="18" customWidth="1"/>
    <col min="2565" max="2565" width="11.140625" style="18" bestFit="1" customWidth="1"/>
    <col min="2566" max="2566" width="13.140625" style="18" bestFit="1" customWidth="1"/>
    <col min="2567" max="2567" width="12.140625" style="18" bestFit="1" customWidth="1"/>
    <col min="2568" max="2568" width="11.140625" style="18" bestFit="1" customWidth="1"/>
    <col min="2569" max="2816" width="9" style="18"/>
    <col min="2817" max="2817" width="12.140625" style="18" customWidth="1"/>
    <col min="2818" max="2818" width="27" style="18" customWidth="1"/>
    <col min="2819" max="2819" width="14.42578125" style="18" customWidth="1"/>
    <col min="2820" max="2820" width="15" style="18" customWidth="1"/>
    <col min="2821" max="2821" width="11.140625" style="18" bestFit="1" customWidth="1"/>
    <col min="2822" max="2822" width="13.140625" style="18" bestFit="1" customWidth="1"/>
    <col min="2823" max="2823" width="12.140625" style="18" bestFit="1" customWidth="1"/>
    <col min="2824" max="2824" width="11.140625" style="18" bestFit="1" customWidth="1"/>
    <col min="2825" max="3072" width="9" style="18"/>
    <col min="3073" max="3073" width="12.140625" style="18" customWidth="1"/>
    <col min="3074" max="3074" width="27" style="18" customWidth="1"/>
    <col min="3075" max="3075" width="14.42578125" style="18" customWidth="1"/>
    <col min="3076" max="3076" width="15" style="18" customWidth="1"/>
    <col min="3077" max="3077" width="11.140625" style="18" bestFit="1" customWidth="1"/>
    <col min="3078" max="3078" width="13.140625" style="18" bestFit="1" customWidth="1"/>
    <col min="3079" max="3079" width="12.140625" style="18" bestFit="1" customWidth="1"/>
    <col min="3080" max="3080" width="11.140625" style="18" bestFit="1" customWidth="1"/>
    <col min="3081" max="3328" width="9" style="18"/>
    <col min="3329" max="3329" width="12.140625" style="18" customWidth="1"/>
    <col min="3330" max="3330" width="27" style="18" customWidth="1"/>
    <col min="3331" max="3331" width="14.42578125" style="18" customWidth="1"/>
    <col min="3332" max="3332" width="15" style="18" customWidth="1"/>
    <col min="3333" max="3333" width="11.140625" style="18" bestFit="1" customWidth="1"/>
    <col min="3334" max="3334" width="13.140625" style="18" bestFit="1" customWidth="1"/>
    <col min="3335" max="3335" width="12.140625" style="18" bestFit="1" customWidth="1"/>
    <col min="3336" max="3336" width="11.140625" style="18" bestFit="1" customWidth="1"/>
    <col min="3337" max="3584" width="9" style="18"/>
    <col min="3585" max="3585" width="12.140625" style="18" customWidth="1"/>
    <col min="3586" max="3586" width="27" style="18" customWidth="1"/>
    <col min="3587" max="3587" width="14.42578125" style="18" customWidth="1"/>
    <col min="3588" max="3588" width="15" style="18" customWidth="1"/>
    <col min="3589" max="3589" width="11.140625" style="18" bestFit="1" customWidth="1"/>
    <col min="3590" max="3590" width="13.140625" style="18" bestFit="1" customWidth="1"/>
    <col min="3591" max="3591" width="12.140625" style="18" bestFit="1" customWidth="1"/>
    <col min="3592" max="3592" width="11.140625" style="18" bestFit="1" customWidth="1"/>
    <col min="3593" max="3840" width="9" style="18"/>
    <col min="3841" max="3841" width="12.140625" style="18" customWidth="1"/>
    <col min="3842" max="3842" width="27" style="18" customWidth="1"/>
    <col min="3843" max="3843" width="14.42578125" style="18" customWidth="1"/>
    <col min="3844" max="3844" width="15" style="18" customWidth="1"/>
    <col min="3845" max="3845" width="11.140625" style="18" bestFit="1" customWidth="1"/>
    <col min="3846" max="3846" width="13.140625" style="18" bestFit="1" customWidth="1"/>
    <col min="3847" max="3847" width="12.140625" style="18" bestFit="1" customWidth="1"/>
    <col min="3848" max="3848" width="11.140625" style="18" bestFit="1" customWidth="1"/>
    <col min="3849" max="4096" width="9" style="18"/>
    <col min="4097" max="4097" width="12.140625" style="18" customWidth="1"/>
    <col min="4098" max="4098" width="27" style="18" customWidth="1"/>
    <col min="4099" max="4099" width="14.42578125" style="18" customWidth="1"/>
    <col min="4100" max="4100" width="15" style="18" customWidth="1"/>
    <col min="4101" max="4101" width="11.140625" style="18" bestFit="1" customWidth="1"/>
    <col min="4102" max="4102" width="13.140625" style="18" bestFit="1" customWidth="1"/>
    <col min="4103" max="4103" width="12.140625" style="18" bestFit="1" customWidth="1"/>
    <col min="4104" max="4104" width="11.140625" style="18" bestFit="1" customWidth="1"/>
    <col min="4105" max="4352" width="9" style="18"/>
    <col min="4353" max="4353" width="12.140625" style="18" customWidth="1"/>
    <col min="4354" max="4354" width="27" style="18" customWidth="1"/>
    <col min="4355" max="4355" width="14.42578125" style="18" customWidth="1"/>
    <col min="4356" max="4356" width="15" style="18" customWidth="1"/>
    <col min="4357" max="4357" width="11.140625" style="18" bestFit="1" customWidth="1"/>
    <col min="4358" max="4358" width="13.140625" style="18" bestFit="1" customWidth="1"/>
    <col min="4359" max="4359" width="12.140625" style="18" bestFit="1" customWidth="1"/>
    <col min="4360" max="4360" width="11.140625" style="18" bestFit="1" customWidth="1"/>
    <col min="4361" max="4608" width="9" style="18"/>
    <col min="4609" max="4609" width="12.140625" style="18" customWidth="1"/>
    <col min="4610" max="4610" width="27" style="18" customWidth="1"/>
    <col min="4611" max="4611" width="14.42578125" style="18" customWidth="1"/>
    <col min="4612" max="4612" width="15" style="18" customWidth="1"/>
    <col min="4613" max="4613" width="11.140625" style="18" bestFit="1" customWidth="1"/>
    <col min="4614" max="4614" width="13.140625" style="18" bestFit="1" customWidth="1"/>
    <col min="4615" max="4615" width="12.140625" style="18" bestFit="1" customWidth="1"/>
    <col min="4616" max="4616" width="11.140625" style="18" bestFit="1" customWidth="1"/>
    <col min="4617" max="4864" width="9" style="18"/>
    <col min="4865" max="4865" width="12.140625" style="18" customWidth="1"/>
    <col min="4866" max="4866" width="27" style="18" customWidth="1"/>
    <col min="4867" max="4867" width="14.42578125" style="18" customWidth="1"/>
    <col min="4868" max="4868" width="15" style="18" customWidth="1"/>
    <col min="4869" max="4869" width="11.140625" style="18" bestFit="1" customWidth="1"/>
    <col min="4870" max="4870" width="13.140625" style="18" bestFit="1" customWidth="1"/>
    <col min="4871" max="4871" width="12.140625" style="18" bestFit="1" customWidth="1"/>
    <col min="4872" max="4872" width="11.140625" style="18" bestFit="1" customWidth="1"/>
    <col min="4873" max="5120" width="9" style="18"/>
    <col min="5121" max="5121" width="12.140625" style="18" customWidth="1"/>
    <col min="5122" max="5122" width="27" style="18" customWidth="1"/>
    <col min="5123" max="5123" width="14.42578125" style="18" customWidth="1"/>
    <col min="5124" max="5124" width="15" style="18" customWidth="1"/>
    <col min="5125" max="5125" width="11.140625" style="18" bestFit="1" customWidth="1"/>
    <col min="5126" max="5126" width="13.140625" style="18" bestFit="1" customWidth="1"/>
    <col min="5127" max="5127" width="12.140625" style="18" bestFit="1" customWidth="1"/>
    <col min="5128" max="5128" width="11.140625" style="18" bestFit="1" customWidth="1"/>
    <col min="5129" max="5376" width="9" style="18"/>
    <col min="5377" max="5377" width="12.140625" style="18" customWidth="1"/>
    <col min="5378" max="5378" width="27" style="18" customWidth="1"/>
    <col min="5379" max="5379" width="14.42578125" style="18" customWidth="1"/>
    <col min="5380" max="5380" width="15" style="18" customWidth="1"/>
    <col min="5381" max="5381" width="11.140625" style="18" bestFit="1" customWidth="1"/>
    <col min="5382" max="5382" width="13.140625" style="18" bestFit="1" customWidth="1"/>
    <col min="5383" max="5383" width="12.140625" style="18" bestFit="1" customWidth="1"/>
    <col min="5384" max="5384" width="11.140625" style="18" bestFit="1" customWidth="1"/>
    <col min="5385" max="5632" width="9" style="18"/>
    <col min="5633" max="5633" width="12.140625" style="18" customWidth="1"/>
    <col min="5634" max="5634" width="27" style="18" customWidth="1"/>
    <col min="5635" max="5635" width="14.42578125" style="18" customWidth="1"/>
    <col min="5636" max="5636" width="15" style="18" customWidth="1"/>
    <col min="5637" max="5637" width="11.140625" style="18" bestFit="1" customWidth="1"/>
    <col min="5638" max="5638" width="13.140625" style="18" bestFit="1" customWidth="1"/>
    <col min="5639" max="5639" width="12.140625" style="18" bestFit="1" customWidth="1"/>
    <col min="5640" max="5640" width="11.140625" style="18" bestFit="1" customWidth="1"/>
    <col min="5641" max="5888" width="9" style="18"/>
    <col min="5889" max="5889" width="12.140625" style="18" customWidth="1"/>
    <col min="5890" max="5890" width="27" style="18" customWidth="1"/>
    <col min="5891" max="5891" width="14.42578125" style="18" customWidth="1"/>
    <col min="5892" max="5892" width="15" style="18" customWidth="1"/>
    <col min="5893" max="5893" width="11.140625" style="18" bestFit="1" customWidth="1"/>
    <col min="5894" max="5894" width="13.140625" style="18" bestFit="1" customWidth="1"/>
    <col min="5895" max="5895" width="12.140625" style="18" bestFit="1" customWidth="1"/>
    <col min="5896" max="5896" width="11.140625" style="18" bestFit="1" customWidth="1"/>
    <col min="5897" max="6144" width="9" style="18"/>
    <col min="6145" max="6145" width="12.140625" style="18" customWidth="1"/>
    <col min="6146" max="6146" width="27" style="18" customWidth="1"/>
    <col min="6147" max="6147" width="14.42578125" style="18" customWidth="1"/>
    <col min="6148" max="6148" width="15" style="18" customWidth="1"/>
    <col min="6149" max="6149" width="11.140625" style="18" bestFit="1" customWidth="1"/>
    <col min="6150" max="6150" width="13.140625" style="18" bestFit="1" customWidth="1"/>
    <col min="6151" max="6151" width="12.140625" style="18" bestFit="1" customWidth="1"/>
    <col min="6152" max="6152" width="11.140625" style="18" bestFit="1" customWidth="1"/>
    <col min="6153" max="6400" width="9" style="18"/>
    <col min="6401" max="6401" width="12.140625" style="18" customWidth="1"/>
    <col min="6402" max="6402" width="27" style="18" customWidth="1"/>
    <col min="6403" max="6403" width="14.42578125" style="18" customWidth="1"/>
    <col min="6404" max="6404" width="15" style="18" customWidth="1"/>
    <col min="6405" max="6405" width="11.140625" style="18" bestFit="1" customWidth="1"/>
    <col min="6406" max="6406" width="13.140625" style="18" bestFit="1" customWidth="1"/>
    <col min="6407" max="6407" width="12.140625" style="18" bestFit="1" customWidth="1"/>
    <col min="6408" max="6408" width="11.140625" style="18" bestFit="1" customWidth="1"/>
    <col min="6409" max="6656" width="9" style="18"/>
    <col min="6657" max="6657" width="12.140625" style="18" customWidth="1"/>
    <col min="6658" max="6658" width="27" style="18" customWidth="1"/>
    <col min="6659" max="6659" width="14.42578125" style="18" customWidth="1"/>
    <col min="6660" max="6660" width="15" style="18" customWidth="1"/>
    <col min="6661" max="6661" width="11.140625" style="18" bestFit="1" customWidth="1"/>
    <col min="6662" max="6662" width="13.140625" style="18" bestFit="1" customWidth="1"/>
    <col min="6663" max="6663" width="12.140625" style="18" bestFit="1" customWidth="1"/>
    <col min="6664" max="6664" width="11.140625" style="18" bestFit="1" customWidth="1"/>
    <col min="6665" max="6912" width="9" style="18"/>
    <col min="6913" max="6913" width="12.140625" style="18" customWidth="1"/>
    <col min="6914" max="6914" width="27" style="18" customWidth="1"/>
    <col min="6915" max="6915" width="14.42578125" style="18" customWidth="1"/>
    <col min="6916" max="6916" width="15" style="18" customWidth="1"/>
    <col min="6917" max="6917" width="11.140625" style="18" bestFit="1" customWidth="1"/>
    <col min="6918" max="6918" width="13.140625" style="18" bestFit="1" customWidth="1"/>
    <col min="6919" max="6919" width="12.140625" style="18" bestFit="1" customWidth="1"/>
    <col min="6920" max="6920" width="11.140625" style="18" bestFit="1" customWidth="1"/>
    <col min="6921" max="7168" width="9" style="18"/>
    <col min="7169" max="7169" width="12.140625" style="18" customWidth="1"/>
    <col min="7170" max="7170" width="27" style="18" customWidth="1"/>
    <col min="7171" max="7171" width="14.42578125" style="18" customWidth="1"/>
    <col min="7172" max="7172" width="15" style="18" customWidth="1"/>
    <col min="7173" max="7173" width="11.140625" style="18" bestFit="1" customWidth="1"/>
    <col min="7174" max="7174" width="13.140625" style="18" bestFit="1" customWidth="1"/>
    <col min="7175" max="7175" width="12.140625" style="18" bestFit="1" customWidth="1"/>
    <col min="7176" max="7176" width="11.140625" style="18" bestFit="1" customWidth="1"/>
    <col min="7177" max="7424" width="9" style="18"/>
    <col min="7425" max="7425" width="12.140625" style="18" customWidth="1"/>
    <col min="7426" max="7426" width="27" style="18" customWidth="1"/>
    <col min="7427" max="7427" width="14.42578125" style="18" customWidth="1"/>
    <col min="7428" max="7428" width="15" style="18" customWidth="1"/>
    <col min="7429" max="7429" width="11.140625" style="18" bestFit="1" customWidth="1"/>
    <col min="7430" max="7430" width="13.140625" style="18" bestFit="1" customWidth="1"/>
    <col min="7431" max="7431" width="12.140625" style="18" bestFit="1" customWidth="1"/>
    <col min="7432" max="7432" width="11.140625" style="18" bestFit="1" customWidth="1"/>
    <col min="7433" max="7680" width="9" style="18"/>
    <col min="7681" max="7681" width="12.140625" style="18" customWidth="1"/>
    <col min="7682" max="7682" width="27" style="18" customWidth="1"/>
    <col min="7683" max="7683" width="14.42578125" style="18" customWidth="1"/>
    <col min="7684" max="7684" width="15" style="18" customWidth="1"/>
    <col min="7685" max="7685" width="11.140625" style="18" bestFit="1" customWidth="1"/>
    <col min="7686" max="7686" width="13.140625" style="18" bestFit="1" customWidth="1"/>
    <col min="7687" max="7687" width="12.140625" style="18" bestFit="1" customWidth="1"/>
    <col min="7688" max="7688" width="11.140625" style="18" bestFit="1" customWidth="1"/>
    <col min="7689" max="7936" width="9" style="18"/>
    <col min="7937" max="7937" width="12.140625" style="18" customWidth="1"/>
    <col min="7938" max="7938" width="27" style="18" customWidth="1"/>
    <col min="7939" max="7939" width="14.42578125" style="18" customWidth="1"/>
    <col min="7940" max="7940" width="15" style="18" customWidth="1"/>
    <col min="7941" max="7941" width="11.140625" style="18" bestFit="1" customWidth="1"/>
    <col min="7942" max="7942" width="13.140625" style="18" bestFit="1" customWidth="1"/>
    <col min="7943" max="7943" width="12.140625" style="18" bestFit="1" customWidth="1"/>
    <col min="7944" max="7944" width="11.140625" style="18" bestFit="1" customWidth="1"/>
    <col min="7945" max="8192" width="9" style="18"/>
    <col min="8193" max="8193" width="12.140625" style="18" customWidth="1"/>
    <col min="8194" max="8194" width="27" style="18" customWidth="1"/>
    <col min="8195" max="8195" width="14.42578125" style="18" customWidth="1"/>
    <col min="8196" max="8196" width="15" style="18" customWidth="1"/>
    <col min="8197" max="8197" width="11.140625" style="18" bestFit="1" customWidth="1"/>
    <col min="8198" max="8198" width="13.140625" style="18" bestFit="1" customWidth="1"/>
    <col min="8199" max="8199" width="12.140625" style="18" bestFit="1" customWidth="1"/>
    <col min="8200" max="8200" width="11.140625" style="18" bestFit="1" customWidth="1"/>
    <col min="8201" max="8448" width="9" style="18"/>
    <col min="8449" max="8449" width="12.140625" style="18" customWidth="1"/>
    <col min="8450" max="8450" width="27" style="18" customWidth="1"/>
    <col min="8451" max="8451" width="14.42578125" style="18" customWidth="1"/>
    <col min="8452" max="8452" width="15" style="18" customWidth="1"/>
    <col min="8453" max="8453" width="11.140625" style="18" bestFit="1" customWidth="1"/>
    <col min="8454" max="8454" width="13.140625" style="18" bestFit="1" customWidth="1"/>
    <col min="8455" max="8455" width="12.140625" style="18" bestFit="1" customWidth="1"/>
    <col min="8456" max="8456" width="11.140625" style="18" bestFit="1" customWidth="1"/>
    <col min="8457" max="8704" width="9" style="18"/>
    <col min="8705" max="8705" width="12.140625" style="18" customWidth="1"/>
    <col min="8706" max="8706" width="27" style="18" customWidth="1"/>
    <col min="8707" max="8707" width="14.42578125" style="18" customWidth="1"/>
    <col min="8708" max="8708" width="15" style="18" customWidth="1"/>
    <col min="8709" max="8709" width="11.140625" style="18" bestFit="1" customWidth="1"/>
    <col min="8710" max="8710" width="13.140625" style="18" bestFit="1" customWidth="1"/>
    <col min="8711" max="8711" width="12.140625" style="18" bestFit="1" customWidth="1"/>
    <col min="8712" max="8712" width="11.140625" style="18" bestFit="1" customWidth="1"/>
    <col min="8713" max="8960" width="9" style="18"/>
    <col min="8961" max="8961" width="12.140625" style="18" customWidth="1"/>
    <col min="8962" max="8962" width="27" style="18" customWidth="1"/>
    <col min="8963" max="8963" width="14.42578125" style="18" customWidth="1"/>
    <col min="8964" max="8964" width="15" style="18" customWidth="1"/>
    <col min="8965" max="8965" width="11.140625" style="18" bestFit="1" customWidth="1"/>
    <col min="8966" max="8966" width="13.140625" style="18" bestFit="1" customWidth="1"/>
    <col min="8967" max="8967" width="12.140625" style="18" bestFit="1" customWidth="1"/>
    <col min="8968" max="8968" width="11.140625" style="18" bestFit="1" customWidth="1"/>
    <col min="8969" max="9216" width="9" style="18"/>
    <col min="9217" max="9217" width="12.140625" style="18" customWidth="1"/>
    <col min="9218" max="9218" width="27" style="18" customWidth="1"/>
    <col min="9219" max="9219" width="14.42578125" style="18" customWidth="1"/>
    <col min="9220" max="9220" width="15" style="18" customWidth="1"/>
    <col min="9221" max="9221" width="11.140625" style="18" bestFit="1" customWidth="1"/>
    <col min="9222" max="9222" width="13.140625" style="18" bestFit="1" customWidth="1"/>
    <col min="9223" max="9223" width="12.140625" style="18" bestFit="1" customWidth="1"/>
    <col min="9224" max="9224" width="11.140625" style="18" bestFit="1" customWidth="1"/>
    <col min="9225" max="9472" width="9" style="18"/>
    <col min="9473" max="9473" width="12.140625" style="18" customWidth="1"/>
    <col min="9474" max="9474" width="27" style="18" customWidth="1"/>
    <col min="9475" max="9475" width="14.42578125" style="18" customWidth="1"/>
    <col min="9476" max="9476" width="15" style="18" customWidth="1"/>
    <col min="9477" max="9477" width="11.140625" style="18" bestFit="1" customWidth="1"/>
    <col min="9478" max="9478" width="13.140625" style="18" bestFit="1" customWidth="1"/>
    <col min="9479" max="9479" width="12.140625" style="18" bestFit="1" customWidth="1"/>
    <col min="9480" max="9480" width="11.140625" style="18" bestFit="1" customWidth="1"/>
    <col min="9481" max="9728" width="9" style="18"/>
    <col min="9729" max="9729" width="12.140625" style="18" customWidth="1"/>
    <col min="9730" max="9730" width="27" style="18" customWidth="1"/>
    <col min="9731" max="9731" width="14.42578125" style="18" customWidth="1"/>
    <col min="9732" max="9732" width="15" style="18" customWidth="1"/>
    <col min="9733" max="9733" width="11.140625" style="18" bestFit="1" customWidth="1"/>
    <col min="9734" max="9734" width="13.140625" style="18" bestFit="1" customWidth="1"/>
    <col min="9735" max="9735" width="12.140625" style="18" bestFit="1" customWidth="1"/>
    <col min="9736" max="9736" width="11.140625" style="18" bestFit="1" customWidth="1"/>
    <col min="9737" max="9984" width="9" style="18"/>
    <col min="9985" max="9985" width="12.140625" style="18" customWidth="1"/>
    <col min="9986" max="9986" width="27" style="18" customWidth="1"/>
    <col min="9987" max="9987" width="14.42578125" style="18" customWidth="1"/>
    <col min="9988" max="9988" width="15" style="18" customWidth="1"/>
    <col min="9989" max="9989" width="11.140625" style="18" bestFit="1" customWidth="1"/>
    <col min="9990" max="9990" width="13.140625" style="18" bestFit="1" customWidth="1"/>
    <col min="9991" max="9991" width="12.140625" style="18" bestFit="1" customWidth="1"/>
    <col min="9992" max="9992" width="11.140625" style="18" bestFit="1" customWidth="1"/>
    <col min="9993" max="10240" width="9" style="18"/>
    <col min="10241" max="10241" width="12.140625" style="18" customWidth="1"/>
    <col min="10242" max="10242" width="27" style="18" customWidth="1"/>
    <col min="10243" max="10243" width="14.42578125" style="18" customWidth="1"/>
    <col min="10244" max="10244" width="15" style="18" customWidth="1"/>
    <col min="10245" max="10245" width="11.140625" style="18" bestFit="1" customWidth="1"/>
    <col min="10246" max="10246" width="13.140625" style="18" bestFit="1" customWidth="1"/>
    <col min="10247" max="10247" width="12.140625" style="18" bestFit="1" customWidth="1"/>
    <col min="10248" max="10248" width="11.140625" style="18" bestFit="1" customWidth="1"/>
    <col min="10249" max="10496" width="9" style="18"/>
    <col min="10497" max="10497" width="12.140625" style="18" customWidth="1"/>
    <col min="10498" max="10498" width="27" style="18" customWidth="1"/>
    <col min="10499" max="10499" width="14.42578125" style="18" customWidth="1"/>
    <col min="10500" max="10500" width="15" style="18" customWidth="1"/>
    <col min="10501" max="10501" width="11.140625" style="18" bestFit="1" customWidth="1"/>
    <col min="10502" max="10502" width="13.140625" style="18" bestFit="1" customWidth="1"/>
    <col min="10503" max="10503" width="12.140625" style="18" bestFit="1" customWidth="1"/>
    <col min="10504" max="10504" width="11.140625" style="18" bestFit="1" customWidth="1"/>
    <col min="10505" max="10752" width="9" style="18"/>
    <col min="10753" max="10753" width="12.140625" style="18" customWidth="1"/>
    <col min="10754" max="10754" width="27" style="18" customWidth="1"/>
    <col min="10755" max="10755" width="14.42578125" style="18" customWidth="1"/>
    <col min="10756" max="10756" width="15" style="18" customWidth="1"/>
    <col min="10757" max="10757" width="11.140625" style="18" bestFit="1" customWidth="1"/>
    <col min="10758" max="10758" width="13.140625" style="18" bestFit="1" customWidth="1"/>
    <col min="10759" max="10759" width="12.140625" style="18" bestFit="1" customWidth="1"/>
    <col min="10760" max="10760" width="11.140625" style="18" bestFit="1" customWidth="1"/>
    <col min="10761" max="11008" width="9" style="18"/>
    <col min="11009" max="11009" width="12.140625" style="18" customWidth="1"/>
    <col min="11010" max="11010" width="27" style="18" customWidth="1"/>
    <col min="11011" max="11011" width="14.42578125" style="18" customWidth="1"/>
    <col min="11012" max="11012" width="15" style="18" customWidth="1"/>
    <col min="11013" max="11013" width="11.140625" style="18" bestFit="1" customWidth="1"/>
    <col min="11014" max="11014" width="13.140625" style="18" bestFit="1" customWidth="1"/>
    <col min="11015" max="11015" width="12.140625" style="18" bestFit="1" customWidth="1"/>
    <col min="11016" max="11016" width="11.140625" style="18" bestFit="1" customWidth="1"/>
    <col min="11017" max="11264" width="9" style="18"/>
    <col min="11265" max="11265" width="12.140625" style="18" customWidth="1"/>
    <col min="11266" max="11266" width="27" style="18" customWidth="1"/>
    <col min="11267" max="11267" width="14.42578125" style="18" customWidth="1"/>
    <col min="11268" max="11268" width="15" style="18" customWidth="1"/>
    <col min="11269" max="11269" width="11.140625" style="18" bestFit="1" customWidth="1"/>
    <col min="11270" max="11270" width="13.140625" style="18" bestFit="1" customWidth="1"/>
    <col min="11271" max="11271" width="12.140625" style="18" bestFit="1" customWidth="1"/>
    <col min="11272" max="11272" width="11.140625" style="18" bestFit="1" customWidth="1"/>
    <col min="11273" max="11520" width="9" style="18"/>
    <col min="11521" max="11521" width="12.140625" style="18" customWidth="1"/>
    <col min="11522" max="11522" width="27" style="18" customWidth="1"/>
    <col min="11523" max="11523" width="14.42578125" style="18" customWidth="1"/>
    <col min="11524" max="11524" width="15" style="18" customWidth="1"/>
    <col min="11525" max="11525" width="11.140625" style="18" bestFit="1" customWidth="1"/>
    <col min="11526" max="11526" width="13.140625" style="18" bestFit="1" customWidth="1"/>
    <col min="11527" max="11527" width="12.140625" style="18" bestFit="1" customWidth="1"/>
    <col min="11528" max="11528" width="11.140625" style="18" bestFit="1" customWidth="1"/>
    <col min="11529" max="11776" width="9" style="18"/>
    <col min="11777" max="11777" width="12.140625" style="18" customWidth="1"/>
    <col min="11778" max="11778" width="27" style="18" customWidth="1"/>
    <col min="11779" max="11779" width="14.42578125" style="18" customWidth="1"/>
    <col min="11780" max="11780" width="15" style="18" customWidth="1"/>
    <col min="11781" max="11781" width="11.140625" style="18" bestFit="1" customWidth="1"/>
    <col min="11782" max="11782" width="13.140625" style="18" bestFit="1" customWidth="1"/>
    <col min="11783" max="11783" width="12.140625" style="18" bestFit="1" customWidth="1"/>
    <col min="11784" max="11784" width="11.140625" style="18" bestFit="1" customWidth="1"/>
    <col min="11785" max="12032" width="9" style="18"/>
    <col min="12033" max="12033" width="12.140625" style="18" customWidth="1"/>
    <col min="12034" max="12034" width="27" style="18" customWidth="1"/>
    <col min="12035" max="12035" width="14.42578125" style="18" customWidth="1"/>
    <col min="12036" max="12036" width="15" style="18" customWidth="1"/>
    <col min="12037" max="12037" width="11.140625" style="18" bestFit="1" customWidth="1"/>
    <col min="12038" max="12038" width="13.140625" style="18" bestFit="1" customWidth="1"/>
    <col min="12039" max="12039" width="12.140625" style="18" bestFit="1" customWidth="1"/>
    <col min="12040" max="12040" width="11.140625" style="18" bestFit="1" customWidth="1"/>
    <col min="12041" max="12288" width="9" style="18"/>
    <col min="12289" max="12289" width="12.140625" style="18" customWidth="1"/>
    <col min="12290" max="12290" width="27" style="18" customWidth="1"/>
    <col min="12291" max="12291" width="14.42578125" style="18" customWidth="1"/>
    <col min="12292" max="12292" width="15" style="18" customWidth="1"/>
    <col min="12293" max="12293" width="11.140625" style="18" bestFit="1" customWidth="1"/>
    <col min="12294" max="12294" width="13.140625" style="18" bestFit="1" customWidth="1"/>
    <col min="12295" max="12295" width="12.140625" style="18" bestFit="1" customWidth="1"/>
    <col min="12296" max="12296" width="11.140625" style="18" bestFit="1" customWidth="1"/>
    <col min="12297" max="12544" width="9" style="18"/>
    <col min="12545" max="12545" width="12.140625" style="18" customWidth="1"/>
    <col min="12546" max="12546" width="27" style="18" customWidth="1"/>
    <col min="12547" max="12547" width="14.42578125" style="18" customWidth="1"/>
    <col min="12548" max="12548" width="15" style="18" customWidth="1"/>
    <col min="12549" max="12549" width="11.140625" style="18" bestFit="1" customWidth="1"/>
    <col min="12550" max="12550" width="13.140625" style="18" bestFit="1" customWidth="1"/>
    <col min="12551" max="12551" width="12.140625" style="18" bestFit="1" customWidth="1"/>
    <col min="12552" max="12552" width="11.140625" style="18" bestFit="1" customWidth="1"/>
    <col min="12553" max="12800" width="9" style="18"/>
    <col min="12801" max="12801" width="12.140625" style="18" customWidth="1"/>
    <col min="12802" max="12802" width="27" style="18" customWidth="1"/>
    <col min="12803" max="12803" width="14.42578125" style="18" customWidth="1"/>
    <col min="12804" max="12804" width="15" style="18" customWidth="1"/>
    <col min="12805" max="12805" width="11.140625" style="18" bestFit="1" customWidth="1"/>
    <col min="12806" max="12806" width="13.140625" style="18" bestFit="1" customWidth="1"/>
    <col min="12807" max="12807" width="12.140625" style="18" bestFit="1" customWidth="1"/>
    <col min="12808" max="12808" width="11.140625" style="18" bestFit="1" customWidth="1"/>
    <col min="12809" max="13056" width="9" style="18"/>
    <col min="13057" max="13057" width="12.140625" style="18" customWidth="1"/>
    <col min="13058" max="13058" width="27" style="18" customWidth="1"/>
    <col min="13059" max="13059" width="14.42578125" style="18" customWidth="1"/>
    <col min="13060" max="13060" width="15" style="18" customWidth="1"/>
    <col min="13061" max="13061" width="11.140625" style="18" bestFit="1" customWidth="1"/>
    <col min="13062" max="13062" width="13.140625" style="18" bestFit="1" customWidth="1"/>
    <col min="13063" max="13063" width="12.140625" style="18" bestFit="1" customWidth="1"/>
    <col min="13064" max="13064" width="11.140625" style="18" bestFit="1" customWidth="1"/>
    <col min="13065" max="13312" width="9" style="18"/>
    <col min="13313" max="13313" width="12.140625" style="18" customWidth="1"/>
    <col min="13314" max="13314" width="27" style="18" customWidth="1"/>
    <col min="13315" max="13315" width="14.42578125" style="18" customWidth="1"/>
    <col min="13316" max="13316" width="15" style="18" customWidth="1"/>
    <col min="13317" max="13317" width="11.140625" style="18" bestFit="1" customWidth="1"/>
    <col min="13318" max="13318" width="13.140625" style="18" bestFit="1" customWidth="1"/>
    <col min="13319" max="13319" width="12.140625" style="18" bestFit="1" customWidth="1"/>
    <col min="13320" max="13320" width="11.140625" style="18" bestFit="1" customWidth="1"/>
    <col min="13321" max="13568" width="9" style="18"/>
    <col min="13569" max="13569" width="12.140625" style="18" customWidth="1"/>
    <col min="13570" max="13570" width="27" style="18" customWidth="1"/>
    <col min="13571" max="13571" width="14.42578125" style="18" customWidth="1"/>
    <col min="13572" max="13572" width="15" style="18" customWidth="1"/>
    <col min="13573" max="13573" width="11.140625" style="18" bestFit="1" customWidth="1"/>
    <col min="13574" max="13574" width="13.140625" style="18" bestFit="1" customWidth="1"/>
    <col min="13575" max="13575" width="12.140625" style="18" bestFit="1" customWidth="1"/>
    <col min="13576" max="13576" width="11.140625" style="18" bestFit="1" customWidth="1"/>
    <col min="13577" max="13824" width="9" style="18"/>
    <col min="13825" max="13825" width="12.140625" style="18" customWidth="1"/>
    <col min="13826" max="13826" width="27" style="18" customWidth="1"/>
    <col min="13827" max="13827" width="14.42578125" style="18" customWidth="1"/>
    <col min="13828" max="13828" width="15" style="18" customWidth="1"/>
    <col min="13829" max="13829" width="11.140625" style="18" bestFit="1" customWidth="1"/>
    <col min="13830" max="13830" width="13.140625" style="18" bestFit="1" customWidth="1"/>
    <col min="13831" max="13831" width="12.140625" style="18" bestFit="1" customWidth="1"/>
    <col min="13832" max="13832" width="11.140625" style="18" bestFit="1" customWidth="1"/>
    <col min="13833" max="14080" width="9" style="18"/>
    <col min="14081" max="14081" width="12.140625" style="18" customWidth="1"/>
    <col min="14082" max="14082" width="27" style="18" customWidth="1"/>
    <col min="14083" max="14083" width="14.42578125" style="18" customWidth="1"/>
    <col min="14084" max="14084" width="15" style="18" customWidth="1"/>
    <col min="14085" max="14085" width="11.140625" style="18" bestFit="1" customWidth="1"/>
    <col min="14086" max="14086" width="13.140625" style="18" bestFit="1" customWidth="1"/>
    <col min="14087" max="14087" width="12.140625" style="18" bestFit="1" customWidth="1"/>
    <col min="14088" max="14088" width="11.140625" style="18" bestFit="1" customWidth="1"/>
    <col min="14089" max="14336" width="9" style="18"/>
    <col min="14337" max="14337" width="12.140625" style="18" customWidth="1"/>
    <col min="14338" max="14338" width="27" style="18" customWidth="1"/>
    <col min="14339" max="14339" width="14.42578125" style="18" customWidth="1"/>
    <col min="14340" max="14340" width="15" style="18" customWidth="1"/>
    <col min="14341" max="14341" width="11.140625" style="18" bestFit="1" customWidth="1"/>
    <col min="14342" max="14342" width="13.140625" style="18" bestFit="1" customWidth="1"/>
    <col min="14343" max="14343" width="12.140625" style="18" bestFit="1" customWidth="1"/>
    <col min="14344" max="14344" width="11.140625" style="18" bestFit="1" customWidth="1"/>
    <col min="14345" max="14592" width="9" style="18"/>
    <col min="14593" max="14593" width="12.140625" style="18" customWidth="1"/>
    <col min="14594" max="14594" width="27" style="18" customWidth="1"/>
    <col min="14595" max="14595" width="14.42578125" style="18" customWidth="1"/>
    <col min="14596" max="14596" width="15" style="18" customWidth="1"/>
    <col min="14597" max="14597" width="11.140625" style="18" bestFit="1" customWidth="1"/>
    <col min="14598" max="14598" width="13.140625" style="18" bestFit="1" customWidth="1"/>
    <col min="14599" max="14599" width="12.140625" style="18" bestFit="1" customWidth="1"/>
    <col min="14600" max="14600" width="11.140625" style="18" bestFit="1" customWidth="1"/>
    <col min="14601" max="14848" width="9" style="18"/>
    <col min="14849" max="14849" width="12.140625" style="18" customWidth="1"/>
    <col min="14850" max="14850" width="27" style="18" customWidth="1"/>
    <col min="14851" max="14851" width="14.42578125" style="18" customWidth="1"/>
    <col min="14852" max="14852" width="15" style="18" customWidth="1"/>
    <col min="14853" max="14853" width="11.140625" style="18" bestFit="1" customWidth="1"/>
    <col min="14854" max="14854" width="13.140625" style="18" bestFit="1" customWidth="1"/>
    <col min="14855" max="14855" width="12.140625" style="18" bestFit="1" customWidth="1"/>
    <col min="14856" max="14856" width="11.140625" style="18" bestFit="1" customWidth="1"/>
    <col min="14857" max="15104" width="9" style="18"/>
    <col min="15105" max="15105" width="12.140625" style="18" customWidth="1"/>
    <col min="15106" max="15106" width="27" style="18" customWidth="1"/>
    <col min="15107" max="15107" width="14.42578125" style="18" customWidth="1"/>
    <col min="15108" max="15108" width="15" style="18" customWidth="1"/>
    <col min="15109" max="15109" width="11.140625" style="18" bestFit="1" customWidth="1"/>
    <col min="15110" max="15110" width="13.140625" style="18" bestFit="1" customWidth="1"/>
    <col min="15111" max="15111" width="12.140625" style="18" bestFit="1" customWidth="1"/>
    <col min="15112" max="15112" width="11.140625" style="18" bestFit="1" customWidth="1"/>
    <col min="15113" max="15360" width="9" style="18"/>
    <col min="15361" max="15361" width="12.140625" style="18" customWidth="1"/>
    <col min="15362" max="15362" width="27" style="18" customWidth="1"/>
    <col min="15363" max="15363" width="14.42578125" style="18" customWidth="1"/>
    <col min="15364" max="15364" width="15" style="18" customWidth="1"/>
    <col min="15365" max="15365" width="11.140625" style="18" bestFit="1" customWidth="1"/>
    <col min="15366" max="15366" width="13.140625" style="18" bestFit="1" customWidth="1"/>
    <col min="15367" max="15367" width="12.140625" style="18" bestFit="1" customWidth="1"/>
    <col min="15368" max="15368" width="11.140625" style="18" bestFit="1" customWidth="1"/>
    <col min="15369" max="15616" width="9" style="18"/>
    <col min="15617" max="15617" width="12.140625" style="18" customWidth="1"/>
    <col min="15618" max="15618" width="27" style="18" customWidth="1"/>
    <col min="15619" max="15619" width="14.42578125" style="18" customWidth="1"/>
    <col min="15620" max="15620" width="15" style="18" customWidth="1"/>
    <col min="15621" max="15621" width="11.140625" style="18" bestFit="1" customWidth="1"/>
    <col min="15622" max="15622" width="13.140625" style="18" bestFit="1" customWidth="1"/>
    <col min="15623" max="15623" width="12.140625" style="18" bestFit="1" customWidth="1"/>
    <col min="15624" max="15624" width="11.140625" style="18" bestFit="1" customWidth="1"/>
    <col min="15625" max="15872" width="9" style="18"/>
    <col min="15873" max="15873" width="12.140625" style="18" customWidth="1"/>
    <col min="15874" max="15874" width="27" style="18" customWidth="1"/>
    <col min="15875" max="15875" width="14.42578125" style="18" customWidth="1"/>
    <col min="15876" max="15876" width="15" style="18" customWidth="1"/>
    <col min="15877" max="15877" width="11.140625" style="18" bestFit="1" customWidth="1"/>
    <col min="15878" max="15878" width="13.140625" style="18" bestFit="1" customWidth="1"/>
    <col min="15879" max="15879" width="12.140625" style="18" bestFit="1" customWidth="1"/>
    <col min="15880" max="15880" width="11.140625" style="18" bestFit="1" customWidth="1"/>
    <col min="15881" max="16128" width="9" style="18"/>
    <col min="16129" max="16129" width="12.140625" style="18" customWidth="1"/>
    <col min="16130" max="16130" width="27" style="18" customWidth="1"/>
    <col min="16131" max="16131" width="14.42578125" style="18" customWidth="1"/>
    <col min="16132" max="16132" width="15" style="18" customWidth="1"/>
    <col min="16133" max="16133" width="11.140625" style="18" bestFit="1" customWidth="1"/>
    <col min="16134" max="16134" width="13.140625" style="18" bestFit="1" customWidth="1"/>
    <col min="16135" max="16135" width="12.140625" style="18" bestFit="1" customWidth="1"/>
    <col min="16136" max="16136" width="11.140625" style="18" bestFit="1" customWidth="1"/>
    <col min="16137" max="16384" width="9" style="18"/>
  </cols>
  <sheetData>
    <row r="1" spans="1:256" x14ac:dyDescent="0.25">
      <c r="A1" s="52" t="s">
        <v>26</v>
      </c>
      <c r="B1" s="52"/>
      <c r="C1" s="52"/>
      <c r="D1" s="52"/>
    </row>
    <row r="2" spans="1:256" x14ac:dyDescent="0.25">
      <c r="A2" s="53" t="s">
        <v>27</v>
      </c>
      <c r="B2" s="53"/>
      <c r="C2" s="53"/>
      <c r="D2" s="53"/>
    </row>
    <row r="3" spans="1:256" x14ac:dyDescent="0.25">
      <c r="A3" s="19"/>
      <c r="B3" s="19"/>
      <c r="C3" s="19"/>
      <c r="D3" s="19"/>
    </row>
    <row r="4" spans="1:256" ht="18.75" x14ac:dyDescent="0.25">
      <c r="A4" s="54" t="s">
        <v>28</v>
      </c>
      <c r="B4" s="54"/>
      <c r="C4" s="54"/>
      <c r="D4" s="54"/>
    </row>
    <row r="5" spans="1:256" x14ac:dyDescent="0.25">
      <c r="A5" s="55"/>
      <c r="B5" s="55"/>
      <c r="C5" s="55"/>
      <c r="D5" s="55"/>
    </row>
    <row r="6" spans="1:256" x14ac:dyDescent="0.25">
      <c r="A6" s="20" t="s">
        <v>29</v>
      </c>
      <c r="B6" s="20"/>
    </row>
    <row r="7" spans="1:256" x14ac:dyDescent="0.25">
      <c r="A7" s="21" t="s">
        <v>30</v>
      </c>
    </row>
    <row r="8" spans="1:256" x14ac:dyDescent="0.25">
      <c r="A8" s="21" t="s">
        <v>31</v>
      </c>
    </row>
    <row r="9" spans="1:256" x14ac:dyDescent="0.25">
      <c r="A9" s="21" t="s">
        <v>32</v>
      </c>
    </row>
    <row r="10" spans="1:256" x14ac:dyDescent="0.25">
      <c r="A10" s="21" t="s">
        <v>33</v>
      </c>
    </row>
    <row r="11" spans="1:256" x14ac:dyDescent="0.25">
      <c r="A11" s="22" t="s">
        <v>34</v>
      </c>
      <c r="B11" s="22"/>
      <c r="C11" s="23"/>
      <c r="D11" s="24"/>
      <c r="E11" s="24"/>
      <c r="F11" s="24"/>
      <c r="G11" s="24"/>
      <c r="H11" s="24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</row>
    <row r="12" spans="1:256" x14ac:dyDescent="0.25">
      <c r="A12" s="22" t="s">
        <v>35</v>
      </c>
    </row>
    <row r="13" spans="1:256" x14ac:dyDescent="0.25">
      <c r="A13" s="22"/>
    </row>
    <row r="14" spans="1:256" x14ac:dyDescent="0.25">
      <c r="A14" s="20" t="s">
        <v>45</v>
      </c>
      <c r="B14" s="20"/>
    </row>
    <row r="15" spans="1:256" x14ac:dyDescent="0.25">
      <c r="A15" s="21" t="s">
        <v>36</v>
      </c>
    </row>
    <row r="16" spans="1:256" x14ac:dyDescent="0.25">
      <c r="A16" s="21" t="s">
        <v>37</v>
      </c>
    </row>
    <row r="17" spans="1:256" x14ac:dyDescent="0.25">
      <c r="A17" s="25" t="s">
        <v>46</v>
      </c>
      <c r="B17" s="25"/>
      <c r="C17" s="25"/>
      <c r="D17" s="25"/>
    </row>
    <row r="18" spans="1:256" x14ac:dyDescent="0.25">
      <c r="A18" s="56" t="s">
        <v>47</v>
      </c>
      <c r="B18" s="56"/>
      <c r="C18" s="56"/>
      <c r="D18" s="56"/>
    </row>
    <row r="19" spans="1:256" x14ac:dyDescent="0.25">
      <c r="A19" s="26" t="s">
        <v>48</v>
      </c>
      <c r="B19" s="27"/>
      <c r="C19" s="27"/>
      <c r="D19" s="27"/>
    </row>
    <row r="20" spans="1:256" x14ac:dyDescent="0.25">
      <c r="A20" s="26"/>
      <c r="B20" s="27"/>
      <c r="C20" s="27"/>
      <c r="D20" s="27"/>
    </row>
    <row r="21" spans="1:256" x14ac:dyDescent="0.25">
      <c r="A21" s="28" t="s">
        <v>0</v>
      </c>
      <c r="B21" s="28" t="s">
        <v>38</v>
      </c>
      <c r="C21" s="29" t="s">
        <v>39</v>
      </c>
      <c r="D21" s="30" t="s">
        <v>40</v>
      </c>
      <c r="E21" s="31"/>
      <c r="F21" s="31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  <c r="FM21" s="32"/>
      <c r="FN21" s="32"/>
      <c r="FO21" s="32"/>
      <c r="FP21" s="32"/>
      <c r="FQ21" s="32"/>
      <c r="FR21" s="32"/>
      <c r="FS21" s="32"/>
      <c r="FT21" s="32"/>
      <c r="FU21" s="32"/>
      <c r="FV21" s="32"/>
      <c r="FW21" s="32"/>
      <c r="FX21" s="32"/>
      <c r="FY21" s="32"/>
      <c r="FZ21" s="32"/>
      <c r="GA21" s="32"/>
      <c r="GB21" s="32"/>
      <c r="GC21" s="32"/>
      <c r="GD21" s="32"/>
      <c r="GE21" s="32"/>
      <c r="GF21" s="32"/>
      <c r="GG21" s="32"/>
      <c r="GH21" s="32"/>
      <c r="GI21" s="32"/>
      <c r="GJ21" s="32"/>
      <c r="GK21" s="32"/>
      <c r="GL21" s="32"/>
      <c r="GM21" s="32"/>
      <c r="GN21" s="32"/>
      <c r="GO21" s="32"/>
      <c r="GP21" s="32"/>
      <c r="GQ21" s="32"/>
      <c r="GR21" s="32"/>
      <c r="GS21" s="32"/>
      <c r="GT21" s="32"/>
      <c r="GU21" s="32"/>
      <c r="GV21" s="32"/>
      <c r="GW21" s="32"/>
      <c r="GX21" s="32"/>
      <c r="GY21" s="32"/>
      <c r="GZ21" s="32"/>
      <c r="HA21" s="32"/>
      <c r="HB21" s="32"/>
      <c r="HC21" s="32"/>
      <c r="HD21" s="32"/>
      <c r="HE21" s="32"/>
      <c r="HF21" s="32"/>
      <c r="HG21" s="32"/>
      <c r="HH21" s="32"/>
      <c r="HI21" s="32"/>
      <c r="HJ21" s="32"/>
      <c r="HK21" s="32"/>
      <c r="HL21" s="32"/>
      <c r="HM21" s="32"/>
      <c r="HN21" s="32"/>
      <c r="HO21" s="32"/>
      <c r="HP21" s="32"/>
      <c r="HQ21" s="32"/>
      <c r="HR21" s="32"/>
      <c r="HS21" s="32"/>
      <c r="HT21" s="32"/>
      <c r="HU21" s="32"/>
      <c r="HV21" s="32"/>
      <c r="HW21" s="32"/>
      <c r="HX21" s="32"/>
      <c r="HY21" s="32"/>
      <c r="HZ21" s="32"/>
      <c r="IA21" s="32"/>
      <c r="IB21" s="32"/>
      <c r="IC21" s="32"/>
      <c r="ID21" s="32"/>
      <c r="IE21" s="32"/>
      <c r="IF21" s="32"/>
      <c r="IG21" s="32"/>
      <c r="IH21" s="32"/>
      <c r="II21" s="32"/>
      <c r="IJ21" s="32"/>
      <c r="IK21" s="32"/>
      <c r="IL21" s="32"/>
      <c r="IM21" s="32"/>
      <c r="IN21" s="32"/>
      <c r="IO21" s="32"/>
      <c r="IP21" s="32"/>
      <c r="IQ21" s="32"/>
      <c r="IR21" s="32"/>
      <c r="IS21" s="32"/>
      <c r="IT21" s="32"/>
      <c r="IU21" s="32"/>
      <c r="IV21" s="32"/>
    </row>
    <row r="22" spans="1:256" x14ac:dyDescent="0.25">
      <c r="A22" s="33">
        <v>1</v>
      </c>
      <c r="B22" s="33" t="s">
        <v>6</v>
      </c>
      <c r="C22" s="45">
        <v>44058</v>
      </c>
      <c r="D22" s="46">
        <v>5802775</v>
      </c>
      <c r="E22" s="31"/>
      <c r="F22" s="31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32"/>
      <c r="ID22" s="32"/>
      <c r="IE22" s="32"/>
      <c r="IF22" s="32"/>
      <c r="IG22" s="32"/>
      <c r="IH22" s="32"/>
      <c r="II22" s="32"/>
      <c r="IJ22" s="32"/>
      <c r="IK22" s="32"/>
      <c r="IL22" s="32"/>
      <c r="IM22" s="32"/>
      <c r="IN22" s="32"/>
      <c r="IO22" s="32"/>
      <c r="IP22" s="32"/>
      <c r="IQ22" s="32"/>
      <c r="IR22" s="32"/>
      <c r="IS22" s="32"/>
      <c r="IT22" s="32"/>
      <c r="IU22" s="32"/>
      <c r="IV22" s="32"/>
    </row>
    <row r="23" spans="1:256" x14ac:dyDescent="0.25">
      <c r="A23" s="33">
        <v>2</v>
      </c>
      <c r="B23" s="33" t="s">
        <v>9</v>
      </c>
      <c r="C23" s="45">
        <v>44068</v>
      </c>
      <c r="D23" s="46">
        <v>3481665</v>
      </c>
      <c r="E23" s="31"/>
      <c r="F23" s="31"/>
      <c r="G23" s="31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  <c r="DY23" s="32"/>
      <c r="DZ23" s="32"/>
      <c r="EA23" s="32"/>
      <c r="EB23" s="32"/>
      <c r="EC23" s="32"/>
      <c r="ED23" s="32"/>
      <c r="EE23" s="32"/>
      <c r="EF23" s="32"/>
      <c r="EG23" s="32"/>
      <c r="EH23" s="32"/>
      <c r="EI23" s="32"/>
      <c r="EJ23" s="32"/>
      <c r="EK23" s="32"/>
      <c r="EL23" s="32"/>
      <c r="EM23" s="32"/>
      <c r="EN23" s="32"/>
      <c r="EO23" s="32"/>
      <c r="EP23" s="32"/>
      <c r="EQ23" s="32"/>
      <c r="ER23" s="32"/>
      <c r="ES23" s="32"/>
      <c r="ET23" s="32"/>
      <c r="EU23" s="32"/>
      <c r="EV23" s="32"/>
      <c r="EW23" s="32"/>
      <c r="EX23" s="32"/>
      <c r="EY23" s="32"/>
      <c r="EZ23" s="32"/>
      <c r="FA23" s="32"/>
      <c r="FB23" s="32"/>
      <c r="FC23" s="32"/>
      <c r="FD23" s="32"/>
      <c r="FE23" s="32"/>
      <c r="FF23" s="32"/>
      <c r="FG23" s="32"/>
      <c r="FH23" s="32"/>
      <c r="FI23" s="32"/>
      <c r="FJ23" s="32"/>
      <c r="FK23" s="32"/>
      <c r="FL23" s="32"/>
      <c r="FM23" s="32"/>
      <c r="FN23" s="32"/>
      <c r="FO23" s="32"/>
      <c r="FP23" s="32"/>
      <c r="FQ23" s="32"/>
      <c r="FR23" s="32"/>
      <c r="FS23" s="32"/>
      <c r="FT23" s="32"/>
      <c r="FU23" s="32"/>
      <c r="FV23" s="32"/>
      <c r="FW23" s="32"/>
      <c r="FX23" s="32"/>
      <c r="FY23" s="32"/>
      <c r="FZ23" s="32"/>
      <c r="GA23" s="32"/>
      <c r="GB23" s="32"/>
      <c r="GC23" s="32"/>
      <c r="GD23" s="32"/>
      <c r="GE23" s="32"/>
      <c r="GF23" s="32"/>
      <c r="GG23" s="32"/>
      <c r="GH23" s="32"/>
      <c r="GI23" s="32"/>
      <c r="GJ23" s="32"/>
      <c r="GK23" s="32"/>
      <c r="GL23" s="32"/>
      <c r="GM23" s="32"/>
      <c r="GN23" s="32"/>
      <c r="GO23" s="32"/>
      <c r="GP23" s="32"/>
      <c r="GQ23" s="32"/>
      <c r="GR23" s="32"/>
      <c r="GS23" s="32"/>
      <c r="GT23" s="32"/>
      <c r="GU23" s="32"/>
      <c r="GV23" s="32"/>
      <c r="GW23" s="32"/>
      <c r="GX23" s="32"/>
      <c r="GY23" s="32"/>
      <c r="GZ23" s="32"/>
      <c r="HA23" s="32"/>
      <c r="HB23" s="32"/>
      <c r="HC23" s="32"/>
      <c r="HD23" s="32"/>
      <c r="HE23" s="32"/>
      <c r="HF23" s="32"/>
      <c r="HG23" s="32"/>
      <c r="HH23" s="32"/>
      <c r="HI23" s="32"/>
      <c r="HJ23" s="32"/>
      <c r="HK23" s="32"/>
      <c r="HL23" s="32"/>
      <c r="HM23" s="32"/>
      <c r="HN23" s="32"/>
      <c r="HO23" s="32"/>
      <c r="HP23" s="32"/>
      <c r="HQ23" s="32"/>
      <c r="HR23" s="32"/>
      <c r="HS23" s="32"/>
      <c r="HT23" s="32"/>
      <c r="HU23" s="32"/>
      <c r="HV23" s="32"/>
      <c r="HW23" s="32"/>
      <c r="HX23" s="32"/>
      <c r="HY23" s="32"/>
      <c r="HZ23" s="32"/>
      <c r="IA23" s="32"/>
      <c r="IB23" s="32"/>
      <c r="IC23" s="32"/>
      <c r="ID23" s="32"/>
      <c r="IE23" s="32"/>
      <c r="IF23" s="32"/>
      <c r="IG23" s="32"/>
      <c r="IH23" s="32"/>
      <c r="II23" s="32"/>
      <c r="IJ23" s="32"/>
      <c r="IK23" s="32"/>
      <c r="IL23" s="32"/>
      <c r="IM23" s="32"/>
      <c r="IN23" s="32"/>
      <c r="IO23" s="32"/>
      <c r="IP23" s="32"/>
      <c r="IQ23" s="32"/>
      <c r="IR23" s="32"/>
      <c r="IS23" s="32"/>
      <c r="IT23" s="32"/>
      <c r="IU23" s="32"/>
      <c r="IV23" s="32"/>
    </row>
    <row r="24" spans="1:256" x14ac:dyDescent="0.25">
      <c r="A24" s="33">
        <v>3</v>
      </c>
      <c r="B24" s="33" t="s">
        <v>10</v>
      </c>
      <c r="C24" s="45">
        <v>44072</v>
      </c>
      <c r="D24" s="46">
        <v>5802775</v>
      </c>
      <c r="E24" s="31"/>
      <c r="F24" s="31"/>
      <c r="G24" s="31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2"/>
      <c r="EI24" s="32"/>
      <c r="EJ24" s="32"/>
      <c r="EK24" s="32"/>
      <c r="EL24" s="32"/>
      <c r="EM24" s="32"/>
      <c r="EN24" s="32"/>
      <c r="EO24" s="32"/>
      <c r="EP24" s="32"/>
      <c r="EQ24" s="32"/>
      <c r="ER24" s="32"/>
      <c r="ES24" s="32"/>
      <c r="ET24" s="32"/>
      <c r="EU24" s="32"/>
      <c r="EV24" s="32"/>
      <c r="EW24" s="32"/>
      <c r="EX24" s="32"/>
      <c r="EY24" s="32"/>
      <c r="EZ24" s="32"/>
      <c r="FA24" s="32"/>
      <c r="FB24" s="32"/>
      <c r="FC24" s="32"/>
      <c r="FD24" s="32"/>
      <c r="FE24" s="32"/>
      <c r="FF24" s="32"/>
      <c r="FG24" s="32"/>
      <c r="FH24" s="32"/>
      <c r="FI24" s="32"/>
      <c r="FJ24" s="32"/>
      <c r="FK24" s="32"/>
      <c r="FL24" s="32"/>
      <c r="FM24" s="32"/>
      <c r="FN24" s="32"/>
      <c r="FO24" s="32"/>
      <c r="FP24" s="32"/>
      <c r="FQ24" s="32"/>
      <c r="FR24" s="32"/>
      <c r="FS24" s="32"/>
      <c r="FT24" s="32"/>
      <c r="FU24" s="32"/>
      <c r="FV24" s="32"/>
      <c r="FW24" s="32"/>
      <c r="FX24" s="32"/>
      <c r="FY24" s="32"/>
      <c r="FZ24" s="32"/>
      <c r="GA24" s="32"/>
      <c r="GB24" s="32"/>
      <c r="GC24" s="32"/>
      <c r="GD24" s="32"/>
      <c r="GE24" s="32"/>
      <c r="GF24" s="32"/>
      <c r="GG24" s="32"/>
      <c r="GH24" s="32"/>
      <c r="GI24" s="32"/>
      <c r="GJ24" s="32"/>
      <c r="GK24" s="32"/>
      <c r="GL24" s="32"/>
      <c r="GM24" s="32"/>
      <c r="GN24" s="32"/>
      <c r="GO24" s="32"/>
      <c r="GP24" s="32"/>
      <c r="GQ24" s="32"/>
      <c r="GR24" s="32"/>
      <c r="GS24" s="32"/>
      <c r="GT24" s="32"/>
      <c r="GU24" s="32"/>
      <c r="GV24" s="32"/>
      <c r="GW24" s="32"/>
      <c r="GX24" s="32"/>
      <c r="GY24" s="32"/>
      <c r="GZ24" s="32"/>
      <c r="HA24" s="32"/>
      <c r="HB24" s="32"/>
      <c r="HC24" s="32"/>
      <c r="HD24" s="32"/>
      <c r="HE24" s="32"/>
      <c r="HF24" s="32"/>
      <c r="HG24" s="32"/>
      <c r="HH24" s="32"/>
      <c r="HI24" s="32"/>
      <c r="HJ24" s="32"/>
      <c r="HK24" s="32"/>
      <c r="HL24" s="32"/>
      <c r="HM24" s="32"/>
      <c r="HN24" s="32"/>
      <c r="HO24" s="32"/>
      <c r="HP24" s="32"/>
      <c r="HQ24" s="32"/>
      <c r="HR24" s="32"/>
      <c r="HS24" s="32"/>
      <c r="HT24" s="32"/>
      <c r="HU24" s="32"/>
      <c r="HV24" s="32"/>
      <c r="HW24" s="32"/>
      <c r="HX24" s="32"/>
      <c r="HY24" s="32"/>
      <c r="HZ24" s="32"/>
      <c r="IA24" s="32"/>
      <c r="IB24" s="32"/>
      <c r="IC24" s="32"/>
      <c r="ID24" s="32"/>
      <c r="IE24" s="32"/>
      <c r="IF24" s="32"/>
      <c r="IG24" s="32"/>
      <c r="IH24" s="32"/>
      <c r="II24" s="32"/>
      <c r="IJ24" s="32"/>
      <c r="IK24" s="32"/>
      <c r="IL24" s="32"/>
      <c r="IM24" s="32"/>
      <c r="IN24" s="32"/>
      <c r="IO24" s="32"/>
      <c r="IP24" s="32"/>
      <c r="IQ24" s="32"/>
      <c r="IR24" s="32"/>
      <c r="IS24" s="32"/>
      <c r="IT24" s="32"/>
      <c r="IU24" s="32"/>
      <c r="IV24" s="32"/>
    </row>
    <row r="25" spans="1:256" x14ac:dyDescent="0.25">
      <c r="A25" s="33">
        <v>4</v>
      </c>
      <c r="B25" s="33" t="s">
        <v>11</v>
      </c>
      <c r="C25" s="45">
        <v>44075</v>
      </c>
      <c r="D25" s="46">
        <v>5802775</v>
      </c>
      <c r="E25" s="31"/>
      <c r="F25" s="31"/>
      <c r="G25" s="31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  <c r="DX25" s="32"/>
      <c r="DY25" s="32"/>
      <c r="DZ25" s="32"/>
      <c r="EA25" s="32"/>
      <c r="EB25" s="32"/>
      <c r="EC25" s="32"/>
      <c r="ED25" s="32"/>
      <c r="EE25" s="32"/>
      <c r="EF25" s="32"/>
      <c r="EG25" s="32"/>
      <c r="EH25" s="32"/>
      <c r="EI25" s="32"/>
      <c r="EJ25" s="32"/>
      <c r="EK25" s="32"/>
      <c r="EL25" s="32"/>
      <c r="EM25" s="32"/>
      <c r="EN25" s="32"/>
      <c r="EO25" s="32"/>
      <c r="EP25" s="32"/>
      <c r="EQ25" s="32"/>
      <c r="ER25" s="32"/>
      <c r="ES25" s="32"/>
      <c r="ET25" s="32"/>
      <c r="EU25" s="32"/>
      <c r="EV25" s="32"/>
      <c r="EW25" s="32"/>
      <c r="EX25" s="32"/>
      <c r="EY25" s="32"/>
      <c r="EZ25" s="32"/>
      <c r="FA25" s="32"/>
      <c r="FB25" s="32"/>
      <c r="FC25" s="32"/>
      <c r="FD25" s="32"/>
      <c r="FE25" s="32"/>
      <c r="FF25" s="32"/>
      <c r="FG25" s="32"/>
      <c r="FH25" s="32"/>
      <c r="FI25" s="32"/>
      <c r="FJ25" s="32"/>
      <c r="FK25" s="32"/>
      <c r="FL25" s="32"/>
      <c r="FM25" s="32"/>
      <c r="FN25" s="32"/>
      <c r="FO25" s="32"/>
      <c r="FP25" s="32"/>
      <c r="FQ25" s="32"/>
      <c r="FR25" s="32"/>
      <c r="FS25" s="32"/>
      <c r="FT25" s="32"/>
      <c r="FU25" s="32"/>
      <c r="FV25" s="32"/>
      <c r="FW25" s="32"/>
      <c r="FX25" s="32"/>
      <c r="FY25" s="32"/>
      <c r="FZ25" s="32"/>
      <c r="GA25" s="32"/>
      <c r="GB25" s="32"/>
      <c r="GC25" s="32"/>
      <c r="GD25" s="32"/>
      <c r="GE25" s="32"/>
      <c r="GF25" s="32"/>
      <c r="GG25" s="32"/>
      <c r="GH25" s="32"/>
      <c r="GI25" s="32"/>
      <c r="GJ25" s="32"/>
      <c r="GK25" s="32"/>
      <c r="GL25" s="32"/>
      <c r="GM25" s="32"/>
      <c r="GN25" s="32"/>
      <c r="GO25" s="32"/>
      <c r="GP25" s="32"/>
      <c r="GQ25" s="32"/>
      <c r="GR25" s="32"/>
      <c r="GS25" s="32"/>
      <c r="GT25" s="32"/>
      <c r="GU25" s="32"/>
      <c r="GV25" s="32"/>
      <c r="GW25" s="32"/>
      <c r="GX25" s="32"/>
      <c r="GY25" s="32"/>
      <c r="GZ25" s="32"/>
      <c r="HA25" s="32"/>
      <c r="HB25" s="32"/>
      <c r="HC25" s="32"/>
      <c r="HD25" s="32"/>
      <c r="HE25" s="32"/>
      <c r="HF25" s="32"/>
      <c r="HG25" s="32"/>
      <c r="HH25" s="32"/>
      <c r="HI25" s="32"/>
      <c r="HJ25" s="32"/>
      <c r="HK25" s="32"/>
      <c r="HL25" s="32"/>
      <c r="HM25" s="32"/>
      <c r="HN25" s="32"/>
      <c r="HO25" s="32"/>
      <c r="HP25" s="32"/>
      <c r="HQ25" s="32"/>
      <c r="HR25" s="32"/>
      <c r="HS25" s="32"/>
      <c r="HT25" s="32"/>
      <c r="HU25" s="32"/>
      <c r="HV25" s="32"/>
      <c r="HW25" s="32"/>
      <c r="HX25" s="32"/>
      <c r="HY25" s="32"/>
      <c r="HZ25" s="32"/>
      <c r="IA25" s="32"/>
      <c r="IB25" s="32"/>
      <c r="IC25" s="32"/>
      <c r="ID25" s="32"/>
      <c r="IE25" s="32"/>
      <c r="IF25" s="32"/>
      <c r="IG25" s="32"/>
      <c r="IH25" s="32"/>
      <c r="II25" s="32"/>
      <c r="IJ25" s="32"/>
      <c r="IK25" s="32"/>
      <c r="IL25" s="32"/>
      <c r="IM25" s="32"/>
      <c r="IN25" s="32"/>
      <c r="IO25" s="32"/>
      <c r="IP25" s="32"/>
      <c r="IQ25" s="32"/>
      <c r="IR25" s="32"/>
      <c r="IS25" s="32"/>
      <c r="IT25" s="32"/>
      <c r="IU25" s="32"/>
      <c r="IV25" s="32"/>
    </row>
    <row r="26" spans="1:256" x14ac:dyDescent="0.25">
      <c r="A26" s="33">
        <v>5</v>
      </c>
      <c r="B26" s="33" t="s">
        <v>12</v>
      </c>
      <c r="C26" s="45">
        <v>44093</v>
      </c>
      <c r="D26" s="46">
        <v>3481665</v>
      </c>
      <c r="E26" s="31"/>
      <c r="F26" s="31"/>
      <c r="G26" s="31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  <c r="DX26" s="32"/>
      <c r="DY26" s="32"/>
      <c r="DZ26" s="32"/>
      <c r="EA26" s="32"/>
      <c r="EB26" s="32"/>
      <c r="EC26" s="32"/>
      <c r="ED26" s="32"/>
      <c r="EE26" s="32"/>
      <c r="EF26" s="32"/>
      <c r="EG26" s="32"/>
      <c r="EH26" s="32"/>
      <c r="EI26" s="32"/>
      <c r="EJ26" s="32"/>
      <c r="EK26" s="32"/>
      <c r="EL26" s="32"/>
      <c r="EM26" s="32"/>
      <c r="EN26" s="32"/>
      <c r="EO26" s="32"/>
      <c r="EP26" s="32"/>
      <c r="EQ26" s="32"/>
      <c r="ER26" s="32"/>
      <c r="ES26" s="32"/>
      <c r="ET26" s="32"/>
      <c r="EU26" s="32"/>
      <c r="EV26" s="32"/>
      <c r="EW26" s="32"/>
      <c r="EX26" s="32"/>
      <c r="EY26" s="32"/>
      <c r="EZ26" s="32"/>
      <c r="FA26" s="32"/>
      <c r="FB26" s="32"/>
      <c r="FC26" s="32"/>
      <c r="FD26" s="32"/>
      <c r="FE26" s="32"/>
      <c r="FF26" s="32"/>
      <c r="FG26" s="32"/>
      <c r="FH26" s="32"/>
      <c r="FI26" s="32"/>
      <c r="FJ26" s="32"/>
      <c r="FK26" s="32"/>
      <c r="FL26" s="32"/>
      <c r="FM26" s="32"/>
      <c r="FN26" s="32"/>
      <c r="FO26" s="32"/>
      <c r="FP26" s="32"/>
      <c r="FQ26" s="32"/>
      <c r="FR26" s="32"/>
      <c r="FS26" s="32"/>
      <c r="FT26" s="32"/>
      <c r="FU26" s="32"/>
      <c r="FV26" s="32"/>
      <c r="FW26" s="32"/>
      <c r="FX26" s="32"/>
      <c r="FY26" s="32"/>
      <c r="FZ26" s="32"/>
      <c r="GA26" s="32"/>
      <c r="GB26" s="32"/>
      <c r="GC26" s="32"/>
      <c r="GD26" s="32"/>
      <c r="GE26" s="32"/>
      <c r="GF26" s="32"/>
      <c r="GG26" s="32"/>
      <c r="GH26" s="32"/>
      <c r="GI26" s="32"/>
      <c r="GJ26" s="32"/>
      <c r="GK26" s="32"/>
      <c r="GL26" s="32"/>
      <c r="GM26" s="32"/>
      <c r="GN26" s="32"/>
      <c r="GO26" s="32"/>
      <c r="GP26" s="32"/>
      <c r="GQ26" s="32"/>
      <c r="GR26" s="32"/>
      <c r="GS26" s="32"/>
      <c r="GT26" s="32"/>
      <c r="GU26" s="32"/>
      <c r="GV26" s="32"/>
      <c r="GW26" s="32"/>
      <c r="GX26" s="32"/>
      <c r="GY26" s="32"/>
      <c r="GZ26" s="32"/>
      <c r="HA26" s="32"/>
      <c r="HB26" s="32"/>
      <c r="HC26" s="32"/>
      <c r="HD26" s="32"/>
      <c r="HE26" s="32"/>
      <c r="HF26" s="32"/>
      <c r="HG26" s="32"/>
      <c r="HH26" s="32"/>
      <c r="HI26" s="32"/>
      <c r="HJ26" s="32"/>
      <c r="HK26" s="32"/>
      <c r="HL26" s="32"/>
      <c r="HM26" s="32"/>
      <c r="HN26" s="32"/>
      <c r="HO26" s="32"/>
      <c r="HP26" s="32"/>
      <c r="HQ26" s="32"/>
      <c r="HR26" s="32"/>
      <c r="HS26" s="32"/>
      <c r="HT26" s="32"/>
      <c r="HU26" s="32"/>
      <c r="HV26" s="32"/>
      <c r="HW26" s="32"/>
      <c r="HX26" s="32"/>
      <c r="HY26" s="32"/>
      <c r="HZ26" s="32"/>
      <c r="IA26" s="32"/>
      <c r="IB26" s="32"/>
      <c r="IC26" s="32"/>
      <c r="ID26" s="32"/>
      <c r="IE26" s="32"/>
      <c r="IF26" s="32"/>
      <c r="IG26" s="32"/>
      <c r="IH26" s="32"/>
      <c r="II26" s="32"/>
      <c r="IJ26" s="32"/>
      <c r="IK26" s="32"/>
      <c r="IL26" s="32"/>
      <c r="IM26" s="32"/>
      <c r="IN26" s="32"/>
      <c r="IO26" s="32"/>
      <c r="IP26" s="32"/>
      <c r="IQ26" s="32"/>
      <c r="IR26" s="32"/>
      <c r="IS26" s="32"/>
      <c r="IT26" s="32"/>
      <c r="IU26" s="32"/>
      <c r="IV26" s="32"/>
    </row>
    <row r="27" spans="1:256" x14ac:dyDescent="0.25">
      <c r="A27" s="33">
        <v>6</v>
      </c>
      <c r="B27" s="33" t="s">
        <v>13</v>
      </c>
      <c r="C27" s="45">
        <v>44119</v>
      </c>
      <c r="D27" s="46">
        <v>3481665</v>
      </c>
      <c r="E27" s="31"/>
      <c r="F27" s="31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  <c r="DX27" s="32"/>
      <c r="DY27" s="32"/>
      <c r="DZ27" s="32"/>
      <c r="EA27" s="32"/>
      <c r="EB27" s="32"/>
      <c r="EC27" s="32"/>
      <c r="ED27" s="32"/>
      <c r="EE27" s="32"/>
      <c r="EF27" s="32"/>
      <c r="EG27" s="32"/>
      <c r="EH27" s="32"/>
      <c r="EI27" s="32"/>
      <c r="EJ27" s="32"/>
      <c r="EK27" s="32"/>
      <c r="EL27" s="32"/>
      <c r="EM27" s="32"/>
      <c r="EN27" s="32"/>
      <c r="EO27" s="32"/>
      <c r="EP27" s="32"/>
      <c r="EQ27" s="32"/>
      <c r="ER27" s="32"/>
      <c r="ES27" s="32"/>
      <c r="ET27" s="32"/>
      <c r="EU27" s="32"/>
      <c r="EV27" s="32"/>
      <c r="EW27" s="32"/>
      <c r="EX27" s="32"/>
      <c r="EY27" s="32"/>
      <c r="EZ27" s="32"/>
      <c r="FA27" s="32"/>
      <c r="FB27" s="32"/>
      <c r="FC27" s="32"/>
      <c r="FD27" s="32"/>
      <c r="FE27" s="32"/>
      <c r="FF27" s="32"/>
      <c r="FG27" s="32"/>
      <c r="FH27" s="32"/>
      <c r="FI27" s="32"/>
      <c r="FJ27" s="32"/>
      <c r="FK27" s="32"/>
      <c r="FL27" s="32"/>
      <c r="FM27" s="32"/>
      <c r="FN27" s="32"/>
      <c r="FO27" s="32"/>
      <c r="FP27" s="32"/>
      <c r="FQ27" s="32"/>
      <c r="FR27" s="32"/>
      <c r="FS27" s="32"/>
      <c r="FT27" s="32"/>
      <c r="FU27" s="32"/>
      <c r="FV27" s="32"/>
      <c r="FW27" s="32"/>
      <c r="FX27" s="32"/>
      <c r="FY27" s="32"/>
      <c r="FZ27" s="32"/>
      <c r="GA27" s="32"/>
      <c r="GB27" s="32"/>
      <c r="GC27" s="32"/>
      <c r="GD27" s="32"/>
      <c r="GE27" s="32"/>
      <c r="GF27" s="32"/>
      <c r="GG27" s="32"/>
      <c r="GH27" s="32"/>
      <c r="GI27" s="32"/>
      <c r="GJ27" s="32"/>
      <c r="GK27" s="32"/>
      <c r="GL27" s="32"/>
      <c r="GM27" s="32"/>
      <c r="GN27" s="32"/>
      <c r="GO27" s="32"/>
      <c r="GP27" s="32"/>
      <c r="GQ27" s="32"/>
      <c r="GR27" s="32"/>
      <c r="GS27" s="32"/>
      <c r="GT27" s="32"/>
      <c r="GU27" s="32"/>
      <c r="GV27" s="32"/>
      <c r="GW27" s="32"/>
      <c r="GX27" s="32"/>
      <c r="GY27" s="32"/>
      <c r="GZ27" s="32"/>
      <c r="HA27" s="32"/>
      <c r="HB27" s="32"/>
      <c r="HC27" s="32"/>
      <c r="HD27" s="32"/>
      <c r="HE27" s="32"/>
      <c r="HF27" s="32"/>
      <c r="HG27" s="32"/>
      <c r="HH27" s="32"/>
      <c r="HI27" s="32"/>
      <c r="HJ27" s="32"/>
      <c r="HK27" s="32"/>
      <c r="HL27" s="32"/>
      <c r="HM27" s="32"/>
      <c r="HN27" s="32"/>
      <c r="HO27" s="32"/>
      <c r="HP27" s="32"/>
      <c r="HQ27" s="32"/>
      <c r="HR27" s="32"/>
      <c r="HS27" s="32"/>
      <c r="HT27" s="32"/>
      <c r="HU27" s="32"/>
      <c r="HV27" s="32"/>
      <c r="HW27" s="32"/>
      <c r="HX27" s="32"/>
      <c r="HY27" s="32"/>
      <c r="HZ27" s="32"/>
      <c r="IA27" s="32"/>
      <c r="IB27" s="32"/>
      <c r="IC27" s="32"/>
      <c r="ID27" s="32"/>
      <c r="IE27" s="32"/>
      <c r="IF27" s="32"/>
      <c r="IG27" s="32"/>
      <c r="IH27" s="32"/>
      <c r="II27" s="32"/>
      <c r="IJ27" s="32"/>
      <c r="IK27" s="32"/>
      <c r="IL27" s="32"/>
      <c r="IM27" s="32"/>
      <c r="IN27" s="32"/>
      <c r="IO27" s="32"/>
      <c r="IP27" s="32"/>
      <c r="IQ27" s="32"/>
      <c r="IR27" s="32"/>
      <c r="IS27" s="32"/>
      <c r="IT27" s="32"/>
      <c r="IU27" s="32"/>
      <c r="IV27" s="32"/>
    </row>
    <row r="28" spans="1:256" x14ac:dyDescent="0.25">
      <c r="A28" s="33">
        <v>7</v>
      </c>
      <c r="B28" s="33" t="s">
        <v>14</v>
      </c>
      <c r="C28" s="45">
        <v>44138</v>
      </c>
      <c r="D28" s="46">
        <v>3481665</v>
      </c>
      <c r="E28" s="31"/>
      <c r="F28" s="31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  <c r="DX28" s="32"/>
      <c r="DY28" s="32"/>
      <c r="DZ28" s="32"/>
      <c r="EA28" s="32"/>
      <c r="EB28" s="32"/>
      <c r="EC28" s="32"/>
      <c r="ED28" s="32"/>
      <c r="EE28" s="32"/>
      <c r="EF28" s="32"/>
      <c r="EG28" s="32"/>
      <c r="EH28" s="32"/>
      <c r="EI28" s="32"/>
      <c r="EJ28" s="32"/>
      <c r="EK28" s="32"/>
      <c r="EL28" s="32"/>
      <c r="EM28" s="32"/>
      <c r="EN28" s="32"/>
      <c r="EO28" s="32"/>
      <c r="EP28" s="32"/>
      <c r="EQ28" s="32"/>
      <c r="ER28" s="32"/>
      <c r="ES28" s="32"/>
      <c r="ET28" s="32"/>
      <c r="EU28" s="32"/>
      <c r="EV28" s="32"/>
      <c r="EW28" s="32"/>
      <c r="EX28" s="32"/>
      <c r="EY28" s="32"/>
      <c r="EZ28" s="32"/>
      <c r="FA28" s="32"/>
      <c r="FB28" s="32"/>
      <c r="FC28" s="32"/>
      <c r="FD28" s="32"/>
      <c r="FE28" s="32"/>
      <c r="FF28" s="32"/>
      <c r="FG28" s="32"/>
      <c r="FH28" s="32"/>
      <c r="FI28" s="32"/>
      <c r="FJ28" s="32"/>
      <c r="FK28" s="32"/>
      <c r="FL28" s="32"/>
      <c r="FM28" s="32"/>
      <c r="FN28" s="32"/>
      <c r="FO28" s="32"/>
      <c r="FP28" s="32"/>
      <c r="FQ28" s="32"/>
      <c r="FR28" s="32"/>
      <c r="FS28" s="32"/>
      <c r="FT28" s="32"/>
      <c r="FU28" s="32"/>
      <c r="FV28" s="32"/>
      <c r="FW28" s="32"/>
      <c r="FX28" s="32"/>
      <c r="FY28" s="32"/>
      <c r="FZ28" s="32"/>
      <c r="GA28" s="32"/>
      <c r="GB28" s="32"/>
      <c r="GC28" s="32"/>
      <c r="GD28" s="32"/>
      <c r="GE28" s="32"/>
      <c r="GF28" s="32"/>
      <c r="GG28" s="32"/>
      <c r="GH28" s="32"/>
      <c r="GI28" s="32"/>
      <c r="GJ28" s="32"/>
      <c r="GK28" s="32"/>
      <c r="GL28" s="32"/>
      <c r="GM28" s="32"/>
      <c r="GN28" s="32"/>
      <c r="GO28" s="32"/>
      <c r="GP28" s="32"/>
      <c r="GQ28" s="32"/>
      <c r="GR28" s="32"/>
      <c r="GS28" s="32"/>
      <c r="GT28" s="32"/>
      <c r="GU28" s="32"/>
      <c r="GV28" s="32"/>
      <c r="GW28" s="32"/>
      <c r="GX28" s="32"/>
      <c r="GY28" s="32"/>
      <c r="GZ28" s="32"/>
      <c r="HA28" s="32"/>
      <c r="HB28" s="32"/>
      <c r="HC28" s="32"/>
      <c r="HD28" s="32"/>
      <c r="HE28" s="32"/>
      <c r="HF28" s="32"/>
      <c r="HG28" s="32"/>
      <c r="HH28" s="32"/>
      <c r="HI28" s="32"/>
      <c r="HJ28" s="32"/>
      <c r="HK28" s="32"/>
      <c r="HL28" s="32"/>
      <c r="HM28" s="32"/>
      <c r="HN28" s="32"/>
      <c r="HO28" s="32"/>
      <c r="HP28" s="32"/>
      <c r="HQ28" s="32"/>
      <c r="HR28" s="32"/>
      <c r="HS28" s="32"/>
      <c r="HT28" s="32"/>
      <c r="HU28" s="32"/>
      <c r="HV28" s="32"/>
      <c r="HW28" s="32"/>
      <c r="HX28" s="32"/>
      <c r="HY28" s="32"/>
      <c r="HZ28" s="32"/>
      <c r="IA28" s="32"/>
      <c r="IB28" s="32"/>
      <c r="IC28" s="32"/>
      <c r="ID28" s="32"/>
      <c r="IE28" s="32"/>
      <c r="IF28" s="32"/>
      <c r="IG28" s="32"/>
      <c r="IH28" s="32"/>
      <c r="II28" s="32"/>
      <c r="IJ28" s="32"/>
      <c r="IK28" s="32"/>
      <c r="IL28" s="32"/>
      <c r="IM28" s="32"/>
      <c r="IN28" s="32"/>
      <c r="IO28" s="32"/>
      <c r="IP28" s="32"/>
      <c r="IQ28" s="32"/>
      <c r="IR28" s="32"/>
      <c r="IS28" s="32"/>
      <c r="IT28" s="32"/>
      <c r="IU28" s="32"/>
      <c r="IV28" s="32"/>
    </row>
    <row r="29" spans="1:256" x14ac:dyDescent="0.25">
      <c r="A29" s="33">
        <v>8</v>
      </c>
      <c r="B29" s="33" t="s">
        <v>21</v>
      </c>
      <c r="C29" s="45" t="s">
        <v>22</v>
      </c>
      <c r="D29" s="46">
        <v>2901388</v>
      </c>
      <c r="E29" s="31"/>
      <c r="F29" s="31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  <c r="DX29" s="32"/>
      <c r="DY29" s="32"/>
      <c r="DZ29" s="32"/>
      <c r="EA29" s="32"/>
      <c r="EB29" s="32"/>
      <c r="EC29" s="32"/>
      <c r="ED29" s="32"/>
      <c r="EE29" s="32"/>
      <c r="EF29" s="32"/>
      <c r="EG29" s="32"/>
      <c r="EH29" s="32"/>
      <c r="EI29" s="32"/>
      <c r="EJ29" s="32"/>
      <c r="EK29" s="32"/>
      <c r="EL29" s="32"/>
      <c r="EM29" s="32"/>
      <c r="EN29" s="32"/>
      <c r="EO29" s="32"/>
      <c r="EP29" s="32"/>
      <c r="EQ29" s="32"/>
      <c r="ER29" s="32"/>
      <c r="ES29" s="32"/>
      <c r="ET29" s="32"/>
      <c r="EU29" s="32"/>
      <c r="EV29" s="32"/>
      <c r="EW29" s="32"/>
      <c r="EX29" s="32"/>
      <c r="EY29" s="32"/>
      <c r="EZ29" s="32"/>
      <c r="FA29" s="32"/>
      <c r="FB29" s="32"/>
      <c r="FC29" s="32"/>
      <c r="FD29" s="32"/>
      <c r="FE29" s="32"/>
      <c r="FF29" s="32"/>
      <c r="FG29" s="32"/>
      <c r="FH29" s="32"/>
      <c r="FI29" s="32"/>
      <c r="FJ29" s="32"/>
      <c r="FK29" s="32"/>
      <c r="FL29" s="32"/>
      <c r="FM29" s="32"/>
      <c r="FN29" s="32"/>
      <c r="FO29" s="32"/>
      <c r="FP29" s="32"/>
      <c r="FQ29" s="32"/>
      <c r="FR29" s="32"/>
      <c r="FS29" s="32"/>
      <c r="FT29" s="32"/>
      <c r="FU29" s="32"/>
      <c r="FV29" s="32"/>
      <c r="FW29" s="32"/>
      <c r="FX29" s="32"/>
      <c r="FY29" s="32"/>
      <c r="FZ29" s="32"/>
      <c r="GA29" s="32"/>
      <c r="GB29" s="32"/>
      <c r="GC29" s="32"/>
      <c r="GD29" s="32"/>
      <c r="GE29" s="32"/>
      <c r="GF29" s="32"/>
      <c r="GG29" s="32"/>
      <c r="GH29" s="32"/>
      <c r="GI29" s="32"/>
      <c r="GJ29" s="32"/>
      <c r="GK29" s="32"/>
      <c r="GL29" s="32"/>
      <c r="GM29" s="32"/>
      <c r="GN29" s="32"/>
      <c r="GO29" s="32"/>
      <c r="GP29" s="32"/>
      <c r="GQ29" s="32"/>
      <c r="GR29" s="32"/>
      <c r="GS29" s="32"/>
      <c r="GT29" s="32"/>
      <c r="GU29" s="32"/>
      <c r="GV29" s="32"/>
      <c r="GW29" s="32"/>
      <c r="GX29" s="32"/>
      <c r="GY29" s="32"/>
      <c r="GZ29" s="32"/>
      <c r="HA29" s="32"/>
      <c r="HB29" s="32"/>
      <c r="HC29" s="32"/>
      <c r="HD29" s="32"/>
      <c r="HE29" s="32"/>
      <c r="HF29" s="32"/>
      <c r="HG29" s="32"/>
      <c r="HH29" s="32"/>
      <c r="HI29" s="32"/>
      <c r="HJ29" s="32"/>
      <c r="HK29" s="32"/>
      <c r="HL29" s="32"/>
      <c r="HM29" s="32"/>
      <c r="HN29" s="32"/>
      <c r="HO29" s="32"/>
      <c r="HP29" s="32"/>
      <c r="HQ29" s="32"/>
      <c r="HR29" s="32"/>
      <c r="HS29" s="32"/>
      <c r="HT29" s="32"/>
      <c r="HU29" s="32"/>
      <c r="HV29" s="32"/>
      <c r="HW29" s="32"/>
      <c r="HX29" s="32"/>
      <c r="HY29" s="32"/>
      <c r="HZ29" s="32"/>
      <c r="IA29" s="32"/>
      <c r="IB29" s="32"/>
      <c r="IC29" s="32"/>
      <c r="ID29" s="32"/>
      <c r="IE29" s="32"/>
      <c r="IF29" s="32"/>
      <c r="IG29" s="32"/>
      <c r="IH29" s="32"/>
      <c r="II29" s="32"/>
      <c r="IJ29" s="32"/>
      <c r="IK29" s="32"/>
      <c r="IL29" s="32"/>
      <c r="IM29" s="32"/>
      <c r="IN29" s="32"/>
      <c r="IO29" s="32"/>
      <c r="IP29" s="32"/>
      <c r="IQ29" s="32"/>
      <c r="IR29" s="32"/>
      <c r="IS29" s="32"/>
      <c r="IT29" s="32"/>
      <c r="IU29" s="32"/>
      <c r="IV29" s="32"/>
    </row>
    <row r="30" spans="1:256" s="37" customFormat="1" x14ac:dyDescent="0.2">
      <c r="A30" s="33">
        <v>9</v>
      </c>
      <c r="B30" s="34" t="s">
        <v>23</v>
      </c>
      <c r="C30" s="35" t="s">
        <v>24</v>
      </c>
      <c r="D30" s="36">
        <v>2901388</v>
      </c>
      <c r="G30" s="38"/>
      <c r="H30" s="38"/>
    </row>
    <row r="31" spans="1:256" s="37" customFormat="1" x14ac:dyDescent="0.2">
      <c r="A31" s="58" t="s">
        <v>50</v>
      </c>
      <c r="B31" s="59"/>
      <c r="C31" s="60"/>
      <c r="D31" s="36">
        <v>-34236373</v>
      </c>
      <c r="G31" s="38"/>
      <c r="H31" s="38"/>
    </row>
    <row r="32" spans="1:256" s="37" customFormat="1" x14ac:dyDescent="0.2">
      <c r="A32" s="57" t="s">
        <v>41</v>
      </c>
      <c r="B32" s="57"/>
      <c r="C32" s="57"/>
      <c r="D32" s="39">
        <f>SUM(D22:D31)</f>
        <v>2901388</v>
      </c>
      <c r="E32" s="40"/>
      <c r="F32" s="40"/>
      <c r="G32" s="40"/>
      <c r="H32" s="40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  <c r="CH32" s="41"/>
      <c r="CI32" s="41"/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1"/>
      <c r="CU32" s="41"/>
      <c r="CV32" s="41"/>
      <c r="CW32" s="41"/>
      <c r="CX32" s="41"/>
      <c r="CY32" s="41"/>
      <c r="CZ32" s="41"/>
      <c r="DA32" s="41"/>
      <c r="DB32" s="41"/>
      <c r="DC32" s="41"/>
      <c r="DD32" s="41"/>
      <c r="DE32" s="41"/>
      <c r="DF32" s="41"/>
      <c r="DG32" s="41"/>
      <c r="DH32" s="41"/>
      <c r="DI32" s="41"/>
      <c r="DJ32" s="41"/>
      <c r="DK32" s="41"/>
      <c r="DL32" s="41"/>
      <c r="DM32" s="41"/>
      <c r="DN32" s="41"/>
      <c r="DO32" s="41"/>
      <c r="DP32" s="41"/>
      <c r="DQ32" s="41"/>
      <c r="DR32" s="41"/>
      <c r="DS32" s="41"/>
      <c r="DT32" s="41"/>
      <c r="DU32" s="41"/>
      <c r="DV32" s="41"/>
      <c r="DW32" s="41"/>
      <c r="DX32" s="41"/>
      <c r="DY32" s="41"/>
      <c r="DZ32" s="41"/>
      <c r="EA32" s="41"/>
      <c r="EB32" s="41"/>
      <c r="EC32" s="41"/>
      <c r="ED32" s="41"/>
      <c r="EE32" s="41"/>
      <c r="EF32" s="41"/>
      <c r="EG32" s="41"/>
      <c r="EH32" s="41"/>
      <c r="EI32" s="41"/>
      <c r="EJ32" s="41"/>
      <c r="EK32" s="41"/>
      <c r="EL32" s="41"/>
      <c r="EM32" s="41"/>
      <c r="EN32" s="41"/>
      <c r="EO32" s="41"/>
      <c r="EP32" s="41"/>
      <c r="EQ32" s="41"/>
      <c r="ER32" s="41"/>
      <c r="ES32" s="41"/>
      <c r="ET32" s="41"/>
      <c r="EU32" s="41"/>
      <c r="EV32" s="41"/>
      <c r="EW32" s="41"/>
      <c r="EX32" s="41"/>
      <c r="EY32" s="41"/>
      <c r="EZ32" s="41"/>
      <c r="FA32" s="41"/>
      <c r="FB32" s="41"/>
      <c r="FC32" s="41"/>
      <c r="FD32" s="41"/>
      <c r="FE32" s="41"/>
      <c r="FF32" s="41"/>
      <c r="FG32" s="41"/>
      <c r="FH32" s="41"/>
      <c r="FI32" s="41"/>
      <c r="FJ32" s="41"/>
      <c r="FK32" s="41"/>
      <c r="FL32" s="41"/>
      <c r="FM32" s="41"/>
      <c r="FN32" s="41"/>
      <c r="FO32" s="41"/>
      <c r="FP32" s="41"/>
      <c r="FQ32" s="41"/>
      <c r="FR32" s="41"/>
      <c r="FS32" s="41"/>
      <c r="FT32" s="41"/>
      <c r="FU32" s="41"/>
      <c r="FV32" s="41"/>
      <c r="FW32" s="41"/>
      <c r="FX32" s="41"/>
      <c r="FY32" s="41"/>
      <c r="FZ32" s="41"/>
      <c r="GA32" s="41"/>
      <c r="GB32" s="41"/>
      <c r="GC32" s="41"/>
      <c r="GD32" s="41"/>
      <c r="GE32" s="41"/>
      <c r="GF32" s="41"/>
      <c r="GG32" s="41"/>
      <c r="GH32" s="41"/>
      <c r="GI32" s="41"/>
      <c r="GJ32" s="41"/>
      <c r="GK32" s="41"/>
      <c r="GL32" s="41"/>
      <c r="GM32" s="41"/>
      <c r="GN32" s="41"/>
      <c r="GO32" s="41"/>
      <c r="GP32" s="41"/>
      <c r="GQ32" s="41"/>
      <c r="GR32" s="41"/>
      <c r="GS32" s="41"/>
      <c r="GT32" s="41"/>
      <c r="GU32" s="41"/>
      <c r="GV32" s="41"/>
      <c r="GW32" s="41"/>
      <c r="GX32" s="41"/>
      <c r="GY32" s="41"/>
      <c r="GZ32" s="41"/>
      <c r="HA32" s="41"/>
      <c r="HB32" s="41"/>
      <c r="HC32" s="41"/>
      <c r="HD32" s="41"/>
      <c r="HE32" s="41"/>
      <c r="HF32" s="41"/>
      <c r="HG32" s="41"/>
      <c r="HH32" s="41"/>
      <c r="HI32" s="41"/>
      <c r="HJ32" s="41"/>
      <c r="HK32" s="41"/>
      <c r="HL32" s="41"/>
      <c r="HM32" s="41"/>
      <c r="HN32" s="41"/>
      <c r="HO32" s="41"/>
      <c r="HP32" s="41"/>
      <c r="HQ32" s="41"/>
      <c r="HR32" s="41"/>
      <c r="HS32" s="41"/>
      <c r="HT32" s="41"/>
      <c r="HU32" s="41"/>
      <c r="HV32" s="41"/>
      <c r="HW32" s="41"/>
      <c r="HX32" s="41"/>
      <c r="HY32" s="41"/>
      <c r="HZ32" s="41"/>
      <c r="IA32" s="41"/>
      <c r="IB32" s="41"/>
      <c r="IC32" s="41"/>
      <c r="ID32" s="41"/>
      <c r="IE32" s="41"/>
      <c r="IF32" s="41"/>
      <c r="IG32" s="41"/>
      <c r="IH32" s="41"/>
      <c r="II32" s="41"/>
      <c r="IJ32" s="41"/>
      <c r="IK32" s="41"/>
      <c r="IL32" s="41"/>
      <c r="IM32" s="41"/>
      <c r="IN32" s="41"/>
      <c r="IO32" s="41"/>
      <c r="IP32" s="41"/>
      <c r="IQ32" s="41"/>
      <c r="IR32" s="41"/>
      <c r="IS32" s="41"/>
      <c r="IT32" s="41"/>
      <c r="IU32" s="41"/>
      <c r="IV32" s="41"/>
    </row>
    <row r="33" spans="1:7" x14ac:dyDescent="0.25">
      <c r="A33" s="49" t="s">
        <v>49</v>
      </c>
      <c r="B33" s="49"/>
      <c r="C33" s="49"/>
      <c r="D33" s="49"/>
      <c r="E33" s="42"/>
    </row>
    <row r="34" spans="1:7" x14ac:dyDescent="0.25">
      <c r="B34" s="50"/>
      <c r="C34" s="50"/>
      <c r="D34" s="42"/>
      <c r="E34" s="42"/>
    </row>
    <row r="35" spans="1:7" x14ac:dyDescent="0.25">
      <c r="A35" s="51" t="s">
        <v>42</v>
      </c>
      <c r="B35" s="51"/>
      <c r="C35" s="51" t="s">
        <v>43</v>
      </c>
      <c r="D35" s="51"/>
      <c r="E35" s="26"/>
      <c r="F35" s="43"/>
      <c r="G35" s="26"/>
    </row>
    <row r="36" spans="1:7" x14ac:dyDescent="0.25">
      <c r="A36" s="51" t="s">
        <v>44</v>
      </c>
      <c r="B36" s="51"/>
      <c r="C36" s="51" t="s">
        <v>44</v>
      </c>
      <c r="D36" s="51"/>
      <c r="E36" s="26"/>
      <c r="F36" s="43"/>
      <c r="G36" s="26"/>
    </row>
    <row r="37" spans="1:7" x14ac:dyDescent="0.25">
      <c r="A37" s="26"/>
      <c r="B37" s="43"/>
      <c r="C37" s="43"/>
      <c r="D37" s="44"/>
      <c r="E37" s="26"/>
      <c r="F37" s="26"/>
      <c r="G37" s="26"/>
    </row>
  </sheetData>
  <mergeCells count="13">
    <mergeCell ref="A32:C32"/>
    <mergeCell ref="A31:C31"/>
    <mergeCell ref="A1:D1"/>
    <mergeCell ref="A2:D2"/>
    <mergeCell ref="A4:D4"/>
    <mergeCell ref="A5:D5"/>
    <mergeCell ref="A18:D18"/>
    <mergeCell ref="A33:D33"/>
    <mergeCell ref="B34:C34"/>
    <mergeCell ref="A35:B35"/>
    <mergeCell ref="C35:D35"/>
    <mergeCell ref="A36:B36"/>
    <mergeCell ref="C36:D36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NTPC01</cp:lastModifiedBy>
  <dcterms:modified xsi:type="dcterms:W3CDTF">2021-11-18T04:55:01Z</dcterms:modified>
  <cp:category/>
  <cp:contentStatus/>
</cp:coreProperties>
</file>