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1600" windowHeight="9030"/>
  </bookViews>
  <sheets>
    <sheet name="Xử lý" sheetId="48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48" sheetId="49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  <sheet name="sheet17" sheetId="17" r:id="rId19"/>
    <sheet name="sheet18" sheetId="18" r:id="rId20"/>
    <sheet name="sheet19" sheetId="19" r:id="rId21"/>
    <sheet name="sheet20" sheetId="20" r:id="rId22"/>
    <sheet name="sheet21" sheetId="21" r:id="rId23"/>
    <sheet name="sheet22" sheetId="22" r:id="rId24"/>
    <sheet name="sheet23" sheetId="23" r:id="rId25"/>
    <sheet name="sheet24" sheetId="24" r:id="rId26"/>
    <sheet name="sheet25" sheetId="25" r:id="rId27"/>
    <sheet name="sheet26" sheetId="26" r:id="rId28"/>
    <sheet name="sheet27" sheetId="27" r:id="rId29"/>
    <sheet name="sheet28" sheetId="28" r:id="rId30"/>
    <sheet name="sheet29" sheetId="29" r:id="rId31"/>
    <sheet name="sheet30" sheetId="30" r:id="rId32"/>
    <sheet name="sheet31" sheetId="31" r:id="rId33"/>
    <sheet name="sheet32" sheetId="32" r:id="rId34"/>
    <sheet name="sheet33" sheetId="33" r:id="rId35"/>
    <sheet name="sheet34" sheetId="34" r:id="rId36"/>
    <sheet name="sheet35" sheetId="35" r:id="rId37"/>
    <sheet name="sheet36" sheetId="36" r:id="rId38"/>
    <sheet name="sheet37" sheetId="37" r:id="rId39"/>
    <sheet name="sheet38" sheetId="38" r:id="rId40"/>
    <sheet name="sheet39" sheetId="39" r:id="rId41"/>
    <sheet name="sheet40" sheetId="40" r:id="rId42"/>
    <sheet name="sheet41" sheetId="41" r:id="rId43"/>
    <sheet name="sheet42" sheetId="42" r:id="rId44"/>
    <sheet name="sheet43" sheetId="43" r:id="rId45"/>
    <sheet name="sheet44" sheetId="44" r:id="rId46"/>
    <sheet name="sheet45" sheetId="45" r:id="rId47"/>
    <sheet name="sheet46" sheetId="46" r:id="rId48"/>
    <sheet name="sheet47" sheetId="47" r:id="rId49"/>
  </sheets>
  <definedNames>
    <definedName name="_xlnm._FilterDatabase" localSheetId="0" hidden="1">'Xử lý'!$A$1:$M$966</definedName>
  </definedNames>
  <calcPr calcId="162913"/>
</workbook>
</file>

<file path=xl/calcChain.xml><?xml version="1.0" encoding="utf-8"?>
<calcChain xmlns="http://schemas.openxmlformats.org/spreadsheetml/2006/main">
  <c r="D291" i="48" l="1"/>
  <c r="D290" i="48"/>
  <c r="D289" i="48"/>
  <c r="D288" i="48"/>
  <c r="D287" i="48"/>
  <c r="D286" i="48"/>
  <c r="D285" i="48"/>
  <c r="D284" i="48"/>
  <c r="D283" i="48"/>
  <c r="D282" i="48"/>
  <c r="D281" i="48"/>
  <c r="D280" i="48"/>
  <c r="D279" i="48"/>
  <c r="D278" i="48"/>
  <c r="D277" i="48"/>
  <c r="D276" i="48"/>
  <c r="D275" i="48"/>
  <c r="D274" i="48"/>
  <c r="D273" i="48"/>
  <c r="D272" i="48"/>
  <c r="D271" i="48"/>
  <c r="D270" i="48"/>
  <c r="D269" i="48"/>
  <c r="D268" i="48"/>
  <c r="D267" i="48"/>
  <c r="D266" i="48"/>
  <c r="D265" i="48"/>
  <c r="D264" i="48"/>
  <c r="D263" i="48"/>
  <c r="D262" i="48"/>
  <c r="D261" i="48"/>
  <c r="D260" i="48"/>
  <c r="D259" i="48"/>
  <c r="D258" i="48"/>
  <c r="D257" i="48"/>
  <c r="D256" i="48"/>
  <c r="D255" i="48"/>
  <c r="D254" i="48"/>
  <c r="D253" i="48"/>
  <c r="D252" i="48"/>
  <c r="D251" i="48"/>
  <c r="D250" i="48"/>
  <c r="D249" i="48"/>
  <c r="D248" i="48"/>
  <c r="D247" i="48"/>
  <c r="D246" i="48"/>
  <c r="D245" i="48"/>
  <c r="D244" i="48"/>
  <c r="D243" i="48"/>
  <c r="D242" i="48"/>
  <c r="D241" i="48"/>
  <c r="D240" i="48"/>
  <c r="D239" i="48"/>
  <c r="D238" i="48"/>
  <c r="D237" i="48"/>
  <c r="D236" i="48"/>
  <c r="D235" i="48"/>
  <c r="D234" i="48"/>
  <c r="D233" i="48"/>
  <c r="D232" i="48"/>
  <c r="D231" i="48"/>
  <c r="D230" i="48"/>
  <c r="D229" i="48"/>
  <c r="D228" i="48"/>
  <c r="D227" i="48"/>
  <c r="D226" i="48"/>
  <c r="D225" i="48"/>
  <c r="D224" i="48"/>
  <c r="D223" i="48"/>
  <c r="D222" i="48"/>
  <c r="D221" i="48"/>
  <c r="D220" i="48"/>
  <c r="D219" i="48"/>
  <c r="D218" i="48"/>
  <c r="D217" i="48"/>
  <c r="D216" i="48"/>
  <c r="D215" i="48"/>
  <c r="D214" i="48"/>
  <c r="D213" i="48"/>
  <c r="D212" i="48"/>
  <c r="D211" i="48"/>
  <c r="D210" i="48"/>
  <c r="D209" i="48"/>
  <c r="D208" i="48"/>
  <c r="D207" i="48"/>
  <c r="D206" i="48"/>
  <c r="D205" i="48"/>
  <c r="D204" i="48"/>
  <c r="D203" i="48"/>
  <c r="D202" i="48"/>
  <c r="D201" i="48"/>
  <c r="D200" i="48"/>
  <c r="D199" i="48"/>
  <c r="D198" i="48"/>
  <c r="D197" i="48"/>
  <c r="D196" i="48"/>
  <c r="D195" i="48"/>
  <c r="D194" i="48"/>
  <c r="D193" i="48"/>
  <c r="D192" i="48"/>
  <c r="D191" i="48"/>
  <c r="D190" i="48"/>
  <c r="D189" i="48"/>
  <c r="D188" i="48"/>
  <c r="D187" i="48"/>
  <c r="D186" i="48"/>
  <c r="D185" i="48"/>
  <c r="D184" i="48"/>
  <c r="D183" i="48"/>
  <c r="D182" i="48"/>
  <c r="D181" i="48"/>
  <c r="D180" i="48"/>
  <c r="D179" i="48"/>
  <c r="D178" i="48"/>
  <c r="D177" i="48"/>
  <c r="D176" i="48"/>
  <c r="D175" i="48"/>
  <c r="D174" i="48"/>
  <c r="D173" i="48"/>
  <c r="D172" i="48"/>
  <c r="D171" i="48"/>
  <c r="D170" i="48"/>
  <c r="D169" i="48"/>
  <c r="D168" i="48"/>
  <c r="D167" i="48"/>
  <c r="D166" i="48"/>
  <c r="D165" i="48"/>
  <c r="D164" i="48"/>
  <c r="D163" i="48"/>
  <c r="D162" i="48"/>
  <c r="D161" i="48"/>
  <c r="D160" i="48"/>
  <c r="D159" i="48"/>
  <c r="D158" i="48"/>
  <c r="D157" i="48"/>
  <c r="D156" i="48"/>
  <c r="D155" i="48"/>
  <c r="D154" i="48"/>
  <c r="D153" i="48"/>
  <c r="D152" i="48"/>
  <c r="D151" i="48"/>
  <c r="D150" i="48"/>
  <c r="D149" i="48"/>
  <c r="D148" i="48"/>
  <c r="D147" i="48"/>
  <c r="D146" i="48"/>
  <c r="D145" i="48"/>
  <c r="D144" i="48"/>
  <c r="D143" i="48"/>
  <c r="D142" i="48"/>
  <c r="D141" i="48"/>
  <c r="D140" i="48"/>
  <c r="D139" i="48"/>
  <c r="D138" i="48"/>
  <c r="D137" i="48"/>
  <c r="D136" i="48"/>
  <c r="D135" i="48"/>
  <c r="D134" i="48"/>
  <c r="D133" i="48"/>
  <c r="D132" i="48"/>
  <c r="D131" i="48"/>
  <c r="D130" i="48"/>
  <c r="D129" i="48"/>
  <c r="D128" i="48"/>
  <c r="D127" i="48"/>
  <c r="D126" i="48"/>
  <c r="D125" i="48"/>
  <c r="D124" i="48"/>
  <c r="D123" i="48"/>
  <c r="D122" i="48"/>
  <c r="D121" i="48"/>
  <c r="D120" i="48"/>
  <c r="D119" i="48"/>
  <c r="D118" i="48"/>
  <c r="D117" i="48"/>
  <c r="D116" i="48"/>
  <c r="D115" i="48"/>
  <c r="D114" i="48"/>
  <c r="D113" i="48"/>
  <c r="D112" i="48"/>
  <c r="D111" i="48"/>
  <c r="D110" i="48"/>
  <c r="D109" i="48"/>
  <c r="D108" i="48"/>
  <c r="D107" i="48"/>
  <c r="D106" i="48"/>
  <c r="D105" i="48"/>
  <c r="D104" i="48"/>
  <c r="D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" i="48"/>
  <c r="L963" i="48" l="1"/>
  <c r="J963" i="48"/>
  <c r="C11" i="48"/>
  <c r="D11" i="48" s="1"/>
  <c r="C10" i="48"/>
  <c r="D10" i="48" s="1"/>
  <c r="C9" i="48"/>
  <c r="D9" i="48" s="1"/>
  <c r="C8" i="48"/>
  <c r="D8" i="48" s="1"/>
  <c r="C7" i="48"/>
  <c r="D7" i="48" s="1"/>
  <c r="C6" i="48"/>
  <c r="D6" i="48" s="1"/>
  <c r="C5" i="48"/>
  <c r="D5" i="48" s="1"/>
  <c r="C4" i="48"/>
  <c r="D4" i="48" s="1"/>
  <c r="C3" i="48"/>
  <c r="D3" i="48" s="1"/>
  <c r="C2" i="48"/>
  <c r="D2" i="48" s="1"/>
  <c r="C1" i="48"/>
  <c r="F11" i="48"/>
  <c r="F10" i="48"/>
  <c r="F9" i="48"/>
  <c r="F8" i="48"/>
  <c r="F7" i="48"/>
  <c r="F6" i="48"/>
  <c r="F5" i="48"/>
  <c r="F4" i="48"/>
  <c r="F3" i="48"/>
  <c r="F2" i="48"/>
  <c r="F1" i="48"/>
  <c r="L964" i="48" l="1"/>
  <c r="L966" i="48" l="1"/>
</calcChain>
</file>

<file path=xl/sharedStrings.xml><?xml version="1.0" encoding="utf-8"?>
<sst xmlns="http://schemas.openxmlformats.org/spreadsheetml/2006/main" count="9654" uniqueCount="2712">
  <si>
    <r>
      <rPr>
        <sz val="10"/>
        <color rgb="FF000000"/>
        <rFont val="Times New Roman"/>
      </rPr>
      <t>15.11.2021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</si>
  <si>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</si>
  <si>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</si>
  <si>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</si>
  <si>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5105141127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NT/21E#0007495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</si>
  <si>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11.683.912</t>
    </r>
  </si>
  <si>
    <r>
      <t xml:space="preserve">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</si>
  <si>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5105141129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NT/21E#0007776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27.09.2021</t>
    </r>
  </si>
  <si>
    <r>
      <rPr>
        <sz val="10"/>
        <color rgb="FF000000"/>
        <rFont val="Arial"/>
      </rPr>
      <t>5105141143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NT/21E#0007469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</si>
  <si>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34.434.939</t>
    </r>
  </si>
  <si>
    <r>
      <rPr>
        <sz val="10"/>
        <color rgb="FF000000"/>
        <rFont val="Arial"/>
      </rPr>
      <t>5105141144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NT/21E#0007480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</si>
  <si>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8.157.439</t>
    </r>
  </si>
  <si>
    <r>
      <rPr>
        <sz val="10"/>
        <color rgb="FF000000"/>
        <rFont val="Arial"/>
      </rPr>
      <t>5105141145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NT/21E#0007481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</si>
  <si>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10.436.074</t>
    </r>
  </si>
  <si>
    <r>
      <rPr>
        <sz val="10"/>
        <color rgb="FF000000"/>
        <rFont val="Arial"/>
      </rPr>
      <t>5105141146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NT/21E#0007482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</si>
  <si>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2.328.021</t>
    </r>
  </si>
  <si>
    <r>
      <rPr>
        <sz val="10"/>
        <color rgb="FF000000"/>
        <rFont val="Arial"/>
      </rPr>
      <t>232.802.089</t>
    </r>
  </si>
  <si>
    <r>
      <rPr>
        <sz val="10"/>
        <color rgb="FF000000"/>
        <rFont val="Arial"/>
      </rPr>
      <t>5105141147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NT/21E#0007483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</si>
  <si>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25.334.747</t>
    </r>
  </si>
  <si>
    <r>
      <rPr>
        <sz val="10"/>
        <color rgb="FF000000"/>
        <rFont val="Arial"/>
      </rPr>
      <t>5105141279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NT/21E#0007608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</si>
  <si>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1.534.610</t>
    </r>
  </si>
  <si>
    <r>
      <rPr>
        <sz val="10"/>
        <color rgb="FF000000"/>
        <rFont val="Arial"/>
      </rPr>
      <t>5105141725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NT/21E#0003971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29.06.2021</t>
    </r>
  </si>
  <si>
    <r>
      <rPr>
        <sz val="10"/>
        <color rgb="FF000000"/>
        <rFont val="Arial"/>
      </rPr>
      <t>3.181.431</t>
    </r>
  </si>
  <si>
    <r>
      <rPr>
        <sz val="10"/>
        <color rgb="FF000000"/>
        <rFont val="Arial"/>
      </rPr>
      <t>5105141726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NT/21E#0003974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29.06.2021</t>
    </r>
  </si>
  <si>
    <r>
      <rPr>
        <sz val="10"/>
        <color rgb="FF000000"/>
        <rFont val="Arial"/>
      </rPr>
      <t>3.396.481</t>
    </r>
  </si>
  <si>
    <r>
      <rPr>
        <sz val="10"/>
        <color rgb="FF000000"/>
        <rFont val="Arial"/>
      </rPr>
      <t>5105141727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NT/21E#0003975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29.06.2021</t>
    </r>
  </si>
  <si>
    <r>
      <rPr>
        <sz val="10"/>
        <color rgb="FF000000"/>
        <rFont val="Arial"/>
      </rPr>
      <t>1.829.520</t>
    </r>
  </si>
  <si>
    <r>
      <t xml:space="preserve">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</si>
  <si>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</si>
  <si>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</si>
  <si>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ư </t>
    </r>
    <r>
      <rPr>
        <b/>
        <sz val="10"/>
        <color rgb="FF000000"/>
        <rFont val="Arial"/>
      </rPr>
      <t xml:space="preserve">mang </t>
    </r>
    <r>
      <rPr>
        <b/>
        <sz val="10"/>
        <color rgb="FF000000"/>
        <rFont val="Arial"/>
      </rPr>
      <t xml:space="preserve">sang </t>
    </r>
    <r>
      <rPr>
        <b/>
        <sz val="10"/>
        <color rgb="FF000000"/>
        <rFont val="Arial"/>
      </rPr>
      <t xml:space="preserve">trang </t>
    </r>
    <r>
      <rPr>
        <b/>
        <sz val="10"/>
        <color rgb="FF000000"/>
        <rFont val="Arial"/>
      </rPr>
      <t>sau</t>
    </r>
  </si>
  <si>
    <r>
      <rPr>
        <b/>
        <sz val="10"/>
        <color rgb="FF000000"/>
        <rFont val="Arial"/>
      </rPr>
      <t>3.334.155</t>
    </r>
  </si>
  <si>
    <r>
      <rPr>
        <b/>
        <sz val="10"/>
        <color rgb="FF000000"/>
        <rFont val="Arial"/>
      </rPr>
      <t>333.415.602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</si>
  <si>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</si>
  <si>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NT/21E#0003966</t>
    </r>
  </si>
  <si>
    <r>
      <rPr>
        <sz val="10"/>
        <color rgb="FF000000"/>
        <rFont val="Arial"/>
      </rPr>
      <t>29.06.2021</t>
    </r>
  </si>
  <si>
    <r>
      <t xml:space="preserve">      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</si>
  <si>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NT/21E#0003988</t>
    </r>
  </si>
  <si>
    <r>
      <rPr>
        <sz val="10"/>
        <color rgb="FF000000"/>
        <rFont val="Arial"/>
      </rPr>
      <t>1.633.610</t>
    </r>
  </si>
  <si>
    <r>
      <rPr>
        <sz val="10"/>
        <color rgb="FF000000"/>
        <rFont val="Arial"/>
      </rPr>
      <t>NT/21E#0003989</t>
    </r>
  </si>
  <si>
    <r>
      <rPr>
        <sz val="10"/>
        <color rgb="FF000000"/>
        <rFont val="Arial"/>
      </rPr>
      <t>5.503.788</t>
    </r>
  </si>
  <si>
    <r>
      <rPr>
        <sz val="10"/>
        <color rgb="FF000000"/>
        <rFont val="Arial"/>
      </rPr>
      <t>NT/21E#0007629</t>
    </r>
  </si>
  <si>
    <r>
      <rPr>
        <sz val="10"/>
        <color rgb="FF000000"/>
        <rFont val="Arial"/>
      </rPr>
      <t>25.09.2021</t>
    </r>
  </si>
  <si>
    <r>
      <rPr>
        <sz val="10"/>
        <color rgb="FF000000"/>
        <rFont val="Arial"/>
      </rPr>
      <t>2.490.483</t>
    </r>
  </si>
  <si>
    <r>
      <rPr>
        <sz val="10"/>
        <color rgb="FF000000"/>
        <rFont val="Arial"/>
      </rPr>
      <t>NT/21E#0003967</t>
    </r>
  </si>
  <si>
    <r>
      <rPr>
        <sz val="10"/>
        <color rgb="FF000000"/>
        <rFont val="Arial"/>
      </rPr>
      <t>NT/21E#0007478</t>
    </r>
  </si>
  <si>
    <r>
      <rPr>
        <sz val="10"/>
        <color rgb="FF000000"/>
        <rFont val="Arial"/>
      </rPr>
      <t>15.249.192</t>
    </r>
  </si>
  <si>
    <r>
      <rPr>
        <sz val="10"/>
        <color rgb="FF000000"/>
        <rFont val="Arial"/>
      </rPr>
      <t>NT/21E#0007488</t>
    </r>
  </si>
  <si>
    <r>
      <rPr>
        <sz val="10"/>
        <color rgb="FF000000"/>
        <rFont val="Arial"/>
      </rPr>
      <t>4.209.167</t>
    </r>
  </si>
  <si>
    <r>
      <rPr>
        <sz val="10"/>
        <color rgb="FF000000"/>
        <rFont val="Arial"/>
      </rPr>
      <t>NT/21E#0007489</t>
    </r>
  </si>
  <si>
    <r>
      <rPr>
        <sz val="10"/>
        <color rgb="FF000000"/>
        <rFont val="Arial"/>
      </rPr>
      <t>6.591.037</t>
    </r>
  </si>
  <si>
    <r>
      <rPr>
        <sz val="10"/>
        <color rgb="FF000000"/>
        <rFont val="Arial"/>
      </rPr>
      <t>NT/21E#0007467</t>
    </r>
  </si>
  <si>
    <r>
      <rPr>
        <sz val="10"/>
        <color rgb="FF000000"/>
        <rFont val="Arial"/>
      </rPr>
      <t>71.249.052</t>
    </r>
  </si>
  <si>
    <r>
      <rPr>
        <sz val="10"/>
        <color rgb="FF000000"/>
        <rFont val="Arial"/>
      </rPr>
      <t>NT/21E#0007468</t>
    </r>
  </si>
  <si>
    <r>
      <rPr>
        <sz val="10"/>
        <color rgb="FF000000"/>
        <rFont val="Arial"/>
      </rPr>
      <t>1.123.055</t>
    </r>
  </si>
  <si>
    <r>
      <rPr>
        <sz val="10"/>
        <color rgb="FF000000"/>
        <rFont val="Arial"/>
      </rPr>
      <t>112.305.548</t>
    </r>
  </si>
  <si>
    <r>
      <rPr>
        <sz val="10"/>
        <color rgb="FF000000"/>
        <rFont val="Arial"/>
      </rPr>
      <t>NT/21E#0007474</t>
    </r>
  </si>
  <si>
    <r>
      <rPr>
        <sz val="10"/>
        <color rgb="FF000000"/>
        <rFont val="Arial"/>
      </rPr>
      <t>2.848.362</t>
    </r>
  </si>
  <si>
    <r>
      <rPr>
        <sz val="10"/>
        <color rgb="FF000000"/>
        <rFont val="Arial"/>
      </rPr>
      <t>NT/21E#0007475</t>
    </r>
  </si>
  <si>
    <r>
      <rPr>
        <sz val="10"/>
        <color rgb="FF000000"/>
        <rFont val="Arial"/>
      </rPr>
      <t>1.969.341</t>
    </r>
  </si>
  <si>
    <r>
      <rPr>
        <sz val="10"/>
        <color rgb="FF000000"/>
        <rFont val="Arial"/>
      </rPr>
      <t>NT/21E#0007520</t>
    </r>
  </si>
  <si>
    <r>
      <rPr>
        <sz val="10"/>
        <color rgb="FF000000"/>
        <rFont val="Arial"/>
      </rPr>
      <t>3.009.677</t>
    </r>
  </si>
  <si>
    <r>
      <rPr>
        <sz val="10"/>
        <color rgb="FF000000"/>
        <rFont val="Arial"/>
      </rPr>
      <t>NT/21E#0007521</t>
    </r>
  </si>
  <si>
    <r>
      <rPr>
        <sz val="10"/>
        <color rgb="FF000000"/>
        <rFont val="Arial"/>
      </rPr>
      <t>3.561.402</t>
    </r>
  </si>
  <si>
    <r>
      <rPr>
        <sz val="10"/>
        <color rgb="FF000000"/>
        <rFont val="Arial"/>
      </rPr>
      <t>NT/21E#0007568</t>
    </r>
  </si>
  <si>
    <r>
      <rPr>
        <sz val="10"/>
        <color rgb="FF000000"/>
        <rFont val="Arial"/>
      </rPr>
      <t>2.576.005</t>
    </r>
  </si>
  <si>
    <r>
      <rPr>
        <sz val="10"/>
        <color rgb="FF000000"/>
        <rFont val="Arial"/>
      </rPr>
      <t>NT/21E#0007588</t>
    </r>
  </si>
  <si>
    <r>
      <rPr>
        <sz val="10"/>
        <color rgb="FF000000"/>
        <rFont val="Arial"/>
      </rPr>
      <t>5.463.794</t>
    </r>
  </si>
  <si>
    <r>
      <rPr>
        <sz val="10"/>
        <color rgb="FF000000"/>
        <rFont val="Arial"/>
      </rPr>
      <t>NT/21E#0007621</t>
    </r>
  </si>
  <si>
    <r>
      <rPr>
        <sz val="10"/>
        <color rgb="FF000000"/>
        <rFont val="Arial"/>
      </rPr>
      <t>5.265.051</t>
    </r>
  </si>
  <si>
    <r>
      <rPr>
        <sz val="10"/>
        <color rgb="FF000000"/>
        <rFont val="Arial"/>
      </rPr>
      <t>NT/21E#0007622</t>
    </r>
  </si>
  <si>
    <r>
      <rPr>
        <sz val="10"/>
        <color rgb="FF000000"/>
        <rFont val="Arial"/>
      </rPr>
      <t>5.556.844</t>
    </r>
  </si>
  <si>
    <r>
      <rPr>
        <sz val="10"/>
        <color rgb="FF000000"/>
        <rFont val="Arial"/>
      </rPr>
      <t>NT/21E#0007632</t>
    </r>
  </si>
  <si>
    <r>
      <rPr>
        <sz val="10"/>
        <color rgb="FF000000"/>
        <rFont val="Arial"/>
      </rPr>
      <t>4.021.677</t>
    </r>
  </si>
  <si>
    <r>
      <rPr>
        <sz val="10"/>
        <color rgb="FF000000"/>
        <rFont val="Arial"/>
      </rPr>
      <t>NT/21E#0007634</t>
    </r>
  </si>
  <si>
    <r>
      <rPr>
        <sz val="10"/>
        <color rgb="FF000000"/>
        <rFont val="Arial"/>
      </rPr>
      <t>6.068.772</t>
    </r>
  </si>
  <si>
    <r>
      <rPr>
        <sz val="10"/>
        <color rgb="FF000000"/>
        <rFont val="Arial"/>
      </rPr>
      <t>NT/21E#0007635</t>
    </r>
  </si>
  <si>
    <r>
      <rPr>
        <sz val="10"/>
        <color rgb="FF000000"/>
        <rFont val="Arial"/>
      </rPr>
      <t>7.194.396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</si>
  <si>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</si>
  <si>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NT/21E#0003959</t>
    </r>
  </si>
  <si>
    <r>
      <rPr>
        <sz val="10"/>
        <color rgb="FF000000"/>
        <rFont val="Arial"/>
      </rPr>
      <t>2.301.553</t>
    </r>
  </si>
  <si>
    <r>
      <rPr>
        <sz val="10"/>
        <color rgb="FF000000"/>
        <rFont val="Arial"/>
      </rPr>
      <t>NT/21E#0003968</t>
    </r>
  </si>
  <si>
    <r>
      <rPr>
        <sz val="10"/>
        <color rgb="FF000000"/>
        <rFont val="Arial"/>
      </rPr>
      <t>NT/21E#0003970</t>
    </r>
  </si>
  <si>
    <r>
      <rPr>
        <sz val="10"/>
        <color rgb="FF000000"/>
        <rFont val="Arial"/>
      </rPr>
      <t>6.041.673</t>
    </r>
  </si>
  <si>
    <r>
      <rPr>
        <sz val="10"/>
        <color rgb="FF000000"/>
        <rFont val="Arial"/>
      </rPr>
      <t>NT/21E#0003972</t>
    </r>
  </si>
  <si>
    <r>
      <rPr>
        <sz val="10"/>
        <color rgb="FF000000"/>
        <rFont val="Arial"/>
      </rPr>
      <t>3.667.301</t>
    </r>
  </si>
  <si>
    <r>
      <rPr>
        <sz val="10"/>
        <color rgb="FF000000"/>
        <rFont val="Arial"/>
      </rPr>
      <t>NT/21E#0003990</t>
    </r>
  </si>
  <si>
    <r>
      <rPr>
        <sz val="10"/>
        <color rgb="FF000000"/>
        <rFont val="Arial"/>
      </rPr>
      <t>2.512.208</t>
    </r>
  </si>
  <si>
    <r>
      <rPr>
        <sz val="10"/>
        <color rgb="FF000000"/>
        <rFont val="Arial"/>
      </rPr>
      <t>NT/21E#0003991</t>
    </r>
  </si>
  <si>
    <r>
      <rPr>
        <sz val="10"/>
        <color rgb="FF000000"/>
        <rFont val="Arial"/>
      </rPr>
      <t>2.174.455</t>
    </r>
  </si>
  <si>
    <r>
      <rPr>
        <sz val="10"/>
        <color rgb="FF000000"/>
        <rFont val="Arial"/>
      </rPr>
      <t>NT/21E#0007477</t>
    </r>
  </si>
  <si>
    <r>
      <rPr>
        <sz val="10"/>
        <color rgb="FF000000"/>
        <rFont val="Arial"/>
      </rPr>
      <t>3.634.176</t>
    </r>
  </si>
  <si>
    <r>
      <rPr>
        <sz val="10"/>
        <color rgb="FF000000"/>
        <rFont val="Arial"/>
      </rPr>
      <t>NT/21E#0007470</t>
    </r>
  </si>
  <si>
    <r>
      <rPr>
        <sz val="10"/>
        <color rgb="FF000000"/>
        <rFont val="Arial"/>
      </rPr>
      <t>19.304.978</t>
    </r>
  </si>
  <si>
    <r>
      <rPr>
        <sz val="10"/>
        <color rgb="FF000000"/>
        <rFont val="Arial"/>
      </rPr>
      <t>NT/21E#0007471</t>
    </r>
  </si>
  <si>
    <r>
      <rPr>
        <sz val="10"/>
        <color rgb="FF000000"/>
        <rFont val="Arial"/>
      </rPr>
      <t>85.084.374</t>
    </r>
  </si>
  <si>
    <r>
      <rPr>
        <sz val="10"/>
        <color rgb="FF000000"/>
        <rFont val="Arial"/>
      </rPr>
      <t>NT/21E#0007484</t>
    </r>
  </si>
  <si>
    <r>
      <rPr>
        <sz val="10"/>
        <color rgb="FF000000"/>
        <rFont val="Arial"/>
      </rPr>
      <t>14.713.120</t>
    </r>
  </si>
  <si>
    <r>
      <rPr>
        <sz val="10"/>
        <color rgb="FF000000"/>
        <rFont val="Arial"/>
      </rPr>
      <t>NT/21E#0007490</t>
    </r>
  </si>
  <si>
    <r>
      <rPr>
        <sz val="10"/>
        <color rgb="FF000000"/>
        <rFont val="Arial"/>
      </rPr>
      <t>1.694.561</t>
    </r>
  </si>
  <si>
    <r>
      <rPr>
        <sz val="10"/>
        <color rgb="FF000000"/>
        <rFont val="Arial"/>
      </rPr>
      <t>NT/21E#0003973</t>
    </r>
  </si>
  <si>
    <r>
      <rPr>
        <sz val="10"/>
        <color rgb="FF000000"/>
        <rFont val="Arial"/>
      </rPr>
      <t>2.555.641</t>
    </r>
  </si>
  <si>
    <r>
      <rPr>
        <sz val="10"/>
        <color rgb="FF000000"/>
        <rFont val="Arial"/>
      </rPr>
      <t>NT/21E#0003979</t>
    </r>
  </si>
  <si>
    <r>
      <rPr>
        <sz val="10"/>
        <color rgb="FF000000"/>
        <rFont val="Arial"/>
      </rPr>
      <t>1.648.713</t>
    </r>
  </si>
  <si>
    <r>
      <rPr>
        <sz val="10"/>
        <color rgb="FF000000"/>
        <rFont val="Arial"/>
      </rPr>
      <t>NT/21E#0003980</t>
    </r>
  </si>
  <si>
    <r>
      <rPr>
        <sz val="10"/>
        <color rgb="FF000000"/>
        <rFont val="Arial"/>
      </rPr>
      <t>3.087.381</t>
    </r>
  </si>
  <si>
    <r>
      <rPr>
        <sz val="10"/>
        <color rgb="FF000000"/>
        <rFont val="Arial"/>
      </rPr>
      <t>NT/21E#0003983</t>
    </r>
  </si>
  <si>
    <r>
      <rPr>
        <sz val="10"/>
        <color rgb="FF000000"/>
        <rFont val="Arial"/>
      </rPr>
      <t>2.981.154</t>
    </r>
  </si>
  <si>
    <r>
      <rPr>
        <sz val="10"/>
        <color rgb="FF000000"/>
        <rFont val="Arial"/>
      </rPr>
      <t>NT/21E#0003984</t>
    </r>
  </si>
  <si>
    <r>
      <rPr>
        <sz val="10"/>
        <color rgb="FF000000"/>
        <rFont val="Arial"/>
      </rPr>
      <t>3.107.984</t>
    </r>
  </si>
  <si>
    <r>
      <rPr>
        <sz val="10"/>
        <color rgb="FF000000"/>
        <rFont val="Arial"/>
      </rPr>
      <t>NT/21E#0003985</t>
    </r>
  </si>
  <si>
    <r>
      <rPr>
        <sz val="10"/>
        <color rgb="FF000000"/>
        <rFont val="Arial"/>
      </rPr>
      <t>2.887.819</t>
    </r>
  </si>
  <si>
    <r>
      <rPr>
        <sz val="10"/>
        <color rgb="FF000000"/>
        <rFont val="Arial"/>
      </rPr>
      <t>NT/21E#0007472</t>
    </r>
  </si>
  <si>
    <r>
      <rPr>
        <sz val="10"/>
        <color rgb="FF000000"/>
        <rFont val="Arial"/>
      </rPr>
      <t>47.527.057</t>
    </r>
  </si>
  <si>
    <r>
      <rPr>
        <sz val="10"/>
        <color rgb="FF000000"/>
        <rFont val="Arial"/>
      </rPr>
      <t>NT/21E#0007473</t>
    </r>
  </si>
  <si>
    <r>
      <rPr>
        <sz val="10"/>
        <color rgb="FF000000"/>
        <rFont val="Arial"/>
      </rPr>
      <t>3.928.065</t>
    </r>
  </si>
  <si>
    <r>
      <rPr>
        <sz val="10"/>
        <color rgb="FF000000"/>
        <rFont val="Arial"/>
      </rPr>
      <t>392.806.458</t>
    </r>
  </si>
  <si>
    <r>
      <rPr>
        <sz val="10"/>
        <color rgb="FF000000"/>
        <rFont val="Arial"/>
      </rPr>
      <t>NT/21E#0007485</t>
    </r>
  </si>
  <si>
    <r>
      <rPr>
        <sz val="10"/>
        <color rgb="FF000000"/>
        <rFont val="Arial"/>
      </rPr>
      <t>25.398.074</t>
    </r>
  </si>
  <si>
    <r>
      <rPr>
        <sz val="10"/>
        <color rgb="FF000000"/>
        <rFont val="Arial"/>
      </rPr>
      <t>NT/21E#0007486</t>
    </r>
  </si>
  <si>
    <r>
      <rPr>
        <sz val="10"/>
        <color rgb="FF000000"/>
        <rFont val="Arial"/>
      </rPr>
      <t>17.377.395</t>
    </r>
  </si>
  <si>
    <r>
      <rPr>
        <sz val="10"/>
        <color rgb="FF000000"/>
        <rFont val="Arial"/>
      </rPr>
      <t>NT/21E#0007487</t>
    </r>
  </si>
  <si>
    <r>
      <rPr>
        <sz val="10"/>
        <color rgb="FF000000"/>
        <rFont val="Arial"/>
      </rPr>
      <t>2.814.156</t>
    </r>
  </si>
  <si>
    <r>
      <rPr>
        <sz val="10"/>
        <color rgb="FF000000"/>
        <rFont val="Arial"/>
      </rPr>
      <t>281.415.592</t>
    </r>
  </si>
  <si>
    <r>
      <rPr>
        <sz val="10"/>
        <color rgb="FF000000"/>
        <rFont val="Arial"/>
      </rPr>
      <t>NT/21E#0007615</t>
    </r>
  </si>
  <si>
    <r>
      <rPr>
        <sz val="10"/>
        <color rgb="FF000000"/>
        <rFont val="Arial"/>
      </rPr>
      <t>2.460.974</t>
    </r>
  </si>
  <si>
    <r>
      <rPr>
        <sz val="10"/>
        <color rgb="FF000000"/>
        <rFont val="Arial"/>
      </rPr>
      <t>NT/21E#0007616</t>
    </r>
  </si>
  <si>
    <r>
      <rPr>
        <sz val="10"/>
        <color rgb="FF000000"/>
        <rFont val="Arial"/>
      </rPr>
      <t>3.147.353</t>
    </r>
  </si>
  <si>
    <r>
      <rPr>
        <sz val="10"/>
        <color rgb="FF000000"/>
        <rFont val="Arial"/>
      </rPr>
      <t>NT/21E#0007631</t>
    </r>
  </si>
  <si>
    <r>
      <rPr>
        <sz val="10"/>
        <color rgb="FF000000"/>
        <rFont val="Arial"/>
      </rPr>
      <t>2.457.675</t>
    </r>
  </si>
  <si>
    <r>
      <rPr>
        <sz val="10"/>
        <color rgb="FF000000"/>
        <rFont val="Arial"/>
      </rPr>
      <t>NT/21E#0007636</t>
    </r>
  </si>
  <si>
    <r>
      <rPr>
        <sz val="10"/>
        <color rgb="FF000000"/>
        <rFont val="Arial"/>
      </rPr>
      <t>NT/21E#0007657</t>
    </r>
  </si>
  <si>
    <r>
      <rPr>
        <sz val="10"/>
        <color rgb="FF000000"/>
        <rFont val="Arial"/>
      </rPr>
      <t>3.899.716</t>
    </r>
  </si>
  <si>
    <r>
      <rPr>
        <sz val="10"/>
        <color rgb="FF000000"/>
        <rFont val="Arial"/>
      </rPr>
      <t>NT/21E#0007663</t>
    </r>
  </si>
  <si>
    <r>
      <rPr>
        <sz val="10"/>
        <color rgb="FF000000"/>
        <rFont val="Arial"/>
      </rPr>
      <t>4.545.140</t>
    </r>
  </si>
  <si>
    <r>
      <rPr>
        <sz val="10"/>
        <color rgb="FF000000"/>
        <rFont val="Arial"/>
      </rPr>
      <t>NT/21E#0007689</t>
    </r>
  </si>
  <si>
    <r>
      <rPr>
        <sz val="10"/>
        <color rgb="FF000000"/>
        <rFont val="Arial"/>
      </rPr>
      <t>27.09.2021</t>
    </r>
  </si>
  <si>
    <r>
      <rPr>
        <sz val="10"/>
        <color rgb="FF000000"/>
        <rFont val="Arial"/>
      </rPr>
      <t>1.938.481</t>
    </r>
  </si>
  <si>
    <r>
      <rPr>
        <sz val="10"/>
        <color rgb="FF000000"/>
        <rFont val="Arial"/>
      </rPr>
      <t>NT/21E#0007690</t>
    </r>
  </si>
  <si>
    <r>
      <rPr>
        <sz val="10"/>
        <color rgb="FF000000"/>
        <rFont val="Arial"/>
      </rPr>
      <t>1.158.788</t>
    </r>
  </si>
  <si>
    <r>
      <rPr>
        <sz val="10"/>
        <color rgb="FF000000"/>
        <rFont val="Arial"/>
      </rPr>
      <t>NT/21E#0007731</t>
    </r>
  </si>
  <si>
    <r>
      <rPr>
        <sz val="10"/>
        <color rgb="FF000000"/>
        <rFont val="Arial"/>
      </rPr>
      <t>3.975.334</t>
    </r>
  </si>
  <si>
    <r>
      <rPr>
        <sz val="10"/>
        <color rgb="FF000000"/>
        <rFont val="Arial"/>
      </rPr>
      <t>NT/21E#0007733</t>
    </r>
  </si>
  <si>
    <r>
      <rPr>
        <sz val="10"/>
        <color rgb="FF000000"/>
        <rFont val="Arial"/>
      </rPr>
      <t>2.187.895</t>
    </r>
  </si>
  <si>
    <r>
      <rPr>
        <sz val="10"/>
        <color rgb="FF000000"/>
        <rFont val="Arial"/>
      </rPr>
      <t>NT/21E#0007734</t>
    </r>
  </si>
  <si>
    <r>
      <rPr>
        <sz val="10"/>
        <color rgb="FF000000"/>
        <rFont val="Arial"/>
      </rPr>
      <t>1.504.839</t>
    </r>
  </si>
  <si>
    <r>
      <rPr>
        <sz val="10"/>
        <color rgb="FF000000"/>
        <rFont val="Arial"/>
      </rPr>
      <t>NT/21E#0007742</t>
    </r>
  </si>
  <si>
    <r>
      <rPr>
        <sz val="10"/>
        <color rgb="FF000000"/>
        <rFont val="Arial"/>
      </rPr>
      <t>4.960.978</t>
    </r>
  </si>
  <si>
    <r>
      <rPr>
        <sz val="10"/>
        <color rgb="FF000000"/>
        <rFont val="Arial"/>
      </rPr>
      <t>NT/21E#0007762</t>
    </r>
  </si>
  <si>
    <r>
      <rPr>
        <sz val="10"/>
        <color rgb="FF000000"/>
        <rFont val="Arial"/>
      </rPr>
      <t>1.474.605</t>
    </r>
  </si>
  <si>
    <r>
      <rPr>
        <sz val="10"/>
        <color rgb="FF000000"/>
        <rFont val="Arial"/>
      </rPr>
      <t>NT/21E#0007543</t>
    </r>
  </si>
  <si>
    <r>
      <rPr>
        <sz val="10"/>
        <color rgb="FF000000"/>
        <rFont val="Arial"/>
      </rPr>
      <t>1.523.128</t>
    </r>
  </si>
  <si>
    <r>
      <rPr>
        <sz val="10"/>
        <color rgb="FF000000"/>
        <rFont val="Arial"/>
      </rPr>
      <t>NT/21E#0007551</t>
    </r>
  </si>
  <si>
    <r>
      <rPr>
        <sz val="10"/>
        <color rgb="FF000000"/>
        <rFont val="Arial"/>
      </rPr>
      <t>6.550.775</t>
    </r>
  </si>
  <si>
    <r>
      <rPr>
        <sz val="10"/>
        <color rgb="FF000000"/>
        <rFont val="Arial"/>
      </rPr>
      <t>NT/21E#0007552</t>
    </r>
  </si>
  <si>
    <r>
      <rPr>
        <sz val="10"/>
        <color rgb="FF000000"/>
        <rFont val="Arial"/>
      </rPr>
      <t>NT/21E#0007554</t>
    </r>
  </si>
  <si>
    <r>
      <rPr>
        <sz val="10"/>
        <color rgb="FF000000"/>
        <rFont val="Arial"/>
      </rPr>
      <t>NT/21E#0007555</t>
    </r>
  </si>
  <si>
    <r>
      <rPr>
        <sz val="10"/>
        <color rgb="FF000000"/>
        <rFont val="Arial"/>
      </rPr>
      <t>1.268.416</t>
    </r>
  </si>
  <si>
    <r>
      <rPr>
        <sz val="10"/>
        <color rgb="FF000000"/>
        <rFont val="Arial"/>
      </rPr>
      <t>NT/21E#0007581</t>
    </r>
  </si>
  <si>
    <r>
      <rPr>
        <sz val="10"/>
        <color rgb="FF000000"/>
        <rFont val="Arial"/>
      </rPr>
      <t>3.144.149</t>
    </r>
  </si>
  <si>
    <r>
      <rPr>
        <sz val="10"/>
        <color rgb="FF000000"/>
        <rFont val="Arial"/>
      </rPr>
      <t>NT/21E#0007582</t>
    </r>
  </si>
  <si>
    <r>
      <rPr>
        <sz val="10"/>
        <color rgb="FF000000"/>
        <rFont val="Arial"/>
      </rPr>
      <t>2.303.896</t>
    </r>
  </si>
  <si>
    <r>
      <rPr>
        <sz val="10"/>
        <color rgb="FF000000"/>
        <rFont val="Arial"/>
      </rPr>
      <t>NT/21E#0007593</t>
    </r>
  </si>
  <si>
    <r>
      <rPr>
        <sz val="10"/>
        <color rgb="FF000000"/>
        <rFont val="Arial"/>
      </rPr>
      <t>8.875.493</t>
    </r>
  </si>
  <si>
    <r>
      <rPr>
        <sz val="10"/>
        <color rgb="FF000000"/>
        <rFont val="Arial"/>
      </rPr>
      <t>NT/21E#0007594</t>
    </r>
  </si>
  <si>
    <r>
      <rPr>
        <sz val="10"/>
        <color rgb="FF000000"/>
        <rFont val="Arial"/>
      </rPr>
      <t>4.356.000</t>
    </r>
  </si>
  <si>
    <r>
      <rPr>
        <sz val="10"/>
        <color rgb="FF000000"/>
        <rFont val="Arial"/>
      </rPr>
      <t>NT/21E#0007710</t>
    </r>
  </si>
  <si>
    <r>
      <rPr>
        <sz val="10"/>
        <color rgb="FF000000"/>
        <rFont val="Arial"/>
      </rPr>
      <t>2.250.001</t>
    </r>
  </si>
  <si>
    <r>
      <rPr>
        <sz val="10"/>
        <color rgb="FF000000"/>
        <rFont val="Arial"/>
      </rPr>
      <t>NT/21E#0007723</t>
    </r>
  </si>
  <si>
    <r>
      <rPr>
        <sz val="10"/>
        <color rgb="FF000000"/>
        <rFont val="Arial"/>
      </rPr>
      <t>2.240.667</t>
    </r>
  </si>
  <si>
    <r>
      <rPr>
        <sz val="10"/>
        <color rgb="FF000000"/>
        <rFont val="Arial"/>
      </rPr>
      <t>NT/21E#0007739</t>
    </r>
  </si>
  <si>
    <r>
      <rPr>
        <sz val="10"/>
        <color rgb="FF000000"/>
        <rFont val="Arial"/>
      </rPr>
      <t>3.797.283</t>
    </r>
  </si>
  <si>
    <r>
      <rPr>
        <sz val="10"/>
        <color rgb="FF000000"/>
        <rFont val="Arial"/>
      </rPr>
      <t>NT/21E#0003981</t>
    </r>
  </si>
  <si>
    <r>
      <rPr>
        <sz val="10"/>
        <color rgb="FF000000"/>
        <rFont val="Arial"/>
      </rPr>
      <t>2.977.641</t>
    </r>
  </si>
  <si>
    <r>
      <rPr>
        <sz val="10"/>
        <color rgb="FF000000"/>
        <rFont val="Arial"/>
      </rPr>
      <t>NT/21E#0003982</t>
    </r>
  </si>
  <si>
    <r>
      <rPr>
        <sz val="10"/>
        <color rgb="FF000000"/>
        <rFont val="Arial"/>
      </rPr>
      <t>3.175.398</t>
    </r>
  </si>
  <si>
    <r>
      <rPr>
        <sz val="10"/>
        <color rgb="FF000000"/>
        <rFont val="Arial"/>
      </rPr>
      <t>NT/21E#0007597</t>
    </r>
  </si>
  <si>
    <r>
      <rPr>
        <sz val="10"/>
        <color rgb="FF000000"/>
        <rFont val="Arial"/>
      </rPr>
      <t>2.109.406</t>
    </r>
  </si>
  <si>
    <r>
      <rPr>
        <sz val="10"/>
        <color rgb="FF000000"/>
        <rFont val="Arial"/>
      </rPr>
      <t>NT/21E#0007598</t>
    </r>
  </si>
  <si>
    <r>
      <rPr>
        <sz val="10"/>
        <color rgb="FF000000"/>
        <rFont val="Arial"/>
      </rPr>
      <t>3.979.564</t>
    </r>
  </si>
  <si>
    <r>
      <rPr>
        <sz val="10"/>
        <color rgb="FF000000"/>
        <rFont val="Arial"/>
      </rPr>
      <t>NT/21E#0007599</t>
    </r>
  </si>
  <si>
    <r>
      <rPr>
        <sz val="10"/>
        <color rgb="FF000000"/>
        <rFont val="Arial"/>
      </rPr>
      <t>1.623.861</t>
    </r>
  </si>
  <si>
    <r>
      <rPr>
        <sz val="10"/>
        <color rgb="FF000000"/>
        <rFont val="Arial"/>
      </rPr>
      <t>NT/21E#0007747</t>
    </r>
  </si>
  <si>
    <r>
      <rPr>
        <sz val="10"/>
        <color rgb="FF000000"/>
        <rFont val="Arial"/>
      </rPr>
      <t>2.940.504</t>
    </r>
  </si>
  <si>
    <r>
      <rPr>
        <sz val="10"/>
        <color rgb="FF000000"/>
        <rFont val="Arial"/>
      </rPr>
      <t>NT/21E#0007748</t>
    </r>
  </si>
  <si>
    <r>
      <rPr>
        <sz val="10"/>
        <color rgb="FF000000"/>
        <rFont val="Arial"/>
      </rPr>
      <t>2.385.200</t>
    </r>
  </si>
  <si>
    <r>
      <rPr>
        <sz val="10"/>
        <color rgb="FF000000"/>
        <rFont val="Arial"/>
      </rPr>
      <t>NT/21E#0007769</t>
    </r>
  </si>
  <si>
    <r>
      <rPr>
        <sz val="10"/>
        <color rgb="FF000000"/>
        <rFont val="Arial"/>
      </rPr>
      <t>1.487.200</t>
    </r>
  </si>
  <si>
    <r>
      <rPr>
        <sz val="10"/>
        <color rgb="FF000000"/>
        <rFont val="Arial"/>
      </rPr>
      <t>NT/21E#0003976</t>
    </r>
  </si>
  <si>
    <r>
      <rPr>
        <sz val="10"/>
        <color rgb="FF000000"/>
        <rFont val="Arial"/>
      </rPr>
      <t>NT/21E#0003977</t>
    </r>
  </si>
  <si>
    <r>
      <rPr>
        <sz val="10"/>
        <color rgb="FF000000"/>
        <rFont val="Arial"/>
      </rPr>
      <t>2.230.485</t>
    </r>
  </si>
  <si>
    <r>
      <rPr>
        <sz val="10"/>
        <color rgb="FF000000"/>
        <rFont val="Arial"/>
      </rPr>
      <t>NT/21E#0003978</t>
    </r>
  </si>
  <si>
    <r>
      <rPr>
        <sz val="10"/>
        <color rgb="FF000000"/>
        <rFont val="Arial"/>
      </rPr>
      <t>1.550.501</t>
    </r>
  </si>
  <si>
    <r>
      <rPr>
        <sz val="10"/>
        <color rgb="FF000000"/>
        <rFont val="Arial"/>
      </rPr>
      <t>NT/21E#0003986</t>
    </r>
  </si>
  <si>
    <r>
      <rPr>
        <sz val="10"/>
        <color rgb="FF000000"/>
        <rFont val="Arial"/>
      </rPr>
      <t>2.282.115</t>
    </r>
  </si>
  <si>
    <r>
      <rPr>
        <sz val="10"/>
        <color rgb="FF000000"/>
        <rFont val="Arial"/>
      </rPr>
      <t>NT/21E#0003987</t>
    </r>
  </si>
  <si>
    <r>
      <rPr>
        <sz val="10"/>
        <color rgb="FF000000"/>
        <rFont val="Arial"/>
      </rPr>
      <t>1.757.217</t>
    </r>
  </si>
  <si>
    <r>
      <rPr>
        <sz val="10"/>
        <color rgb="FF000000"/>
        <rFont val="Arial"/>
      </rPr>
      <t>NT/21E#0007561</t>
    </r>
  </si>
  <si>
    <r>
      <rPr>
        <sz val="10"/>
        <color rgb="FF000000"/>
        <rFont val="Arial"/>
      </rPr>
      <t>1.228.838</t>
    </r>
  </si>
  <si>
    <r>
      <rPr>
        <sz val="10"/>
        <color rgb="FF000000"/>
        <rFont val="Arial"/>
      </rPr>
      <t>NT/21E#0007562</t>
    </r>
  </si>
  <si>
    <r>
      <rPr>
        <sz val="10"/>
        <color rgb="FF000000"/>
        <rFont val="Arial"/>
      </rPr>
      <t>3.444.007</t>
    </r>
  </si>
  <si>
    <r>
      <rPr>
        <sz val="10"/>
        <color rgb="FF000000"/>
        <rFont val="Arial"/>
      </rPr>
      <t>NT/21E#0007563</t>
    </r>
  </si>
  <si>
    <r>
      <rPr>
        <sz val="10"/>
        <color rgb="FF000000"/>
        <rFont val="Arial"/>
      </rPr>
      <t>4.399.192</t>
    </r>
  </si>
  <si>
    <r>
      <rPr>
        <sz val="10"/>
        <color rgb="FF000000"/>
        <rFont val="Arial"/>
      </rPr>
      <t>NT/21E#0007567</t>
    </r>
  </si>
  <si>
    <r>
      <rPr>
        <sz val="10"/>
        <color rgb="FF000000"/>
        <rFont val="Arial"/>
      </rPr>
      <t>2.601.619</t>
    </r>
  </si>
  <si>
    <r>
      <rPr>
        <sz val="10"/>
        <color rgb="FF000000"/>
        <rFont val="Arial"/>
      </rPr>
      <t>NT/21E#0007602</t>
    </r>
  </si>
  <si>
    <r>
      <rPr>
        <sz val="10"/>
        <color rgb="FF000000"/>
        <rFont val="Arial"/>
      </rPr>
      <t>1.920.194</t>
    </r>
  </si>
  <si>
    <r>
      <rPr>
        <sz val="10"/>
        <color rgb="FF000000"/>
        <rFont val="Arial"/>
      </rPr>
      <t>NT/21E#0007603</t>
    </r>
  </si>
  <si>
    <r>
      <rPr>
        <sz val="10"/>
        <color rgb="FF000000"/>
        <rFont val="Arial"/>
      </rPr>
      <t>3.561.679</t>
    </r>
  </si>
  <si>
    <r>
      <rPr>
        <sz val="10"/>
        <color rgb="FF000000"/>
        <rFont val="Arial"/>
      </rPr>
      <t>NT/21E#0007604</t>
    </r>
  </si>
  <si>
    <r>
      <rPr>
        <sz val="10"/>
        <color rgb="FF000000"/>
        <rFont val="Arial"/>
      </rPr>
      <t>2.996.483</t>
    </r>
  </si>
  <si>
    <r>
      <rPr>
        <sz val="10"/>
        <color rgb="FF000000"/>
        <rFont val="Arial"/>
      </rPr>
      <t>NT/21E#0007613</t>
    </r>
  </si>
  <si>
    <r>
      <rPr>
        <sz val="10"/>
        <color rgb="FF000000"/>
        <rFont val="Arial"/>
      </rPr>
      <t>1.100.968</t>
    </r>
  </si>
  <si>
    <r>
      <rPr>
        <sz val="10"/>
        <color rgb="FF000000"/>
        <rFont val="Arial"/>
      </rPr>
      <t>NT/21E#0007619</t>
    </r>
  </si>
  <si>
    <r>
      <rPr>
        <sz val="10"/>
        <color rgb="FF000000"/>
        <rFont val="Arial"/>
      </rPr>
      <t>4.522.403</t>
    </r>
  </si>
  <si>
    <r>
      <rPr>
        <sz val="10"/>
        <color rgb="FF000000"/>
        <rFont val="Arial"/>
      </rPr>
      <t>NT/21E#0007620</t>
    </r>
  </si>
  <si>
    <r>
      <rPr>
        <sz val="10"/>
        <color rgb="FF000000"/>
        <rFont val="Arial"/>
      </rPr>
      <t>8.764.010</t>
    </r>
  </si>
  <si>
    <r>
      <rPr>
        <sz val="10"/>
        <color rgb="FF000000"/>
        <rFont val="Arial"/>
      </rPr>
      <t>NT/21E#0007624</t>
    </r>
  </si>
  <si>
    <r>
      <rPr>
        <sz val="10"/>
        <color rgb="FF000000"/>
        <rFont val="Arial"/>
      </rPr>
      <t>2.777.225</t>
    </r>
  </si>
  <si>
    <r>
      <rPr>
        <sz val="10"/>
        <color rgb="FF000000"/>
        <rFont val="Arial"/>
      </rPr>
      <t>NT/21E#0007626</t>
    </r>
  </si>
  <si>
    <r>
      <rPr>
        <sz val="10"/>
        <color rgb="FF000000"/>
        <rFont val="Arial"/>
      </rPr>
      <t>3.692.260</t>
    </r>
  </si>
  <si>
    <r>
      <rPr>
        <sz val="10"/>
        <color rgb="FF000000"/>
        <rFont val="Arial"/>
      </rPr>
      <t>NT/21E#0007627</t>
    </r>
  </si>
  <si>
    <r>
      <rPr>
        <sz val="10"/>
        <color rgb="FF000000"/>
        <rFont val="Arial"/>
      </rPr>
      <t>6.249.353</t>
    </r>
  </si>
  <si>
    <r>
      <rPr>
        <sz val="10"/>
        <color rgb="FF000000"/>
        <rFont val="Arial"/>
      </rPr>
      <t>NT/21E#0007628</t>
    </r>
  </si>
  <si>
    <r>
      <rPr>
        <sz val="10"/>
        <color rgb="FF000000"/>
        <rFont val="Arial"/>
      </rPr>
      <t>4.386.030</t>
    </r>
  </si>
  <si>
    <r>
      <rPr>
        <sz val="10"/>
        <color rgb="FF000000"/>
        <rFont val="Arial"/>
      </rPr>
      <t>NT/21E#0007639</t>
    </r>
  </si>
  <si>
    <r>
      <rPr>
        <sz val="10"/>
        <color rgb="FF000000"/>
        <rFont val="Arial"/>
      </rPr>
      <t>1.038.389</t>
    </r>
  </si>
  <si>
    <r>
      <rPr>
        <sz val="10"/>
        <color rgb="FF000000"/>
        <rFont val="Arial"/>
      </rPr>
      <t>NT/21E#0007640</t>
    </r>
  </si>
  <si>
    <r>
      <rPr>
        <sz val="10"/>
        <color rgb="FF000000"/>
        <rFont val="Arial"/>
      </rPr>
      <t>7.333.095</t>
    </r>
  </si>
  <si>
    <r>
      <rPr>
        <sz val="10"/>
        <color rgb="FF000000"/>
        <rFont val="Arial"/>
      </rPr>
      <t>NT/21E#0007641</t>
    </r>
  </si>
  <si>
    <r>
      <rPr>
        <sz val="10"/>
        <color rgb="FF000000"/>
        <rFont val="Arial"/>
      </rPr>
      <t>4.062.311</t>
    </r>
  </si>
  <si>
    <r>
      <rPr>
        <sz val="10"/>
        <color rgb="FF000000"/>
        <rFont val="Arial"/>
      </rPr>
      <t>NT/21E#0007642</t>
    </r>
  </si>
  <si>
    <r>
      <rPr>
        <sz val="10"/>
        <color rgb="FF000000"/>
        <rFont val="Arial"/>
      </rPr>
      <t>1.040.560</t>
    </r>
  </si>
  <si>
    <r>
      <rPr>
        <sz val="10"/>
        <color rgb="FF000000"/>
        <rFont val="Arial"/>
      </rPr>
      <t>NT/21E#0007465</t>
    </r>
  </si>
  <si>
    <r>
      <rPr>
        <sz val="10"/>
        <color rgb="FF000000"/>
        <rFont val="Arial"/>
      </rPr>
      <t>70.074.947</t>
    </r>
  </si>
  <si>
    <r>
      <rPr>
        <sz val="10"/>
        <color rgb="FF000000"/>
        <rFont val="Arial"/>
      </rPr>
      <t>NT/21E#0007479</t>
    </r>
  </si>
  <si>
    <r>
      <rPr>
        <sz val="10"/>
        <color rgb="FF000000"/>
        <rFont val="Arial"/>
      </rPr>
      <t>10.095.560</t>
    </r>
  </si>
  <si>
    <r>
      <rPr>
        <sz val="10"/>
        <color rgb="FF000000"/>
        <rFont val="Arial"/>
      </rPr>
      <t>NT/21E#0007491</t>
    </r>
  </si>
  <si>
    <r>
      <rPr>
        <sz val="10"/>
        <color rgb="FF000000"/>
        <rFont val="Arial"/>
      </rPr>
      <t>7.930.318</t>
    </r>
  </si>
  <si>
    <r>
      <rPr>
        <sz val="10"/>
        <color rgb="FF000000"/>
        <rFont val="Arial"/>
      </rPr>
      <t>NT/21E#0007492</t>
    </r>
  </si>
  <si>
    <r>
      <rPr>
        <sz val="10"/>
        <color rgb="FF000000"/>
        <rFont val="Arial"/>
      </rPr>
      <t>12.257.370</t>
    </r>
  </si>
  <si>
    <r>
      <rPr>
        <sz val="10"/>
        <color rgb="FF000000"/>
        <rFont val="Arial"/>
      </rPr>
      <t>NT/21E#0007493</t>
    </r>
  </si>
  <si>
    <r>
      <rPr>
        <sz val="10"/>
        <color rgb="FF000000"/>
        <rFont val="Arial"/>
      </rPr>
      <t>18.345.153</t>
    </r>
  </si>
  <si>
    <r>
      <rPr>
        <sz val="10"/>
        <color rgb="FF000000"/>
        <rFont val="Arial"/>
      </rPr>
      <t>NT/21E#0007587</t>
    </r>
  </si>
  <si>
    <r>
      <rPr>
        <sz val="10"/>
        <color rgb="FF000000"/>
        <rFont val="Arial"/>
      </rPr>
      <t>2.002.861</t>
    </r>
  </si>
  <si>
    <r>
      <rPr>
        <sz val="10"/>
        <color rgb="FF000000"/>
        <rFont val="Arial"/>
      </rPr>
      <t>NT/21E#0007596</t>
    </r>
  </si>
  <si>
    <r>
      <rPr>
        <sz val="10"/>
        <color rgb="FF000000"/>
        <rFont val="Arial"/>
      </rPr>
      <t>NT/21E#0007600</t>
    </r>
  </si>
  <si>
    <r>
      <rPr>
        <sz val="10"/>
        <color rgb="FF000000"/>
        <rFont val="Arial"/>
      </rPr>
      <t>2.214.482</t>
    </r>
  </si>
  <si>
    <r>
      <rPr>
        <sz val="10"/>
        <color rgb="FF000000"/>
        <rFont val="Arial"/>
      </rPr>
      <t>NT/21E#0007601</t>
    </r>
  </si>
  <si>
    <r>
      <rPr>
        <sz val="10"/>
        <color rgb="FF000000"/>
        <rFont val="Arial"/>
      </rPr>
      <t>NT/21E#0007607</t>
    </r>
  </si>
  <si>
    <r>
      <rPr>
        <sz val="10"/>
        <color rgb="FF000000"/>
        <rFont val="Arial"/>
      </rPr>
      <t>2.200.321</t>
    </r>
  </si>
  <si>
    <r>
      <rPr>
        <sz val="10"/>
        <color rgb="FF000000"/>
        <rFont val="Arial"/>
      </rPr>
      <t>NT/21E#0007609</t>
    </r>
  </si>
  <si>
    <r>
      <rPr>
        <sz val="10"/>
        <color rgb="FF000000"/>
        <rFont val="Arial"/>
      </rPr>
      <t>3.062.422</t>
    </r>
  </si>
  <si>
    <r>
      <rPr>
        <sz val="10"/>
        <color rgb="FF000000"/>
        <rFont val="Arial"/>
      </rPr>
      <t>NT/21E#0007476</t>
    </r>
  </si>
  <si>
    <r>
      <rPr>
        <sz val="10"/>
        <color rgb="FF000000"/>
        <rFont val="Arial"/>
      </rPr>
      <t>3.941.124</t>
    </r>
  </si>
  <si>
    <r>
      <rPr>
        <sz val="10"/>
        <color rgb="FF000000"/>
        <rFont val="Arial"/>
      </rPr>
      <t>NT/21E#0007556</t>
    </r>
  </si>
  <si>
    <r>
      <rPr>
        <sz val="10"/>
        <color rgb="FF000000"/>
        <rFont val="Arial"/>
      </rPr>
      <t>2.300.034</t>
    </r>
  </si>
  <si>
    <r>
      <rPr>
        <sz val="10"/>
        <color rgb="FF000000"/>
        <rFont val="Arial"/>
      </rPr>
      <t>NT/21E#0007557</t>
    </r>
  </si>
  <si>
    <r>
      <rPr>
        <sz val="10"/>
        <color rgb="FF000000"/>
        <rFont val="Arial"/>
      </rPr>
      <t>3.380.740</t>
    </r>
  </si>
  <si>
    <r>
      <rPr>
        <sz val="10"/>
        <color rgb="FF000000"/>
        <rFont val="Arial"/>
      </rPr>
      <t>NT/21E#0007558</t>
    </r>
  </si>
  <si>
    <r>
      <rPr>
        <sz val="10"/>
        <color rgb="FF000000"/>
        <rFont val="Arial"/>
      </rPr>
      <t>2.109.586</t>
    </r>
  </si>
  <si>
    <r>
      <rPr>
        <sz val="10"/>
        <color rgb="FF000000"/>
        <rFont val="Arial"/>
      </rPr>
      <t>NT/21E#0007559</t>
    </r>
  </si>
  <si>
    <r>
      <rPr>
        <sz val="10"/>
        <color rgb="FF000000"/>
        <rFont val="Arial"/>
      </rPr>
      <t>1.199.066</t>
    </r>
  </si>
  <si>
    <r>
      <rPr>
        <sz val="10"/>
        <color rgb="FF000000"/>
        <rFont val="Arial"/>
      </rPr>
      <t>NT/21E#0007560</t>
    </r>
  </si>
  <si>
    <r>
      <rPr>
        <sz val="10"/>
        <color rgb="FF000000"/>
        <rFont val="Arial"/>
      </rPr>
      <t>2.162.006</t>
    </r>
  </si>
  <si>
    <r>
      <rPr>
        <sz val="10"/>
        <color rgb="FF000000"/>
        <rFont val="Arial"/>
      </rPr>
      <t>NT/21E#0007565</t>
    </r>
  </si>
  <si>
    <r>
      <rPr>
        <sz val="10"/>
        <color rgb="FF000000"/>
        <rFont val="Arial"/>
      </rPr>
      <t>2.850.060</t>
    </r>
  </si>
  <si>
    <r>
      <rPr>
        <sz val="10"/>
        <color rgb="FF000000"/>
        <rFont val="Arial"/>
      </rPr>
      <t>NT/21E#0007566</t>
    </r>
  </si>
  <si>
    <r>
      <rPr>
        <sz val="10"/>
        <color rgb="FF000000"/>
        <rFont val="Arial"/>
      </rPr>
      <t>2.328.959</t>
    </r>
  </si>
  <si>
    <r>
      <rPr>
        <sz val="10"/>
        <color rgb="FF000000"/>
        <rFont val="Arial"/>
      </rPr>
      <t>NT/21E#0007569</t>
    </r>
  </si>
  <si>
    <r>
      <rPr>
        <sz val="10"/>
        <color rgb="FF000000"/>
        <rFont val="Arial"/>
      </rPr>
      <t>5.982.988</t>
    </r>
  </si>
  <si>
    <r>
      <rPr>
        <sz val="10"/>
        <color rgb="FF000000"/>
        <rFont val="Arial"/>
      </rPr>
      <t>NT/21E#0007570</t>
    </r>
  </si>
  <si>
    <r>
      <rPr>
        <sz val="10"/>
        <color rgb="FF000000"/>
        <rFont val="Arial"/>
      </rPr>
      <t>5.617.050</t>
    </r>
  </si>
  <si>
    <r>
      <rPr>
        <sz val="10"/>
        <color rgb="FF000000"/>
        <rFont val="Arial"/>
      </rPr>
      <t>NT/21E#0007571</t>
    </r>
  </si>
  <si>
    <r>
      <rPr>
        <sz val="10"/>
        <color rgb="FF000000"/>
        <rFont val="Arial"/>
      </rPr>
      <t>3.812.978</t>
    </r>
  </si>
  <si>
    <r>
      <rPr>
        <sz val="10"/>
        <color rgb="FF000000"/>
        <rFont val="Arial"/>
      </rPr>
      <t>NT/21E#0007572</t>
    </r>
  </si>
  <si>
    <r>
      <rPr>
        <sz val="10"/>
        <color rgb="FF000000"/>
        <rFont val="Arial"/>
      </rPr>
      <t>1.137.444</t>
    </r>
  </si>
  <si>
    <r>
      <rPr>
        <sz val="10"/>
        <color rgb="FF000000"/>
        <rFont val="Arial"/>
      </rPr>
      <t>NT/21E#0007605</t>
    </r>
  </si>
  <si>
    <r>
      <rPr>
        <sz val="10"/>
        <color rgb="FF000000"/>
        <rFont val="Arial"/>
      </rPr>
      <t>4.949.802</t>
    </r>
  </si>
  <si>
    <r>
      <rPr>
        <sz val="10"/>
        <color rgb="FF000000"/>
        <rFont val="Arial"/>
      </rPr>
      <t>NT/21E#0007606</t>
    </r>
  </si>
  <si>
    <r>
      <rPr>
        <sz val="10"/>
        <color rgb="FF000000"/>
        <rFont val="Arial"/>
      </rPr>
      <t>5.992.965</t>
    </r>
  </si>
  <si>
    <r>
      <rPr>
        <sz val="10"/>
        <color rgb="FF000000"/>
        <rFont val="Arial"/>
      </rPr>
      <t>NT/21E#0007610</t>
    </r>
  </si>
  <si>
    <r>
      <rPr>
        <sz val="10"/>
        <color rgb="FF000000"/>
        <rFont val="Arial"/>
      </rPr>
      <t>1.291.142</t>
    </r>
  </si>
  <si>
    <r>
      <rPr>
        <sz val="10"/>
        <color rgb="FF000000"/>
        <rFont val="Arial"/>
      </rPr>
      <t>NT/21E#0007573</t>
    </r>
  </si>
  <si>
    <r>
      <rPr>
        <sz val="10"/>
        <color rgb="FF000000"/>
        <rFont val="Arial"/>
      </rPr>
      <t>1.182.424</t>
    </r>
  </si>
  <si>
    <r>
      <rPr>
        <sz val="10"/>
        <color rgb="FF000000"/>
        <rFont val="Arial"/>
      </rPr>
      <t>NT/21E#0007574</t>
    </r>
  </si>
  <si>
    <r>
      <rPr>
        <sz val="10"/>
        <color rgb="FF000000"/>
        <rFont val="Arial"/>
      </rPr>
      <t>1.448.702</t>
    </r>
  </si>
  <si>
    <r>
      <rPr>
        <sz val="10"/>
        <color rgb="FF000000"/>
        <rFont val="Arial"/>
      </rPr>
      <t>NT/21E#0007575</t>
    </r>
  </si>
  <si>
    <r>
      <rPr>
        <sz val="10"/>
        <color rgb="FF000000"/>
        <rFont val="Arial"/>
      </rPr>
      <t>4.760.074</t>
    </r>
  </si>
  <si>
    <r>
      <rPr>
        <sz val="10"/>
        <color rgb="FF000000"/>
        <rFont val="Arial"/>
      </rPr>
      <t>NT/21E#0007576</t>
    </r>
  </si>
  <si>
    <r>
      <rPr>
        <sz val="10"/>
        <color rgb="FF000000"/>
        <rFont val="Arial"/>
      </rPr>
      <t>3.262.677</t>
    </r>
  </si>
  <si>
    <r>
      <rPr>
        <sz val="10"/>
        <color rgb="FF000000"/>
        <rFont val="Arial"/>
      </rPr>
      <t>NT/21E#0007577</t>
    </r>
  </si>
  <si>
    <r>
      <rPr>
        <sz val="10"/>
        <color rgb="FF000000"/>
        <rFont val="Arial"/>
      </rPr>
      <t>3.745.506</t>
    </r>
  </si>
  <si>
    <r>
      <rPr>
        <sz val="10"/>
        <color rgb="FF000000"/>
        <rFont val="Arial"/>
      </rPr>
      <t>NT/21E#0007578</t>
    </r>
  </si>
  <si>
    <r>
      <rPr>
        <sz val="10"/>
        <color rgb="FF000000"/>
        <rFont val="Arial"/>
      </rPr>
      <t>NT/21E#0007579</t>
    </r>
  </si>
  <si>
    <r>
      <rPr>
        <sz val="10"/>
        <color rgb="FF000000"/>
        <rFont val="Arial"/>
      </rPr>
      <t>1.606.198</t>
    </r>
  </si>
  <si>
    <r>
      <rPr>
        <sz val="10"/>
        <color rgb="FF000000"/>
        <rFont val="Arial"/>
      </rPr>
      <t>NT/21E#0007580</t>
    </r>
  </si>
  <si>
    <r>
      <rPr>
        <sz val="10"/>
        <color rgb="FF000000"/>
        <rFont val="Arial"/>
      </rPr>
      <t>NT/21E#0007630</t>
    </r>
  </si>
  <si>
    <r>
      <rPr>
        <sz val="10"/>
        <color rgb="FF000000"/>
        <rFont val="Arial"/>
      </rPr>
      <t>2.539.900</t>
    </r>
  </si>
  <si>
    <r>
      <rPr>
        <sz val="10"/>
        <color rgb="FF000000"/>
        <rFont val="Arial"/>
      </rPr>
      <t>NT/21E#0007633</t>
    </r>
  </si>
  <si>
    <r>
      <rPr>
        <sz val="10"/>
        <color rgb="FF000000"/>
        <rFont val="Arial"/>
      </rPr>
      <t>2.396.676</t>
    </r>
  </si>
  <si>
    <r>
      <rPr>
        <sz val="10"/>
        <color rgb="FF000000"/>
        <rFont val="Arial"/>
      </rPr>
      <t>NT/21E#0007643</t>
    </r>
  </si>
  <si>
    <r>
      <rPr>
        <sz val="10"/>
        <color rgb="FF000000"/>
        <rFont val="Arial"/>
      </rPr>
      <t>2.541.823</t>
    </r>
  </si>
  <si>
    <r>
      <rPr>
        <sz val="10"/>
        <color rgb="FF000000"/>
        <rFont val="Arial"/>
      </rPr>
      <t>NT/21E#0007644</t>
    </r>
  </si>
  <si>
    <r>
      <rPr>
        <sz val="10"/>
        <color rgb="FF000000"/>
        <rFont val="Arial"/>
      </rPr>
      <t>2.274.800</t>
    </r>
  </si>
  <si>
    <r>
      <rPr>
        <sz val="10"/>
        <color rgb="FF000000"/>
        <rFont val="Arial"/>
      </rPr>
      <t>NT/21E#0007645</t>
    </r>
  </si>
  <si>
    <r>
      <rPr>
        <sz val="10"/>
        <color rgb="FF000000"/>
        <rFont val="Arial"/>
      </rPr>
      <t>2.592.621</t>
    </r>
  </si>
  <si>
    <r>
      <rPr>
        <sz val="10"/>
        <color rgb="FF000000"/>
        <rFont val="Arial"/>
      </rPr>
      <t>NT/21E#0007654</t>
    </r>
  </si>
  <si>
    <r>
      <rPr>
        <sz val="10"/>
        <color rgb="FF000000"/>
        <rFont val="Arial"/>
      </rPr>
      <t>NT/21E#0007655</t>
    </r>
  </si>
  <si>
    <r>
      <rPr>
        <sz val="10"/>
        <color rgb="FF000000"/>
        <rFont val="Arial"/>
      </rPr>
      <t>3.829.854</t>
    </r>
  </si>
  <si>
    <r>
      <rPr>
        <sz val="10"/>
        <color rgb="FF000000"/>
        <rFont val="Arial"/>
      </rPr>
      <t>NT/21E#0007505</t>
    </r>
  </si>
  <si>
    <r>
      <rPr>
        <sz val="10"/>
        <color rgb="FF000000"/>
        <rFont val="Arial"/>
      </rPr>
      <t>3.720.739</t>
    </r>
  </si>
  <si>
    <r>
      <rPr>
        <sz val="10"/>
        <color rgb="FF000000"/>
        <rFont val="Arial"/>
      </rPr>
      <t>NT/21E#0007506</t>
    </r>
  </si>
  <si>
    <r>
      <rPr>
        <sz val="10"/>
        <color rgb="FF000000"/>
        <rFont val="Arial"/>
      </rPr>
      <t>1.430.220</t>
    </r>
  </si>
  <si>
    <r>
      <rPr>
        <sz val="10"/>
        <color rgb="FF000000"/>
        <rFont val="Arial"/>
      </rPr>
      <t>NT/21E#0007507</t>
    </r>
  </si>
  <si>
    <r>
      <rPr>
        <sz val="10"/>
        <color rgb="FF000000"/>
        <rFont val="Arial"/>
      </rPr>
      <t>4.705.510</t>
    </r>
  </si>
  <si>
    <r>
      <rPr>
        <sz val="10"/>
        <color rgb="FF000000"/>
        <rFont val="Arial"/>
      </rPr>
      <t>NT/21E#0007508</t>
    </r>
  </si>
  <si>
    <r>
      <rPr>
        <sz val="10"/>
        <color rgb="FF000000"/>
        <rFont val="Arial"/>
      </rPr>
      <t>12.672.983</t>
    </r>
  </si>
  <si>
    <r>
      <rPr>
        <sz val="10"/>
        <color rgb="FF000000"/>
        <rFont val="Arial"/>
      </rPr>
      <t>NT/21E#0007509</t>
    </r>
  </si>
  <si>
    <r>
      <rPr>
        <sz val="10"/>
        <color rgb="FF000000"/>
        <rFont val="Arial"/>
      </rPr>
      <t>6.730.929</t>
    </r>
  </si>
  <si>
    <r>
      <rPr>
        <sz val="10"/>
        <color rgb="FF000000"/>
        <rFont val="Arial"/>
      </rPr>
      <t>NT/21E#0007510</t>
    </r>
  </si>
  <si>
    <r>
      <rPr>
        <sz val="10"/>
        <color rgb="FF000000"/>
        <rFont val="Arial"/>
      </rPr>
      <t>2.838.831</t>
    </r>
  </si>
  <si>
    <r>
      <rPr>
        <sz val="10"/>
        <color rgb="FF000000"/>
        <rFont val="Arial"/>
      </rPr>
      <t>NT/21E#0007511</t>
    </r>
  </si>
  <si>
    <r>
      <rPr>
        <sz val="10"/>
        <color rgb="FF000000"/>
        <rFont val="Arial"/>
      </rPr>
      <t>1.846.130</t>
    </r>
  </si>
  <si>
    <r>
      <rPr>
        <sz val="10"/>
        <color rgb="FF000000"/>
        <rFont val="Arial"/>
      </rPr>
      <t>NT/21E#0007512</t>
    </r>
  </si>
  <si>
    <r>
      <rPr>
        <sz val="10"/>
        <color rgb="FF000000"/>
        <rFont val="Arial"/>
      </rPr>
      <t>7.219.487</t>
    </r>
  </si>
  <si>
    <r>
      <rPr>
        <sz val="10"/>
        <color rgb="FF000000"/>
        <rFont val="Arial"/>
      </rPr>
      <t>NT/21E#0007513</t>
    </r>
  </si>
  <si>
    <r>
      <rPr>
        <sz val="10"/>
        <color rgb="FF000000"/>
        <rFont val="Arial"/>
      </rPr>
      <t>2.344.309</t>
    </r>
  </si>
  <si>
    <r>
      <rPr>
        <sz val="10"/>
        <color rgb="FF000000"/>
        <rFont val="Arial"/>
      </rPr>
      <t>234.430.944</t>
    </r>
  </si>
  <si>
    <r>
      <rPr>
        <sz val="10"/>
        <color rgb="FF000000"/>
        <rFont val="Arial"/>
      </rPr>
      <t>NT/21E#0007514</t>
    </r>
  </si>
  <si>
    <r>
      <rPr>
        <sz val="10"/>
        <color rgb="FF000000"/>
        <rFont val="Arial"/>
      </rPr>
      <t>2.648.393</t>
    </r>
  </si>
  <si>
    <r>
      <rPr>
        <sz val="10"/>
        <color rgb="FF000000"/>
        <rFont val="Arial"/>
      </rPr>
      <t>NT/21E#0007515</t>
    </r>
  </si>
  <si>
    <r>
      <rPr>
        <sz val="10"/>
        <color rgb="FF000000"/>
        <rFont val="Arial"/>
      </rPr>
      <t>6.275.093</t>
    </r>
  </si>
  <si>
    <r>
      <rPr>
        <sz val="10"/>
        <color rgb="FF000000"/>
        <rFont val="Arial"/>
      </rPr>
      <t>NT/21E#0007516</t>
    </r>
  </si>
  <si>
    <r>
      <rPr>
        <sz val="10"/>
        <color rgb="FF000000"/>
        <rFont val="Arial"/>
      </rPr>
      <t>NT/21E#0007517</t>
    </r>
  </si>
  <si>
    <r>
      <rPr>
        <sz val="10"/>
        <color rgb="FF000000"/>
        <rFont val="Arial"/>
      </rPr>
      <t>NT/21E#0007518</t>
    </r>
  </si>
  <si>
    <r>
      <rPr>
        <sz val="10"/>
        <color rgb="FF000000"/>
        <rFont val="Arial"/>
      </rPr>
      <t>7.181.207</t>
    </r>
  </si>
  <si>
    <r>
      <rPr>
        <sz val="10"/>
        <color rgb="FF000000"/>
        <rFont val="Arial"/>
      </rPr>
      <t>NT/21E#0007519</t>
    </r>
  </si>
  <si>
    <r>
      <rPr>
        <sz val="10"/>
        <color rgb="FF000000"/>
        <rFont val="Arial"/>
      </rPr>
      <t>7.844.665</t>
    </r>
  </si>
  <si>
    <r>
      <rPr>
        <sz val="10"/>
        <color rgb="FF000000"/>
        <rFont val="Arial"/>
      </rPr>
      <t>NT/21E#0007541</t>
    </r>
  </si>
  <si>
    <r>
      <rPr>
        <sz val="10"/>
        <color rgb="FF000000"/>
        <rFont val="Arial"/>
      </rPr>
      <t>4.323.418</t>
    </r>
  </si>
  <si>
    <r>
      <rPr>
        <sz val="10"/>
        <color rgb="FF000000"/>
        <rFont val="Arial"/>
      </rPr>
      <t>NT/21E#0007542</t>
    </r>
  </si>
  <si>
    <r>
      <rPr>
        <sz val="10"/>
        <color rgb="FF000000"/>
        <rFont val="Arial"/>
      </rPr>
      <t>2.565.580</t>
    </r>
  </si>
  <si>
    <r>
      <rPr>
        <sz val="10"/>
        <color rgb="FF000000"/>
        <rFont val="Arial"/>
      </rPr>
      <t>NT/21E#0007740</t>
    </r>
  </si>
  <si>
    <r>
      <rPr>
        <sz val="10"/>
        <color rgb="FF000000"/>
        <rFont val="Arial"/>
      </rPr>
      <t>2.161.709</t>
    </r>
  </si>
  <si>
    <r>
      <rPr>
        <sz val="10"/>
        <color rgb="FF000000"/>
        <rFont val="Arial"/>
      </rPr>
      <t>NT/21E#0007741</t>
    </r>
  </si>
  <si>
    <r>
      <rPr>
        <sz val="10"/>
        <color rgb="FF000000"/>
        <rFont val="Arial"/>
      </rPr>
      <t>1.566.571</t>
    </r>
  </si>
  <si>
    <r>
      <rPr>
        <sz val="10"/>
        <color rgb="FF000000"/>
        <rFont val="Arial"/>
      </rPr>
      <t>NT/21E#0007743</t>
    </r>
  </si>
  <si>
    <r>
      <rPr>
        <sz val="10"/>
        <color rgb="FF000000"/>
        <rFont val="Arial"/>
      </rPr>
      <t>4.171.530</t>
    </r>
  </si>
  <si>
    <r>
      <rPr>
        <sz val="10"/>
        <color rgb="FF000000"/>
        <rFont val="Arial"/>
      </rPr>
      <t>NT/21E#0007744</t>
    </r>
  </si>
  <si>
    <r>
      <rPr>
        <sz val="10"/>
        <color rgb="FF000000"/>
        <rFont val="Arial"/>
      </rPr>
      <t>1.464.612</t>
    </r>
  </si>
  <si>
    <r>
      <rPr>
        <sz val="10"/>
        <color rgb="FF000000"/>
        <rFont val="Arial"/>
      </rPr>
      <t>NT/21E#0007755</t>
    </r>
  </si>
  <si>
    <r>
      <rPr>
        <sz val="10"/>
        <color rgb="FF000000"/>
        <rFont val="Arial"/>
      </rPr>
      <t>1.044.560</t>
    </r>
  </si>
  <si>
    <r>
      <rPr>
        <sz val="10"/>
        <color rgb="FF000000"/>
        <rFont val="Arial"/>
      </rPr>
      <t>NT/21E#0007756</t>
    </r>
  </si>
  <si>
    <r>
      <rPr>
        <sz val="10"/>
        <color rgb="FF000000"/>
        <rFont val="Arial"/>
      </rPr>
      <t>3.515.677</t>
    </r>
  </si>
  <si>
    <r>
      <rPr>
        <sz val="10"/>
        <color rgb="FF000000"/>
        <rFont val="Arial"/>
      </rPr>
      <t>NT/21E#0007548</t>
    </r>
  </si>
  <si>
    <r>
      <rPr>
        <sz val="10"/>
        <color rgb="FF000000"/>
        <rFont val="Arial"/>
      </rPr>
      <t>5.424.386</t>
    </r>
  </si>
  <si>
    <r>
      <rPr>
        <sz val="10"/>
        <color rgb="FF000000"/>
        <rFont val="Arial"/>
      </rPr>
      <t>NT/21E#0007549</t>
    </r>
  </si>
  <si>
    <r>
      <rPr>
        <sz val="10"/>
        <color rgb="FF000000"/>
        <rFont val="Arial"/>
      </rPr>
      <t>NT/21E#0007550</t>
    </r>
  </si>
  <si>
    <r>
      <rPr>
        <sz val="10"/>
        <color rgb="FF000000"/>
        <rFont val="Arial"/>
      </rPr>
      <t>7.856.409</t>
    </r>
  </si>
  <si>
    <r>
      <rPr>
        <sz val="10"/>
        <color rgb="FF000000"/>
        <rFont val="Arial"/>
      </rPr>
      <t>NT/21E#0007564</t>
    </r>
  </si>
  <si>
    <r>
      <rPr>
        <sz val="10"/>
        <color rgb="FF000000"/>
        <rFont val="Arial"/>
      </rPr>
      <t>3.817.418</t>
    </r>
  </si>
  <si>
    <r>
      <rPr>
        <sz val="10"/>
        <color rgb="FF000000"/>
        <rFont val="Arial"/>
      </rPr>
      <t>NT/21E#0007697</t>
    </r>
  </si>
  <si>
    <r>
      <rPr>
        <sz val="10"/>
        <color rgb="FF000000"/>
        <rFont val="Arial"/>
      </rPr>
      <t>2.811.787</t>
    </r>
  </si>
  <si>
    <r>
      <rPr>
        <sz val="10"/>
        <color rgb="FF000000"/>
        <rFont val="Arial"/>
      </rPr>
      <t>NT/21E#0007746</t>
    </r>
  </si>
  <si>
    <r>
      <rPr>
        <sz val="10"/>
        <color rgb="FF000000"/>
        <rFont val="Arial"/>
      </rPr>
      <t>1.854.329</t>
    </r>
  </si>
  <si>
    <r>
      <rPr>
        <sz val="10"/>
        <color rgb="FF000000"/>
        <rFont val="Arial"/>
      </rPr>
      <t>NT/21E#0007544</t>
    </r>
  </si>
  <si>
    <r>
      <rPr>
        <sz val="10"/>
        <color rgb="FF000000"/>
        <rFont val="Arial"/>
      </rPr>
      <t>1.038.484</t>
    </r>
  </si>
  <si>
    <r>
      <rPr>
        <sz val="10"/>
        <color rgb="FF000000"/>
        <rFont val="Arial"/>
      </rPr>
      <t>NT/21E#0007545</t>
    </r>
  </si>
  <si>
    <r>
      <rPr>
        <sz val="10"/>
        <color rgb="FF000000"/>
        <rFont val="Arial"/>
      </rPr>
      <t>1.757.839</t>
    </r>
  </si>
  <si>
    <r>
      <rPr>
        <sz val="10"/>
        <color rgb="FF000000"/>
        <rFont val="Arial"/>
      </rPr>
      <t>NT/21E#0007546</t>
    </r>
  </si>
  <si>
    <r>
      <rPr>
        <sz val="10"/>
        <color rgb="FF000000"/>
        <rFont val="Arial"/>
      </rPr>
      <t>5.017.188</t>
    </r>
  </si>
  <si>
    <r>
      <rPr>
        <sz val="10"/>
        <color rgb="FF000000"/>
        <rFont val="Arial"/>
      </rPr>
      <t>NT/21E#0007553</t>
    </r>
  </si>
  <si>
    <r>
      <rPr>
        <sz val="10"/>
        <color rgb="FF000000"/>
        <rFont val="Arial"/>
      </rPr>
      <t>NT/21E#0007583</t>
    </r>
  </si>
  <si>
    <r>
      <rPr>
        <sz val="10"/>
        <color rgb="FF000000"/>
        <rFont val="Arial"/>
      </rPr>
      <t>NT/21E#0007584</t>
    </r>
  </si>
  <si>
    <r>
      <rPr>
        <sz val="10"/>
        <color rgb="FF000000"/>
        <rFont val="Arial"/>
      </rPr>
      <t>1.784.708</t>
    </r>
  </si>
  <si>
    <r>
      <rPr>
        <sz val="10"/>
        <color rgb="FF000000"/>
        <rFont val="Arial"/>
      </rPr>
      <t>NT/21E#0007585</t>
    </r>
  </si>
  <si>
    <r>
      <rPr>
        <sz val="10"/>
        <color rgb="FF000000"/>
        <rFont val="Arial"/>
      </rPr>
      <t>2.053.805</t>
    </r>
  </si>
  <si>
    <r>
      <rPr>
        <sz val="10"/>
        <color rgb="FF000000"/>
        <rFont val="Arial"/>
      </rPr>
      <t>NT/21E#0007586</t>
    </r>
  </si>
  <si>
    <r>
      <rPr>
        <sz val="10"/>
        <color rgb="FF000000"/>
        <rFont val="Arial"/>
      </rPr>
      <t>7.642.844</t>
    </r>
  </si>
  <si>
    <r>
      <rPr>
        <sz val="10"/>
        <color rgb="FF000000"/>
        <rFont val="Arial"/>
      </rPr>
      <t>NT/21E#0007589</t>
    </r>
  </si>
  <si>
    <r>
      <rPr>
        <sz val="10"/>
        <color rgb="FF000000"/>
        <rFont val="Arial"/>
      </rPr>
      <t>3.425.246</t>
    </r>
  </si>
  <si>
    <r>
      <rPr>
        <sz val="10"/>
        <color rgb="FF000000"/>
        <rFont val="Arial"/>
      </rPr>
      <t>NT/21E#0007590</t>
    </r>
  </si>
  <si>
    <r>
      <rPr>
        <sz val="10"/>
        <color rgb="FF000000"/>
        <rFont val="Arial"/>
      </rPr>
      <t>3.876.961</t>
    </r>
  </si>
  <si>
    <r>
      <rPr>
        <sz val="10"/>
        <color rgb="FF000000"/>
        <rFont val="Arial"/>
      </rPr>
      <t>NT/21E#0007591</t>
    </r>
  </si>
  <si>
    <r>
      <rPr>
        <sz val="10"/>
        <color rgb="FF000000"/>
        <rFont val="Arial"/>
      </rPr>
      <t>6.221.596</t>
    </r>
  </si>
  <si>
    <r>
      <rPr>
        <sz val="10"/>
        <color rgb="FF000000"/>
        <rFont val="Arial"/>
      </rPr>
      <t>NT/21E#0007592</t>
    </r>
  </si>
  <si>
    <r>
      <rPr>
        <sz val="10"/>
        <color rgb="FF000000"/>
        <rFont val="Arial"/>
      </rPr>
      <t>4.268.943</t>
    </r>
  </si>
  <si>
    <r>
      <rPr>
        <sz val="10"/>
        <color rgb="FF000000"/>
        <rFont val="Arial"/>
      </rPr>
      <t>NT/21E#0007595</t>
    </r>
  </si>
  <si>
    <r>
      <rPr>
        <sz val="10"/>
        <color rgb="FF000000"/>
        <rFont val="Arial"/>
      </rPr>
      <t>2.184.521</t>
    </r>
  </si>
  <si>
    <r>
      <rPr>
        <sz val="10"/>
        <color rgb="FF000000"/>
        <rFont val="Arial"/>
      </rPr>
      <t>NT/21E#0007646</t>
    </r>
  </si>
  <si>
    <r>
      <rPr>
        <sz val="10"/>
        <color rgb="FF000000"/>
        <rFont val="Arial"/>
      </rPr>
      <t>3.995.035</t>
    </r>
  </si>
  <si>
    <r>
      <rPr>
        <sz val="10"/>
        <color rgb="FF000000"/>
        <rFont val="Arial"/>
      </rPr>
      <t>NT/21E#0007647</t>
    </r>
  </si>
  <si>
    <r>
      <rPr>
        <sz val="10"/>
        <color rgb="FF000000"/>
        <rFont val="Arial"/>
      </rPr>
      <t>NT/21E#0007649</t>
    </r>
  </si>
  <si>
    <r>
      <rPr>
        <sz val="10"/>
        <color rgb="FF000000"/>
        <rFont val="Arial"/>
      </rPr>
      <t>6.207.999</t>
    </r>
  </si>
  <si>
    <r>
      <rPr>
        <sz val="10"/>
        <color rgb="FF000000"/>
        <rFont val="Arial"/>
      </rPr>
      <t>NT/21E#0007611</t>
    </r>
  </si>
  <si>
    <r>
      <rPr>
        <sz val="10"/>
        <color rgb="FF000000"/>
        <rFont val="Arial"/>
      </rPr>
      <t>NT/21E#0007612</t>
    </r>
  </si>
  <si>
    <r>
      <rPr>
        <sz val="10"/>
        <color rgb="FF000000"/>
        <rFont val="Arial"/>
      </rPr>
      <t>1.019.258</t>
    </r>
  </si>
  <si>
    <r>
      <rPr>
        <sz val="10"/>
        <color rgb="FF000000"/>
        <rFont val="Arial"/>
      </rPr>
      <t>NT/21E#0007614</t>
    </r>
  </si>
  <si>
    <r>
      <rPr>
        <sz val="10"/>
        <color rgb="FF000000"/>
        <rFont val="Arial"/>
      </rPr>
      <t>1.966.140</t>
    </r>
  </si>
  <si>
    <r>
      <rPr>
        <sz val="10"/>
        <color rgb="FF000000"/>
        <rFont val="Arial"/>
      </rPr>
      <t>NT/21E#0007617</t>
    </r>
  </si>
  <si>
    <r>
      <rPr>
        <sz val="10"/>
        <color rgb="FF000000"/>
        <rFont val="Arial"/>
      </rPr>
      <t>2.986.676</t>
    </r>
  </si>
  <si>
    <r>
      <rPr>
        <sz val="10"/>
        <color rgb="FF000000"/>
        <rFont val="Arial"/>
      </rPr>
      <t>NT/21E#0007618</t>
    </r>
  </si>
  <si>
    <r>
      <rPr>
        <sz val="10"/>
        <color rgb="FF000000"/>
        <rFont val="Arial"/>
      </rPr>
      <t>5.091.229</t>
    </r>
  </si>
  <si>
    <r>
      <rPr>
        <sz val="10"/>
        <color rgb="FF000000"/>
        <rFont val="Arial"/>
      </rPr>
      <t>NT/21E#0007661</t>
    </r>
  </si>
  <si>
    <r>
      <rPr>
        <sz val="10"/>
        <color rgb="FF000000"/>
        <rFont val="Arial"/>
      </rPr>
      <t>1.987.667</t>
    </r>
  </si>
  <si>
    <r>
      <rPr>
        <sz val="10"/>
        <color rgb="FF000000"/>
        <rFont val="Arial"/>
      </rPr>
      <t>NT/21E#0007662</t>
    </r>
  </si>
  <si>
    <r>
      <rPr>
        <sz val="10"/>
        <color rgb="FF000000"/>
        <rFont val="Arial"/>
      </rPr>
      <t>NT/21E#0007706</t>
    </r>
  </si>
  <si>
    <r>
      <rPr>
        <sz val="10"/>
        <color rgb="FF000000"/>
        <rFont val="Arial"/>
      </rPr>
      <t>2.930.945</t>
    </r>
  </si>
  <si>
    <r>
      <rPr>
        <sz val="10"/>
        <color rgb="FF000000"/>
        <rFont val="Arial"/>
      </rPr>
      <t>NT/21E#0007707</t>
    </r>
  </si>
  <si>
    <r>
      <rPr>
        <sz val="10"/>
        <color rgb="FF000000"/>
        <rFont val="Arial"/>
      </rPr>
      <t>2.800.556</t>
    </r>
  </si>
  <si>
    <r>
      <rPr>
        <sz val="10"/>
        <color rgb="FF000000"/>
        <rFont val="Arial"/>
      </rPr>
      <t>NT/21E#0007708</t>
    </r>
  </si>
  <si>
    <r>
      <rPr>
        <sz val="10"/>
        <color rgb="FF000000"/>
        <rFont val="Arial"/>
      </rPr>
      <t>4.300.923</t>
    </r>
  </si>
  <si>
    <r>
      <rPr>
        <sz val="10"/>
        <color rgb="FF000000"/>
        <rFont val="Arial"/>
      </rPr>
      <t>NT/21E#0007712</t>
    </r>
  </si>
  <si>
    <r>
      <rPr>
        <sz val="10"/>
        <color rgb="FF000000"/>
        <rFont val="Arial"/>
      </rPr>
      <t>1.809.764</t>
    </r>
  </si>
  <si>
    <r>
      <rPr>
        <sz val="10"/>
        <color rgb="FF000000"/>
        <rFont val="Arial"/>
      </rPr>
      <t>NT/21E#0007713</t>
    </r>
  </si>
  <si>
    <r>
      <rPr>
        <sz val="10"/>
        <color rgb="FF000000"/>
        <rFont val="Arial"/>
      </rPr>
      <t>NT/21E#0007767</t>
    </r>
  </si>
  <si>
    <r>
      <rPr>
        <sz val="10"/>
        <color rgb="FF000000"/>
        <rFont val="Arial"/>
      </rPr>
      <t>2.569.441</t>
    </r>
  </si>
  <si>
    <r>
      <rPr>
        <sz val="10"/>
        <color rgb="FF000000"/>
        <rFont val="Arial"/>
      </rPr>
      <t>NT/21E#0007770</t>
    </r>
  </si>
  <si>
    <r>
      <rPr>
        <sz val="10"/>
        <color rgb="FF000000"/>
        <rFont val="Arial"/>
      </rPr>
      <t>1.671.923</t>
    </r>
  </si>
  <si>
    <r>
      <rPr>
        <sz val="10"/>
        <color rgb="FF000000"/>
        <rFont val="Arial"/>
      </rPr>
      <t>NT/21E#0007771</t>
    </r>
  </si>
  <si>
    <r>
      <rPr>
        <sz val="10"/>
        <color rgb="FF000000"/>
        <rFont val="Arial"/>
      </rPr>
      <t>2.237.455</t>
    </r>
  </si>
  <si>
    <r>
      <rPr>
        <sz val="10"/>
        <color rgb="FF000000"/>
        <rFont val="Arial"/>
      </rPr>
      <t>NT/21E#0007623</t>
    </r>
  </si>
  <si>
    <r>
      <rPr>
        <sz val="10"/>
        <color rgb="FF000000"/>
        <rFont val="Arial"/>
      </rPr>
      <t>9.909.218</t>
    </r>
  </si>
  <si>
    <r>
      <rPr>
        <sz val="10"/>
        <color rgb="FF000000"/>
        <rFont val="Arial"/>
      </rPr>
      <t>NT/21E#0007625</t>
    </r>
  </si>
  <si>
    <r>
      <rPr>
        <sz val="10"/>
        <color rgb="FF000000"/>
        <rFont val="Arial"/>
      </rPr>
      <t>NT/21E#0007648</t>
    </r>
  </si>
  <si>
    <r>
      <rPr>
        <sz val="10"/>
        <color rgb="FF000000"/>
        <rFont val="Arial"/>
      </rPr>
      <t>3.666.676</t>
    </r>
  </si>
  <si>
    <r>
      <rPr>
        <sz val="10"/>
        <color rgb="FF000000"/>
        <rFont val="Arial"/>
      </rPr>
      <t>NT/21E#0007692</t>
    </r>
  </si>
  <si>
    <r>
      <rPr>
        <sz val="10"/>
        <color rgb="FF000000"/>
        <rFont val="Arial"/>
      </rPr>
      <t>4.374.699</t>
    </r>
  </si>
  <si>
    <r>
      <rPr>
        <sz val="10"/>
        <color rgb="FF000000"/>
        <rFont val="Arial"/>
      </rPr>
      <t>NT/21E#0007693</t>
    </r>
  </si>
  <si>
    <r>
      <rPr>
        <sz val="10"/>
        <color rgb="FF000000"/>
        <rFont val="Arial"/>
      </rPr>
      <t>1.389.515</t>
    </r>
  </si>
  <si>
    <r>
      <rPr>
        <sz val="10"/>
        <color rgb="FF000000"/>
        <rFont val="Arial"/>
      </rPr>
      <t>NT/21E#0007715</t>
    </r>
  </si>
  <si>
    <r>
      <rPr>
        <sz val="10"/>
        <color rgb="FF000000"/>
        <rFont val="Arial"/>
      </rPr>
      <t>5.096.146</t>
    </r>
  </si>
  <si>
    <r>
      <rPr>
        <sz val="10"/>
        <color rgb="FF000000"/>
        <rFont val="Arial"/>
      </rPr>
      <t>NT/21E#0007716</t>
    </r>
  </si>
  <si>
    <r>
      <rPr>
        <sz val="10"/>
        <color rgb="FF000000"/>
        <rFont val="Arial"/>
      </rPr>
      <t>2.604.696</t>
    </r>
  </si>
  <si>
    <r>
      <rPr>
        <sz val="10"/>
        <color rgb="FF000000"/>
        <rFont val="Arial"/>
      </rPr>
      <t>NT/21E#0007717</t>
    </r>
  </si>
  <si>
    <r>
      <rPr>
        <sz val="10"/>
        <color rgb="FF000000"/>
        <rFont val="Arial"/>
      </rPr>
      <t>3.555.085</t>
    </r>
  </si>
  <si>
    <r>
      <rPr>
        <sz val="10"/>
        <color rgb="FF000000"/>
        <rFont val="Arial"/>
      </rPr>
      <t>NT/21E#0007718</t>
    </r>
  </si>
  <si>
    <r>
      <rPr>
        <sz val="10"/>
        <color rgb="FF000000"/>
        <rFont val="Arial"/>
      </rPr>
      <t>3.998.506</t>
    </r>
  </si>
  <si>
    <r>
      <rPr>
        <sz val="10"/>
        <color rgb="FF000000"/>
        <rFont val="Arial"/>
      </rPr>
      <t>NT/21E#0007719</t>
    </r>
  </si>
  <si>
    <r>
      <rPr>
        <sz val="10"/>
        <color rgb="FF000000"/>
        <rFont val="Arial"/>
      </rPr>
      <t>1.792.534</t>
    </r>
  </si>
  <si>
    <r>
      <rPr>
        <sz val="10"/>
        <color rgb="FF000000"/>
        <rFont val="Arial"/>
      </rPr>
      <t>NT/21E#0007720</t>
    </r>
  </si>
  <si>
    <r>
      <rPr>
        <sz val="10"/>
        <color rgb="FF000000"/>
        <rFont val="Arial"/>
      </rPr>
      <t>1.908.709</t>
    </r>
  </si>
  <si>
    <r>
      <rPr>
        <sz val="10"/>
        <color rgb="FF000000"/>
        <rFont val="Arial"/>
      </rPr>
      <t>NT/21E#0007721</t>
    </r>
  </si>
  <si>
    <r>
      <rPr>
        <sz val="10"/>
        <color rgb="FF000000"/>
        <rFont val="Arial"/>
      </rPr>
      <t>2.780.180</t>
    </r>
  </si>
  <si>
    <r>
      <rPr>
        <sz val="10"/>
        <color rgb="FF000000"/>
        <rFont val="Arial"/>
      </rPr>
      <t>NT/21E#0007772</t>
    </r>
  </si>
  <si>
    <r>
      <rPr>
        <sz val="10"/>
        <color rgb="FF000000"/>
        <rFont val="Arial"/>
      </rPr>
      <t>2.134.677</t>
    </r>
  </si>
  <si>
    <r>
      <rPr>
        <sz val="10"/>
        <color rgb="FF000000"/>
        <rFont val="Arial"/>
      </rPr>
      <t>NT/21E#0007773</t>
    </r>
  </si>
  <si>
    <r>
      <rPr>
        <sz val="10"/>
        <color rgb="FF000000"/>
        <rFont val="Arial"/>
      </rPr>
      <t>4.447.124</t>
    </r>
  </si>
  <si>
    <r>
      <rPr>
        <sz val="10"/>
        <color rgb="FF000000"/>
        <rFont val="Arial"/>
      </rPr>
      <t>NT/21E#0007637</t>
    </r>
  </si>
  <si>
    <r>
      <rPr>
        <sz val="10"/>
        <color rgb="FF000000"/>
        <rFont val="Arial"/>
      </rPr>
      <t>5.340.322</t>
    </r>
  </si>
  <si>
    <r>
      <rPr>
        <sz val="10"/>
        <color rgb="FF000000"/>
        <rFont val="Arial"/>
      </rPr>
      <t>NT/21E#0007638</t>
    </r>
  </si>
  <si>
    <r>
      <rPr>
        <sz val="10"/>
        <color rgb="FF000000"/>
        <rFont val="Arial"/>
      </rPr>
      <t>7.322.975</t>
    </r>
  </si>
  <si>
    <r>
      <rPr>
        <sz val="10"/>
        <color rgb="FF000000"/>
        <rFont val="Arial"/>
      </rPr>
      <t>NT/21E#0007650</t>
    </r>
  </si>
  <si>
    <r>
      <rPr>
        <sz val="10"/>
        <color rgb="FF000000"/>
        <rFont val="Arial"/>
      </rPr>
      <t>3.900.672</t>
    </r>
  </si>
  <si>
    <r>
      <rPr>
        <sz val="10"/>
        <color rgb="FF000000"/>
        <rFont val="Arial"/>
      </rPr>
      <t>NT/21E#0007651</t>
    </r>
  </si>
  <si>
    <r>
      <rPr>
        <sz val="10"/>
        <color rgb="FF000000"/>
        <rFont val="Arial"/>
      </rPr>
      <t>3.233.853</t>
    </r>
  </si>
  <si>
    <r>
      <rPr>
        <sz val="10"/>
        <color rgb="FF000000"/>
        <rFont val="Arial"/>
      </rPr>
      <t>NT/21E#0007652</t>
    </r>
  </si>
  <si>
    <r>
      <rPr>
        <sz val="10"/>
        <color rgb="FF000000"/>
        <rFont val="Arial"/>
      </rPr>
      <t>2.647.993</t>
    </r>
  </si>
  <si>
    <r>
      <rPr>
        <sz val="10"/>
        <color rgb="FF000000"/>
        <rFont val="Arial"/>
      </rPr>
      <t>NT/21E#0007653</t>
    </r>
  </si>
  <si>
    <r>
      <rPr>
        <sz val="10"/>
        <color rgb="FF000000"/>
        <rFont val="Arial"/>
      </rPr>
      <t>3.055.879</t>
    </r>
  </si>
  <si>
    <r>
      <rPr>
        <sz val="10"/>
        <color rgb="FF000000"/>
        <rFont val="Arial"/>
      </rPr>
      <t>NT/21E#0007658</t>
    </r>
  </si>
  <si>
    <r>
      <rPr>
        <sz val="10"/>
        <color rgb="FF000000"/>
        <rFont val="Arial"/>
      </rPr>
      <t>2.605.033</t>
    </r>
  </si>
  <si>
    <r>
      <rPr>
        <sz val="10"/>
        <color rgb="FF000000"/>
        <rFont val="Arial"/>
      </rPr>
      <t>NT/21E#0007691</t>
    </r>
  </si>
  <si>
    <r>
      <rPr>
        <sz val="10"/>
        <color rgb="FF000000"/>
        <rFont val="Arial"/>
      </rPr>
      <t>2.229.989</t>
    </r>
  </si>
  <si>
    <r>
      <rPr>
        <sz val="10"/>
        <color rgb="FF000000"/>
        <rFont val="Arial"/>
      </rPr>
      <t>NT/21E#0007694</t>
    </r>
  </si>
  <si>
    <r>
      <rPr>
        <sz val="10"/>
        <color rgb="FF000000"/>
        <rFont val="Arial"/>
      </rPr>
      <t>NT/21E#0007695</t>
    </r>
  </si>
  <si>
    <r>
      <rPr>
        <sz val="10"/>
        <color rgb="FF000000"/>
        <rFont val="Arial"/>
      </rPr>
      <t>2.170.073</t>
    </r>
  </si>
  <si>
    <r>
      <rPr>
        <sz val="10"/>
        <color rgb="FF000000"/>
        <rFont val="Arial"/>
      </rPr>
      <t>NT/21E#0007696</t>
    </r>
  </si>
  <si>
    <r>
      <rPr>
        <sz val="10"/>
        <color rgb="FF000000"/>
        <rFont val="Arial"/>
      </rPr>
      <t>3.395.940</t>
    </r>
  </si>
  <si>
    <r>
      <rPr>
        <sz val="10"/>
        <color rgb="FF000000"/>
        <rFont val="Arial"/>
      </rPr>
      <t>NT/21E#0007705</t>
    </r>
  </si>
  <si>
    <r>
      <rPr>
        <sz val="10"/>
        <color rgb="FF000000"/>
        <rFont val="Arial"/>
      </rPr>
      <t>1.590.391</t>
    </r>
  </si>
  <si>
    <r>
      <rPr>
        <sz val="10"/>
        <color rgb="FF000000"/>
        <rFont val="Arial"/>
      </rPr>
      <t>NT/21E#0007736</t>
    </r>
  </si>
  <si>
    <r>
      <rPr>
        <sz val="10"/>
        <color rgb="FF000000"/>
        <rFont val="Arial"/>
      </rPr>
      <t>NT/21E#0007737</t>
    </r>
  </si>
  <si>
    <r>
      <rPr>
        <sz val="10"/>
        <color rgb="FF000000"/>
        <rFont val="Arial"/>
      </rPr>
      <t>NT/21E#0007738</t>
    </r>
  </si>
  <si>
    <r>
      <rPr>
        <sz val="10"/>
        <color rgb="FF000000"/>
        <rFont val="Arial"/>
      </rPr>
      <t>2.396.620</t>
    </r>
  </si>
  <si>
    <r>
      <rPr>
        <sz val="10"/>
        <color rgb="FF000000"/>
        <rFont val="Arial"/>
      </rPr>
      <t>NT/21E#0007753</t>
    </r>
  </si>
  <si>
    <r>
      <rPr>
        <sz val="10"/>
        <color rgb="FF000000"/>
        <rFont val="Arial"/>
      </rPr>
      <t>2.880.708</t>
    </r>
  </si>
  <si>
    <r>
      <rPr>
        <sz val="10"/>
        <color rgb="FF000000"/>
        <rFont val="Arial"/>
      </rPr>
      <t>NT/21E#0007763</t>
    </r>
  </si>
  <si>
    <r>
      <rPr>
        <sz val="10"/>
        <color rgb="FF000000"/>
        <rFont val="Arial"/>
      </rPr>
      <t>NT/21E#0007764</t>
    </r>
  </si>
  <si>
    <r>
      <rPr>
        <sz val="10"/>
        <color rgb="FF000000"/>
        <rFont val="Arial"/>
      </rPr>
      <t>3.332.889</t>
    </r>
  </si>
  <si>
    <r>
      <rPr>
        <sz val="10"/>
        <color rgb="FF000000"/>
        <rFont val="Arial"/>
      </rPr>
      <t>NT/21E#0007656</t>
    </r>
  </si>
  <si>
    <r>
      <rPr>
        <sz val="10"/>
        <color rgb="FF000000"/>
        <rFont val="Arial"/>
      </rPr>
      <t>7.300.585</t>
    </r>
  </si>
  <si>
    <r>
      <rPr>
        <sz val="10"/>
        <color rgb="FF000000"/>
        <rFont val="Arial"/>
      </rPr>
      <t>NT/21E#0007659</t>
    </r>
  </si>
  <si>
    <r>
      <rPr>
        <sz val="10"/>
        <color rgb="FF000000"/>
        <rFont val="Arial"/>
      </rPr>
      <t>5.931.415</t>
    </r>
  </si>
  <si>
    <r>
      <rPr>
        <sz val="10"/>
        <color rgb="FF000000"/>
        <rFont val="Arial"/>
      </rPr>
      <t>NT/21E#0007660</t>
    </r>
  </si>
  <si>
    <r>
      <rPr>
        <sz val="10"/>
        <color rgb="FF000000"/>
        <rFont val="Arial"/>
      </rPr>
      <t>3.254.996</t>
    </r>
  </si>
  <si>
    <r>
      <rPr>
        <sz val="10"/>
        <color rgb="FF000000"/>
        <rFont val="Arial"/>
      </rPr>
      <t>NT/21E#0007709</t>
    </r>
  </si>
  <si>
    <r>
      <rPr>
        <sz val="10"/>
        <color rgb="FF000000"/>
        <rFont val="Arial"/>
      </rPr>
      <t>NT/21E#0007714</t>
    </r>
  </si>
  <si>
    <r>
      <rPr>
        <sz val="10"/>
        <color rgb="FF000000"/>
        <rFont val="Arial"/>
      </rPr>
      <t>3.348.879</t>
    </r>
  </si>
  <si>
    <r>
      <rPr>
        <sz val="10"/>
        <color rgb="FF000000"/>
        <rFont val="Arial"/>
      </rPr>
      <t>NT/21E#0007727</t>
    </r>
  </si>
  <si>
    <r>
      <rPr>
        <sz val="10"/>
        <color rgb="FF000000"/>
        <rFont val="Arial"/>
      </rPr>
      <t>NT/21E#0007754</t>
    </r>
  </si>
  <si>
    <r>
      <rPr>
        <sz val="10"/>
        <color rgb="FF000000"/>
        <rFont val="Arial"/>
      </rPr>
      <t>3.875.750</t>
    </r>
  </si>
  <si>
    <r>
      <rPr>
        <sz val="10"/>
        <color rgb="FF000000"/>
        <rFont val="Arial"/>
      </rPr>
      <t>NT/21E#0007768</t>
    </r>
  </si>
  <si>
    <r>
      <rPr>
        <sz val="10"/>
        <color rgb="FF000000"/>
        <rFont val="Arial"/>
      </rPr>
      <t>4.208.237</t>
    </r>
  </si>
  <si>
    <r>
      <rPr>
        <sz val="10"/>
        <color rgb="FF000000"/>
        <rFont val="Arial"/>
      </rPr>
      <t>NT/21E#0007664</t>
    </r>
  </si>
  <si>
    <r>
      <rPr>
        <sz val="10"/>
        <color rgb="FF000000"/>
        <rFont val="Arial"/>
      </rPr>
      <t>4.920.460</t>
    </r>
  </si>
  <si>
    <r>
      <rPr>
        <sz val="10"/>
        <color rgb="FF000000"/>
        <rFont val="Arial"/>
      </rPr>
      <t>NT/21E#0007688</t>
    </r>
  </si>
  <si>
    <r>
      <rPr>
        <sz val="10"/>
        <color rgb="FF000000"/>
        <rFont val="Arial"/>
      </rPr>
      <t>1.161.600</t>
    </r>
  </si>
  <si>
    <r>
      <rPr>
        <sz val="10"/>
        <color rgb="FF000000"/>
        <rFont val="Arial"/>
      </rPr>
      <t>NT/21E#0007698</t>
    </r>
  </si>
  <si>
    <r>
      <rPr>
        <sz val="10"/>
        <color rgb="FF000000"/>
        <rFont val="Arial"/>
      </rPr>
      <t>1.163.547</t>
    </r>
  </si>
  <si>
    <r>
      <rPr>
        <sz val="10"/>
        <color rgb="FF000000"/>
        <rFont val="Arial"/>
      </rPr>
      <t>NT/21E#0007699</t>
    </r>
  </si>
  <si>
    <r>
      <rPr>
        <sz val="10"/>
        <color rgb="FF000000"/>
        <rFont val="Arial"/>
      </rPr>
      <t>1.583.797</t>
    </r>
  </si>
  <si>
    <r>
      <rPr>
        <sz val="10"/>
        <color rgb="FF000000"/>
        <rFont val="Arial"/>
      </rPr>
      <t>NT/21E#0007700</t>
    </r>
  </si>
  <si>
    <r>
      <rPr>
        <sz val="10"/>
        <color rgb="FF000000"/>
        <rFont val="Arial"/>
      </rPr>
      <t>NT/21E#0007701</t>
    </r>
  </si>
  <si>
    <r>
      <rPr>
        <sz val="10"/>
        <color rgb="FF000000"/>
        <rFont val="Arial"/>
      </rPr>
      <t>1.694.719</t>
    </r>
  </si>
  <si>
    <r>
      <rPr>
        <sz val="10"/>
        <color rgb="FF000000"/>
        <rFont val="Arial"/>
      </rPr>
      <t>NT/21E#0007702</t>
    </r>
  </si>
  <si>
    <r>
      <rPr>
        <sz val="10"/>
        <color rgb="FF000000"/>
        <rFont val="Arial"/>
      </rPr>
      <t>2.292.593</t>
    </r>
  </si>
  <si>
    <r>
      <rPr>
        <sz val="10"/>
        <color rgb="FF000000"/>
        <rFont val="Arial"/>
      </rPr>
      <t>NT/21E#0007704</t>
    </r>
  </si>
  <si>
    <r>
      <rPr>
        <sz val="10"/>
        <color rgb="FF000000"/>
        <rFont val="Arial"/>
      </rPr>
      <t>1.931.789</t>
    </r>
  </si>
  <si>
    <r>
      <rPr>
        <sz val="10"/>
        <color rgb="FF000000"/>
        <rFont val="Arial"/>
      </rPr>
      <t>NT/21E#0007711</t>
    </r>
  </si>
  <si>
    <r>
      <rPr>
        <sz val="10"/>
        <color rgb="FF000000"/>
        <rFont val="Arial"/>
      </rPr>
      <t>4.784.258</t>
    </r>
  </si>
  <si>
    <r>
      <rPr>
        <sz val="10"/>
        <color rgb="FF000000"/>
        <rFont val="Arial"/>
      </rPr>
      <t>NT/21E#0007732</t>
    </r>
  </si>
  <si>
    <r>
      <rPr>
        <sz val="10"/>
        <color rgb="FF000000"/>
        <rFont val="Arial"/>
      </rPr>
      <t>5.668.053</t>
    </r>
  </si>
  <si>
    <r>
      <rPr>
        <sz val="10"/>
        <color rgb="FF000000"/>
        <rFont val="Arial"/>
      </rPr>
      <t>NT/21E#0007735</t>
    </r>
  </si>
  <si>
    <r>
      <rPr>
        <sz val="10"/>
        <color rgb="FF000000"/>
        <rFont val="Arial"/>
      </rPr>
      <t>1.602.937</t>
    </r>
  </si>
  <si>
    <r>
      <rPr>
        <sz val="10"/>
        <color rgb="FF000000"/>
        <rFont val="Arial"/>
      </rPr>
      <t>NT/21E#0007745</t>
    </r>
  </si>
  <si>
    <r>
      <rPr>
        <sz val="10"/>
        <color rgb="FF000000"/>
        <rFont val="Arial"/>
      </rPr>
      <t>5.590.382</t>
    </r>
  </si>
  <si>
    <r>
      <rPr>
        <sz val="10"/>
        <color rgb="FF000000"/>
        <rFont val="Arial"/>
      </rPr>
      <t>NT/21E#0007749</t>
    </r>
  </si>
  <si>
    <r>
      <rPr>
        <sz val="10"/>
        <color rgb="FF000000"/>
        <rFont val="Arial"/>
      </rPr>
      <t>NT/21E#0007750</t>
    </r>
  </si>
  <si>
    <r>
      <rPr>
        <sz val="10"/>
        <color rgb="FF000000"/>
        <rFont val="Arial"/>
      </rPr>
      <t>2.831.400</t>
    </r>
  </si>
  <si>
    <r>
      <rPr>
        <sz val="10"/>
        <color rgb="FF000000"/>
        <rFont val="Arial"/>
      </rPr>
      <t>NT/21E#0007751</t>
    </r>
  </si>
  <si>
    <r>
      <rPr>
        <sz val="10"/>
        <color rgb="FF000000"/>
        <rFont val="Arial"/>
      </rPr>
      <t>3.621.222</t>
    </r>
  </si>
  <si>
    <r>
      <rPr>
        <sz val="10"/>
        <color rgb="FF000000"/>
        <rFont val="Arial"/>
      </rPr>
      <t>NT/21E#0007703</t>
    </r>
  </si>
  <si>
    <r>
      <rPr>
        <sz val="10"/>
        <color rgb="FF000000"/>
        <rFont val="Arial"/>
      </rPr>
      <t>NT/21E#0007722</t>
    </r>
  </si>
  <si>
    <r>
      <rPr>
        <sz val="10"/>
        <color rgb="FF000000"/>
        <rFont val="Arial"/>
      </rPr>
      <t>NT/21E#0007724</t>
    </r>
  </si>
  <si>
    <r>
      <rPr>
        <sz val="10"/>
        <color rgb="FF000000"/>
        <rFont val="Arial"/>
      </rPr>
      <t>NT/21E#0007725</t>
    </r>
  </si>
  <si>
    <r>
      <rPr>
        <sz val="10"/>
        <color rgb="FF000000"/>
        <rFont val="Arial"/>
      </rPr>
      <t>3.348.774</t>
    </r>
  </si>
  <si>
    <r>
      <rPr>
        <sz val="10"/>
        <color rgb="FF000000"/>
        <rFont val="Arial"/>
      </rPr>
      <t>NT/21E#0007726</t>
    </r>
  </si>
  <si>
    <r>
      <rPr>
        <sz val="10"/>
        <color rgb="FF000000"/>
        <rFont val="Arial"/>
      </rPr>
      <t>1.794.536</t>
    </r>
  </si>
  <si>
    <r>
      <rPr>
        <sz val="10"/>
        <color rgb="FF000000"/>
        <rFont val="Arial"/>
      </rPr>
      <t>NT/21E#0007728</t>
    </r>
  </si>
  <si>
    <r>
      <rPr>
        <sz val="10"/>
        <color rgb="FF000000"/>
        <rFont val="Arial"/>
      </rPr>
      <t>3.926.093</t>
    </r>
  </si>
  <si>
    <r>
      <rPr>
        <sz val="10"/>
        <color rgb="FF000000"/>
        <rFont val="Arial"/>
      </rPr>
      <t>NT/21E#0007730</t>
    </r>
  </si>
  <si>
    <r>
      <rPr>
        <sz val="10"/>
        <color rgb="FF000000"/>
        <rFont val="Arial"/>
      </rPr>
      <t>NT/21E#0007760</t>
    </r>
  </si>
  <si>
    <r>
      <rPr>
        <sz val="10"/>
        <color rgb="FF000000"/>
        <rFont val="Arial"/>
      </rPr>
      <t>5.138.205</t>
    </r>
  </si>
  <si>
    <r>
      <rPr>
        <sz val="10"/>
        <color rgb="FF000000"/>
        <rFont val="Arial"/>
      </rPr>
      <t>NT/21E#0007752</t>
    </r>
  </si>
  <si>
    <r>
      <rPr>
        <sz val="10"/>
        <color rgb="FF000000"/>
        <rFont val="Arial"/>
      </rPr>
      <t>4.670.875</t>
    </r>
  </si>
  <si>
    <r>
      <rPr>
        <sz val="10"/>
        <color rgb="FF000000"/>
        <rFont val="Arial"/>
      </rPr>
      <t>NT/21E#0007761</t>
    </r>
  </si>
  <si>
    <r>
      <rPr>
        <sz val="10"/>
        <color rgb="FF000000"/>
        <rFont val="Arial"/>
      </rPr>
      <t>NT/21E#0007757</t>
    </r>
  </si>
  <si>
    <r>
      <rPr>
        <sz val="10"/>
        <color rgb="FF000000"/>
        <rFont val="Arial"/>
      </rPr>
      <t>2.927.309</t>
    </r>
  </si>
  <si>
    <r>
      <rPr>
        <sz val="10"/>
        <color rgb="FF000000"/>
        <rFont val="Arial"/>
      </rPr>
      <t>NT/21E#0007758</t>
    </r>
  </si>
  <si>
    <r>
      <rPr>
        <sz val="10"/>
        <color rgb="FF000000"/>
        <rFont val="Arial"/>
      </rPr>
      <t>NT/21E#0007759</t>
    </r>
  </si>
  <si>
    <r>
      <rPr>
        <sz val="10"/>
        <color rgb="FF000000"/>
        <rFont val="Arial"/>
      </rPr>
      <t>NT/21E#0007765</t>
    </r>
  </si>
  <si>
    <r>
      <rPr>
        <sz val="10"/>
        <color rgb="FF000000"/>
        <rFont val="Arial"/>
      </rPr>
      <t>2.006.804</t>
    </r>
  </si>
  <si>
    <r>
      <rPr>
        <sz val="10"/>
        <color rgb="FF000000"/>
        <rFont val="Arial"/>
      </rPr>
      <t>NT/21E#0007766</t>
    </r>
  </si>
  <si>
    <r>
      <rPr>
        <sz val="10"/>
        <color rgb="FF000000"/>
        <rFont val="Arial"/>
      </rPr>
      <t>1.762.860</t>
    </r>
  </si>
  <si>
    <r>
      <rPr>
        <sz val="10"/>
        <color rgb="FF000000"/>
        <rFont val="Arial"/>
      </rPr>
      <t>NT/21E#0007774</t>
    </r>
  </si>
  <si>
    <r>
      <rPr>
        <sz val="10"/>
        <color rgb="FF000000"/>
        <rFont val="Arial"/>
      </rPr>
      <t>1.246.067</t>
    </r>
  </si>
  <si>
    <r>
      <rPr>
        <sz val="10"/>
        <color rgb="FF000000"/>
        <rFont val="Arial"/>
      </rPr>
      <t>NT/21E#0007775</t>
    </r>
  </si>
  <si>
    <r>
      <rPr>
        <sz val="10"/>
        <color rgb="FF000000"/>
        <rFont val="Arial"/>
      </rPr>
      <t>NT/21E#0003964</t>
    </r>
  </si>
  <si>
    <r>
      <rPr>
        <sz val="10"/>
        <color rgb="FF000000"/>
        <rFont val="Arial"/>
      </rPr>
      <t>9.096.105</t>
    </r>
  </si>
  <si>
    <r>
      <rPr>
        <sz val="10"/>
        <color rgb="FF000000"/>
        <rFont val="Arial"/>
      </rPr>
      <t>NT/21E#0003965</t>
    </r>
  </si>
  <si>
    <r>
      <rPr>
        <sz val="10"/>
        <color rgb="FF000000"/>
        <rFont val="Arial"/>
      </rPr>
      <t>2.964.315</t>
    </r>
  </si>
  <si>
    <r>
      <rPr>
        <sz val="10"/>
        <color rgb="FF000000"/>
        <rFont val="Arial"/>
      </rPr>
      <t>NT/21E#0003969</t>
    </r>
  </si>
  <si>
    <r>
      <rPr>
        <sz val="10"/>
        <color rgb="FF000000"/>
        <rFont val="Arial"/>
      </rPr>
      <t>1.063.128</t>
    </r>
  </si>
  <si>
    <r>
      <rPr>
        <sz val="10"/>
        <color rgb="FF000000"/>
        <rFont val="Arial"/>
      </rPr>
      <t>NT/21E#0003963</t>
    </r>
  </si>
  <si>
    <r>
      <rPr>
        <sz val="10"/>
        <color rgb="FF000000"/>
        <rFont val="Arial"/>
      </rPr>
      <t>1.771.880</t>
    </r>
  </si>
  <si>
    <r>
      <rPr>
        <sz val="10"/>
        <color rgb="FF000000"/>
        <rFont val="Arial"/>
      </rPr>
      <t>NT/21E#0003962</t>
    </r>
  </si>
  <si>
    <r>
      <rPr>
        <sz val="10"/>
        <color rgb="FF000000"/>
        <rFont val="Arial"/>
      </rPr>
      <t>1.240.316</t>
    </r>
  </si>
  <si>
    <r>
      <rPr>
        <sz val="10"/>
        <color rgb="FF000000"/>
        <rFont val="Arial"/>
      </rPr>
      <t>NT/21E#0007466</t>
    </r>
  </si>
  <si>
    <r>
      <rPr>
        <sz val="10"/>
        <color rgb="FF000000"/>
        <rFont val="Arial"/>
      </rPr>
      <t>25.305.573</t>
    </r>
  </si>
  <si>
    <r>
      <rPr>
        <sz val="10"/>
        <color rgb="FF000000"/>
        <rFont val="Arial"/>
      </rPr>
      <t>NT/21E#0007729</t>
    </r>
  </si>
  <si>
    <r>
      <rPr>
        <sz val="10"/>
        <color rgb="FF000000"/>
        <rFont val="Arial"/>
      </rPr>
      <t>3.787.273</t>
    </r>
  </si>
  <si>
    <r>
      <rPr>
        <sz val="10"/>
        <color rgb="FF000000"/>
        <rFont val="Arial"/>
      </rPr>
      <t>NT/21E#0007547</t>
    </r>
  </si>
  <si>
    <r>
      <rPr>
        <sz val="10"/>
        <color rgb="FF000000"/>
        <rFont val="Arial"/>
      </rPr>
      <t>7.478.356</t>
    </r>
  </si>
  <si>
    <r>
      <rPr>
        <sz val="10"/>
        <color rgb="FF000000"/>
        <rFont val="Arial"/>
      </rPr>
      <t>TM/20E#0009537</t>
    </r>
  </si>
  <si>
    <r>
      <rPr>
        <sz val="10"/>
        <color rgb="FF000000"/>
        <rFont val="Arial"/>
      </rPr>
      <t>16.10.2021</t>
    </r>
  </si>
  <si>
    <r>
      <rPr>
        <sz val="10"/>
        <color rgb="FF000000"/>
        <rFont val="Arial"/>
      </rPr>
      <t>2.530-</t>
    </r>
  </si>
  <si>
    <r>
      <rPr>
        <sz val="10"/>
        <color rgb="FF000000"/>
        <rFont val="Arial"/>
      </rPr>
      <t>253.000-</t>
    </r>
  </si>
  <si>
    <r>
      <rPr>
        <sz val="10"/>
        <color rgb="FF000000"/>
        <rFont val="Arial"/>
      </rPr>
      <t>TM/20E#0016280</t>
    </r>
  </si>
  <si>
    <r>
      <rPr>
        <sz val="10"/>
        <color rgb="FF000000"/>
        <rFont val="Arial"/>
      </rPr>
      <t>1.159-</t>
    </r>
  </si>
  <si>
    <r>
      <rPr>
        <sz val="10"/>
        <color rgb="FF000000"/>
        <rFont val="Arial"/>
      </rPr>
      <t>115.940-</t>
    </r>
  </si>
  <si>
    <r>
      <rPr>
        <sz val="10"/>
        <color rgb="FF000000"/>
        <rFont val="Arial"/>
      </rPr>
      <t>TM/20E#0009907</t>
    </r>
  </si>
  <si>
    <r>
      <rPr>
        <sz val="10"/>
        <color rgb="FF000000"/>
        <rFont val="Arial"/>
      </rPr>
      <t>3.036-</t>
    </r>
  </si>
  <si>
    <r>
      <rPr>
        <sz val="10"/>
        <color rgb="FF000000"/>
        <rFont val="Arial"/>
      </rPr>
      <t>303.600-</t>
    </r>
  </si>
  <si>
    <r>
      <rPr>
        <sz val="10"/>
        <color rgb="FF000000"/>
        <rFont val="Arial"/>
      </rPr>
      <t>TM/20E#0009518</t>
    </r>
  </si>
  <si>
    <r>
      <rPr>
        <sz val="10"/>
        <color rgb="FF000000"/>
        <rFont val="Arial"/>
      </rPr>
      <t>3.735-</t>
    </r>
  </si>
  <si>
    <r>
      <rPr>
        <sz val="10"/>
        <color rgb="FF000000"/>
        <rFont val="Arial"/>
      </rPr>
      <t>373.540-</t>
    </r>
  </si>
  <si>
    <r>
      <rPr>
        <sz val="10"/>
        <color rgb="FF000000"/>
        <rFont val="Arial"/>
      </rPr>
      <t>TM/20E#0016249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</si>
  <si>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</si>
  <si>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</si>
  <si>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TM/20E#0001681</t>
    </r>
  </si>
  <si>
    <r>
      <rPr>
        <sz val="10"/>
        <color rgb="FF000000"/>
        <rFont val="Arial"/>
      </rPr>
      <t>TM/20E#0016240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</si>
  <si>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</si>
  <si>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</si>
  <si>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TM/20E#0002303</t>
    </r>
  </si>
  <si>
    <r>
      <rPr>
        <sz val="10"/>
        <color rgb="FF000000"/>
        <rFont val="Arial"/>
      </rPr>
      <t>1.222-</t>
    </r>
  </si>
  <si>
    <r>
      <rPr>
        <sz val="10"/>
        <color rgb="FF000000"/>
        <rFont val="Arial"/>
      </rPr>
      <t>122.164-</t>
    </r>
  </si>
  <si>
    <r>
      <rPr>
        <sz val="10"/>
        <color rgb="FF000000"/>
        <rFont val="Arial"/>
      </rPr>
      <t>TM/20E#0000956</t>
    </r>
  </si>
  <si>
    <r>
      <rPr>
        <sz val="10"/>
        <color rgb="FF000000"/>
        <rFont val="Arial"/>
      </rPr>
      <t>TM/20E#0001781</t>
    </r>
  </si>
  <si>
    <r>
      <rPr>
        <sz val="10"/>
        <color rgb="FF000000"/>
        <rFont val="Arial"/>
      </rPr>
      <t>TM/20E#0000755</t>
    </r>
  </si>
  <si>
    <r>
      <rPr>
        <sz val="10"/>
        <color rgb="FF000000"/>
        <rFont val="Arial"/>
      </rPr>
      <t>2.443-</t>
    </r>
  </si>
  <si>
    <r>
      <rPr>
        <sz val="10"/>
        <color rgb="FF000000"/>
        <rFont val="Arial"/>
      </rPr>
      <t>244.328-</t>
    </r>
  </si>
  <si>
    <r>
      <rPr>
        <sz val="10"/>
        <color rgb="FF000000"/>
        <rFont val="Arial"/>
      </rPr>
      <t>TM/20E#0001937</t>
    </r>
  </si>
  <si>
    <r>
      <rPr>
        <sz val="10"/>
        <color rgb="FF000000"/>
        <rFont val="Arial"/>
      </rPr>
      <t>3.902-</t>
    </r>
  </si>
  <si>
    <r>
      <rPr>
        <sz val="10"/>
        <color rgb="FF000000"/>
        <rFont val="Arial"/>
      </rPr>
      <t>390.225-</t>
    </r>
  </si>
  <si>
    <r>
      <rPr>
        <sz val="10"/>
        <color rgb="FF000000"/>
        <rFont val="Arial"/>
      </rPr>
      <t>TM/20E#0009937</t>
    </r>
  </si>
  <si>
    <r>
      <rPr>
        <sz val="10"/>
        <color rgb="FF000000"/>
        <rFont val="Arial"/>
      </rPr>
      <t>1.561-</t>
    </r>
  </si>
  <si>
    <r>
      <rPr>
        <sz val="10"/>
        <color rgb="FF000000"/>
        <rFont val="Arial"/>
      </rPr>
      <t>156.090-</t>
    </r>
  </si>
  <si>
    <r>
      <rPr>
        <sz val="10"/>
        <color rgb="FF000000"/>
        <rFont val="Arial"/>
      </rPr>
      <t>TM/20E#0016268</t>
    </r>
  </si>
  <si>
    <r>
      <rPr>
        <sz val="10"/>
        <color rgb="FF000000"/>
        <rFont val="Arial"/>
      </rPr>
      <t>2.319-</t>
    </r>
  </si>
  <si>
    <r>
      <rPr>
        <sz val="10"/>
        <color rgb="FF000000"/>
        <rFont val="Arial"/>
      </rPr>
      <t>231.880-</t>
    </r>
  </si>
  <si>
    <r>
      <rPr>
        <sz val="10"/>
        <color rgb="FF000000"/>
        <rFont val="Arial"/>
      </rPr>
      <t>TM/20E#0001972</t>
    </r>
  </si>
  <si>
    <r>
      <rPr>
        <sz val="10"/>
        <color rgb="FF000000"/>
        <rFont val="Arial"/>
      </rPr>
      <t>TM/20E#0009965</t>
    </r>
  </si>
  <si>
    <r>
      <rPr>
        <sz val="10"/>
        <color rgb="FF000000"/>
        <rFont val="Arial"/>
      </rPr>
      <t>4.646-</t>
    </r>
  </si>
  <si>
    <r>
      <rPr>
        <sz val="10"/>
        <color rgb="FF000000"/>
        <rFont val="Arial"/>
      </rPr>
      <t>464.600-</t>
    </r>
  </si>
  <si>
    <r>
      <rPr>
        <sz val="10"/>
        <color rgb="FF000000"/>
        <rFont val="Arial"/>
      </rPr>
      <t>TM/20E#0000277</t>
    </r>
  </si>
  <si>
    <r>
      <rPr>
        <sz val="10"/>
        <color rgb="FF000000"/>
        <rFont val="Arial"/>
      </rPr>
      <t>5.060-</t>
    </r>
  </si>
  <si>
    <r>
      <rPr>
        <sz val="10"/>
        <color rgb="FF000000"/>
        <rFont val="Arial"/>
      </rPr>
      <t>506.000-</t>
    </r>
  </si>
  <si>
    <r>
      <rPr>
        <sz val="10"/>
        <color rgb="FF000000"/>
        <rFont val="Arial"/>
      </rPr>
      <t>TM/20E#0016295</t>
    </r>
  </si>
  <si>
    <r>
      <rPr>
        <sz val="10"/>
        <color rgb="FF000000"/>
        <rFont val="Arial"/>
      </rPr>
      <t>4.638-</t>
    </r>
  </si>
  <si>
    <r>
      <rPr>
        <sz val="10"/>
        <color rgb="FF000000"/>
        <rFont val="Arial"/>
      </rPr>
      <t>463.760-</t>
    </r>
  </si>
  <si>
    <r>
      <rPr>
        <sz val="10"/>
        <color rgb="FF000000"/>
        <rFont val="Arial"/>
      </rPr>
      <t>TM/20E#0002551</t>
    </r>
  </si>
  <si>
    <r>
      <rPr>
        <sz val="10"/>
        <color rgb="FF000000"/>
        <rFont val="Arial"/>
      </rPr>
      <t>2.341-</t>
    </r>
  </si>
  <si>
    <r>
      <rPr>
        <sz val="10"/>
        <color rgb="FF000000"/>
        <rFont val="Arial"/>
      </rPr>
      <t>234.135-</t>
    </r>
  </si>
  <si>
    <r>
      <rPr>
        <sz val="10"/>
        <color rgb="FF000000"/>
        <rFont val="Arial"/>
      </rPr>
      <t>TM/20E#0002831</t>
    </r>
  </si>
  <si>
    <r>
      <rPr>
        <sz val="10"/>
        <color rgb="FF000000"/>
        <rFont val="Arial"/>
      </rPr>
      <t>5.937-</t>
    </r>
  </si>
  <si>
    <r>
      <rPr>
        <sz val="10"/>
        <color rgb="FF000000"/>
        <rFont val="Arial"/>
      </rPr>
      <t>593.682-</t>
    </r>
  </si>
  <si>
    <r>
      <rPr>
        <sz val="10"/>
        <color rgb="FF000000"/>
        <rFont val="Arial"/>
      </rPr>
      <t>TM/20E#0010037</t>
    </r>
  </si>
  <si>
    <r>
      <rPr>
        <sz val="10"/>
        <color rgb="FF000000"/>
        <rFont val="Arial"/>
      </rPr>
      <t>TM/20E#0002992</t>
    </r>
  </si>
  <si>
    <r>
      <rPr>
        <sz val="10"/>
        <color rgb="FF000000"/>
        <rFont val="Arial"/>
      </rPr>
      <t>10.571-</t>
    </r>
  </si>
  <si>
    <r>
      <rPr>
        <sz val="10"/>
        <color rgb="FF000000"/>
        <rFont val="Arial"/>
      </rPr>
      <t>1.057.050-</t>
    </r>
  </si>
  <si>
    <r>
      <rPr>
        <sz val="10"/>
        <color rgb="FF000000"/>
        <rFont val="Arial"/>
      </rPr>
      <t>TM/20E#0016284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</si>
  <si>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</si>
  <si>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</si>
  <si>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TM/20E#0016531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</si>
  <si>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</si>
  <si>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</si>
  <si>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TM/20E#0009963</t>
    </r>
  </si>
  <si>
    <r>
      <rPr>
        <sz val="10"/>
        <color rgb="FF000000"/>
        <rFont val="Arial"/>
      </rPr>
      <t>4.849-</t>
    </r>
  </si>
  <si>
    <r>
      <rPr>
        <sz val="10"/>
        <color rgb="FF000000"/>
        <rFont val="Arial"/>
      </rPr>
      <t>484.880-</t>
    </r>
  </si>
  <si>
    <r>
      <rPr>
        <sz val="10"/>
        <color rgb="FF000000"/>
        <rFont val="Arial"/>
      </rPr>
      <t>TM/20E#0009969</t>
    </r>
  </si>
  <si>
    <r>
      <rPr>
        <sz val="10"/>
        <color rgb="FF000000"/>
        <rFont val="Arial"/>
      </rPr>
      <t>TM/20E#0003547</t>
    </r>
  </si>
  <si>
    <r>
      <rPr>
        <sz val="10"/>
        <color rgb="FF000000"/>
        <rFont val="Arial"/>
      </rPr>
      <t>TM/20E#0001978</t>
    </r>
  </si>
  <si>
    <r>
      <rPr>
        <sz val="10"/>
        <color rgb="FF000000"/>
        <rFont val="Arial"/>
      </rPr>
      <t>2.381-</t>
    </r>
  </si>
  <si>
    <r>
      <rPr>
        <sz val="10"/>
        <color rgb="FF000000"/>
        <rFont val="Arial"/>
      </rPr>
      <t>238.104-</t>
    </r>
  </si>
  <si>
    <r>
      <rPr>
        <sz val="10"/>
        <color rgb="FF000000"/>
        <rFont val="Arial"/>
      </rPr>
      <t>TM/20E#0009982</t>
    </r>
  </si>
  <si>
    <r>
      <rPr>
        <sz val="10"/>
        <color rgb="FF000000"/>
        <rFont val="Arial"/>
      </rPr>
      <t>TM/20E#0001803</t>
    </r>
  </si>
  <si>
    <r>
      <rPr>
        <sz val="10"/>
        <color rgb="FF000000"/>
        <rFont val="Arial"/>
      </rPr>
      <t>TM/20E#0016502</t>
    </r>
  </si>
  <si>
    <r>
      <rPr>
        <sz val="10"/>
        <color rgb="FF000000"/>
        <rFont val="Arial"/>
      </rPr>
      <t>817-</t>
    </r>
  </si>
  <si>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</si>
  <si>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TM/20E#0004777</t>
    </r>
  </si>
  <si>
    <r>
      <rPr>
        <sz val="10"/>
        <color rgb="FF000000"/>
        <rFont val="Arial"/>
      </rPr>
      <t>7.672-</t>
    </r>
  </si>
  <si>
    <r>
      <rPr>
        <sz val="10"/>
        <color rgb="FF000000"/>
        <rFont val="Arial"/>
      </rPr>
      <t>767.195-</t>
    </r>
  </si>
  <si>
    <r>
      <rPr>
        <sz val="10"/>
        <color rgb="FF000000"/>
        <rFont val="Arial"/>
      </rPr>
      <t>TM/20E#0002677</t>
    </r>
  </si>
  <si>
    <r>
      <rPr>
        <sz val="10"/>
        <color rgb="FF000000"/>
        <rFont val="Arial"/>
      </rPr>
      <t>TM/20E#0009655</t>
    </r>
  </si>
  <si>
    <r>
      <rPr>
        <sz val="10"/>
        <color rgb="FF000000"/>
        <rFont val="Arial"/>
      </rPr>
      <t>TM/20E#0002673</t>
    </r>
  </si>
  <si>
    <r>
      <rPr>
        <sz val="10"/>
        <color rgb="FF000000"/>
        <rFont val="Arial"/>
      </rPr>
      <t>2.614-</t>
    </r>
  </si>
  <si>
    <r>
      <rPr>
        <sz val="10"/>
        <color rgb="FF000000"/>
        <rFont val="Arial"/>
      </rPr>
      <t>261.373-</t>
    </r>
  </si>
  <si>
    <r>
      <rPr>
        <sz val="10"/>
        <color rgb="FF000000"/>
        <rFont val="Arial"/>
      </rPr>
      <t>TM/20E#0000536</t>
    </r>
  </si>
  <si>
    <r>
      <rPr>
        <sz val="10"/>
        <color rgb="FF000000"/>
        <rFont val="Arial"/>
      </rPr>
      <t>TM/20E#0001696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</si>
  <si>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</si>
  <si>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</si>
  <si>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TM/20E#0016415</t>
    </r>
  </si>
  <si>
    <r>
      <rPr>
        <sz val="10"/>
        <color rgb="FF000000"/>
        <rFont val="Arial"/>
      </rPr>
      <t>TM/20E#0003568</t>
    </r>
  </si>
  <si>
    <r>
      <rPr>
        <sz val="10"/>
        <color rgb="FF000000"/>
        <rFont val="Arial"/>
      </rPr>
      <t>6.064-</t>
    </r>
  </si>
  <si>
    <r>
      <rPr>
        <sz val="10"/>
        <color rgb="FF000000"/>
        <rFont val="Arial"/>
      </rPr>
      <t>606.375-</t>
    </r>
  </si>
  <si>
    <r>
      <rPr>
        <sz val="10"/>
        <color rgb="FF000000"/>
        <rFont val="Arial"/>
      </rPr>
      <t>TM/20E#0000723</t>
    </r>
  </si>
  <si>
    <r>
      <rPr>
        <sz val="10"/>
        <color rgb="FF000000"/>
        <rFont val="Arial"/>
      </rPr>
      <t>3.312-</t>
    </r>
  </si>
  <si>
    <r>
      <rPr>
        <sz val="10"/>
        <color rgb="FF000000"/>
        <rFont val="Arial"/>
      </rPr>
      <t>331.201-</t>
    </r>
  </si>
  <si>
    <r>
      <rPr>
        <sz val="10"/>
        <color rgb="FF000000"/>
        <rFont val="Arial"/>
      </rPr>
      <t>TM/20E#0010041</t>
    </r>
  </si>
  <si>
    <r>
      <rPr>
        <sz val="10"/>
        <color rgb="FF000000"/>
        <rFont val="Arial"/>
      </rPr>
      <t>3.478-</t>
    </r>
  </si>
  <si>
    <r>
      <rPr>
        <sz val="10"/>
        <color rgb="FF000000"/>
        <rFont val="Arial"/>
      </rPr>
      <t>347.820-</t>
    </r>
  </si>
  <si>
    <r>
      <rPr>
        <sz val="10"/>
        <color rgb="FF000000"/>
        <rFont val="Arial"/>
      </rPr>
      <t>TM/20E#0000965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</si>
  <si>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</si>
  <si>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</si>
  <si>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TM/20E#0002578</t>
    </r>
  </si>
  <si>
    <r>
      <rPr>
        <sz val="10"/>
        <color rgb="FF000000"/>
        <rFont val="Arial"/>
      </rPr>
      <t>2.024-</t>
    </r>
  </si>
  <si>
    <r>
      <rPr>
        <sz val="10"/>
        <color rgb="FF000000"/>
        <rFont val="Arial"/>
      </rPr>
      <t>202.400-</t>
    </r>
  </si>
  <si>
    <r>
      <rPr>
        <sz val="10"/>
        <color rgb="FF000000"/>
        <rFont val="Arial"/>
      </rPr>
      <t>TM/20E#0010064</t>
    </r>
  </si>
  <si>
    <r>
      <rPr>
        <sz val="10"/>
        <color rgb="FF000000"/>
        <rFont val="Arial"/>
      </rPr>
      <t>4.828-</t>
    </r>
  </si>
  <si>
    <r>
      <rPr>
        <sz val="10"/>
        <color rgb="FF000000"/>
        <rFont val="Arial"/>
      </rPr>
      <t>482.829-</t>
    </r>
  </si>
  <si>
    <r>
      <rPr>
        <sz val="10"/>
        <color rgb="FF000000"/>
        <rFont val="Arial"/>
      </rPr>
      <t>TM/20E#0010042</t>
    </r>
  </si>
  <si>
    <r>
      <rPr>
        <sz val="10"/>
        <color rgb="FF000000"/>
        <rFont val="Arial"/>
      </rPr>
      <t>5.695-</t>
    </r>
  </si>
  <si>
    <r>
      <rPr>
        <sz val="10"/>
        <color rgb="FF000000"/>
        <rFont val="Arial"/>
      </rPr>
      <t>569.470-</t>
    </r>
  </si>
  <si>
    <r>
      <rPr>
        <sz val="10"/>
        <color rgb="FF000000"/>
        <rFont val="Arial"/>
      </rPr>
      <t>TM/20E#0004763</t>
    </r>
  </si>
  <si>
    <r>
      <rPr>
        <sz val="10"/>
        <color rgb="FF000000"/>
        <rFont val="Arial"/>
      </rPr>
      <t>TM/20E#0001697</t>
    </r>
  </si>
  <si>
    <r>
      <rPr>
        <sz val="10"/>
        <color rgb="FF000000"/>
        <rFont val="Arial"/>
      </rPr>
      <t>TM/20E#0016420</t>
    </r>
  </si>
  <si>
    <r>
      <rPr>
        <sz val="10"/>
        <color rgb="FF000000"/>
        <rFont val="Arial"/>
      </rPr>
      <t>TM/20E#0016421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</si>
  <si>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</si>
  <si>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</si>
  <si>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TM/20E#0009666</t>
    </r>
  </si>
  <si>
    <r>
      <rPr>
        <sz val="10"/>
        <color rgb="FF000000"/>
        <rFont val="Arial"/>
      </rPr>
      <t>1.912-</t>
    </r>
  </si>
  <si>
    <r>
      <rPr>
        <sz val="10"/>
        <color rgb="FF000000"/>
        <rFont val="Arial"/>
      </rPr>
      <t>191.175-</t>
    </r>
  </si>
  <si>
    <r>
      <rPr>
        <sz val="10"/>
        <color rgb="FF000000"/>
        <rFont val="Arial"/>
      </rPr>
      <t>TM/20E#0001695</t>
    </r>
  </si>
  <si>
    <r>
      <rPr>
        <sz val="10"/>
        <color rgb="FF000000"/>
        <rFont val="Arial"/>
      </rPr>
      <t>TM/20E#0002762</t>
    </r>
  </si>
  <si>
    <r>
      <rPr>
        <sz val="10"/>
        <color rgb="FF000000"/>
        <rFont val="Arial"/>
      </rPr>
      <t>TM/20E#0016433</t>
    </r>
  </si>
  <si>
    <r>
      <rPr>
        <sz val="10"/>
        <color rgb="FF000000"/>
        <rFont val="Arial"/>
      </rPr>
      <t>TM/20E#0016434</t>
    </r>
  </si>
  <si>
    <r>
      <rPr>
        <sz val="10"/>
        <color rgb="FF000000"/>
        <rFont val="Arial"/>
      </rPr>
      <t>TM/20E#0016438</t>
    </r>
  </si>
  <si>
    <r>
      <rPr>
        <sz val="10"/>
        <color rgb="FF000000"/>
        <rFont val="Arial"/>
      </rPr>
      <t>TM/20E#0010060</t>
    </r>
  </si>
  <si>
    <r>
      <rPr>
        <sz val="10"/>
        <color rgb="FF000000"/>
        <rFont val="Arial"/>
      </rPr>
      <t>TM/20E#0009672</t>
    </r>
  </si>
  <si>
    <r>
      <rPr>
        <sz val="10"/>
        <color rgb="FF000000"/>
        <rFont val="Arial"/>
      </rPr>
      <t>TM/20E#0001350</t>
    </r>
  </si>
  <si>
    <r>
      <rPr>
        <sz val="10"/>
        <color rgb="FF000000"/>
        <rFont val="Arial"/>
      </rPr>
      <t>6.956-</t>
    </r>
  </si>
  <si>
    <r>
      <rPr>
        <sz val="10"/>
        <color rgb="FF000000"/>
        <rFont val="Arial"/>
      </rPr>
      <t>695.640-</t>
    </r>
  </si>
  <si>
    <r>
      <rPr>
        <sz val="10"/>
        <color rgb="FF000000"/>
        <rFont val="Arial"/>
      </rPr>
      <t>TM/20E#0002585</t>
    </r>
  </si>
  <si>
    <r>
      <rPr>
        <sz val="10"/>
        <color rgb="FF000000"/>
        <rFont val="Arial"/>
      </rPr>
      <t>TM/20E#0000204</t>
    </r>
  </si>
  <si>
    <r>
      <rPr>
        <sz val="10"/>
        <color rgb="FF000000"/>
        <rFont val="Arial"/>
      </rPr>
      <t>7.526-</t>
    </r>
  </si>
  <si>
    <r>
      <rPr>
        <sz val="10"/>
        <color rgb="FF000000"/>
        <rFont val="Arial"/>
      </rPr>
      <t>752.550-</t>
    </r>
  </si>
  <si>
    <r>
      <rPr>
        <sz val="10"/>
        <color rgb="FF000000"/>
        <rFont val="Arial"/>
      </rPr>
      <t>TM/20E#0000205</t>
    </r>
  </si>
  <si>
    <r>
      <rPr>
        <sz val="10"/>
        <color rgb="FF000000"/>
        <rFont val="Arial"/>
      </rPr>
      <t>1.597-</t>
    </r>
  </si>
  <si>
    <r>
      <rPr>
        <sz val="10"/>
        <color rgb="FF000000"/>
        <rFont val="Arial"/>
      </rPr>
      <t>159.720-</t>
    </r>
  </si>
  <si>
    <r>
      <rPr>
        <sz val="10"/>
        <color rgb="FF000000"/>
        <rFont val="Arial"/>
      </rPr>
      <t>TM/20E#0002881</t>
    </r>
  </si>
  <si>
    <r>
      <rPr>
        <sz val="10"/>
        <color rgb="FF000000"/>
        <rFont val="Arial"/>
      </rPr>
      <t>5.062-</t>
    </r>
  </si>
  <si>
    <r>
      <rPr>
        <sz val="10"/>
        <color rgb="FF000000"/>
        <rFont val="Arial"/>
      </rPr>
      <t>506.165-</t>
    </r>
  </si>
  <si>
    <r>
      <rPr>
        <sz val="10"/>
        <color rgb="FF000000"/>
        <rFont val="Arial"/>
      </rPr>
      <t>TM/20E#0001808</t>
    </r>
  </si>
  <si>
    <r>
      <rPr>
        <sz val="10"/>
        <color rgb="FF000000"/>
        <rFont val="Arial"/>
      </rPr>
      <t>TM/20E#0001959</t>
    </r>
  </si>
  <si>
    <r>
      <rPr>
        <sz val="10"/>
        <color rgb="FF000000"/>
        <rFont val="Arial"/>
      </rPr>
      <t>780-</t>
    </r>
  </si>
  <si>
    <r>
      <rPr>
        <sz val="10"/>
        <color rgb="FF000000"/>
        <rFont val="Arial"/>
      </rPr>
      <t>78.045-</t>
    </r>
  </si>
  <si>
    <r>
      <rPr>
        <sz val="10"/>
        <color rgb="FF000000"/>
        <rFont val="Arial"/>
      </rPr>
      <t>TM/20E#0003576</t>
    </r>
  </si>
  <si>
    <r>
      <rPr>
        <sz val="10"/>
        <color rgb="FF000000"/>
        <rFont val="Arial"/>
      </rPr>
      <t>4.784-</t>
    </r>
  </si>
  <si>
    <r>
      <rPr>
        <sz val="10"/>
        <color rgb="FF000000"/>
        <rFont val="Arial"/>
      </rPr>
      <t>478.401-</t>
    </r>
  </si>
  <si>
    <r>
      <rPr>
        <sz val="10"/>
        <color rgb="FF000000"/>
        <rFont val="Arial"/>
      </rPr>
      <t>TM/20E#0016449</t>
    </r>
  </si>
  <si>
    <r>
      <rPr>
        <sz val="10"/>
        <color rgb="FF000000"/>
        <rFont val="Arial"/>
      </rPr>
      <t>TM/20E#0016451</t>
    </r>
  </si>
  <si>
    <r>
      <rPr>
        <sz val="10"/>
        <color rgb="FF000000"/>
        <rFont val="Arial"/>
      </rPr>
      <t>10.677-</t>
    </r>
  </si>
  <si>
    <r>
      <rPr>
        <sz val="10"/>
        <color rgb="FF000000"/>
        <rFont val="Arial"/>
      </rPr>
      <t>1.067.702-</t>
    </r>
  </si>
  <si>
    <r>
      <rPr>
        <sz val="10"/>
        <color rgb="FF000000"/>
        <rFont val="Arial"/>
      </rPr>
      <t>TM/20E#0010050</t>
    </r>
  </si>
  <si>
    <r>
      <rPr>
        <sz val="10"/>
        <color rgb="FF000000"/>
        <rFont val="Arial"/>
      </rPr>
      <t>2.187-</t>
    </r>
  </si>
  <si>
    <r>
      <rPr>
        <sz val="10"/>
        <color rgb="FF000000"/>
        <rFont val="Arial"/>
      </rPr>
      <t>218.730-</t>
    </r>
  </si>
  <si>
    <r>
      <rPr>
        <sz val="10"/>
        <color rgb="FF000000"/>
        <rFont val="Arial"/>
      </rPr>
      <t>TM/20E#0000932</t>
    </r>
  </si>
  <si>
    <r>
      <rPr>
        <sz val="10"/>
        <color rgb="FF000000"/>
        <rFont val="Arial"/>
      </rPr>
      <t>TM/20E#0010055</t>
    </r>
  </si>
  <si>
    <r>
      <rPr>
        <sz val="10"/>
        <color rgb="FF000000"/>
        <rFont val="Arial"/>
      </rPr>
      <t>TM/20E#0009679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</si>
  <si>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</si>
  <si>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</si>
  <si>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TM/20E#0001809</t>
    </r>
  </si>
  <si>
    <r>
      <rPr>
        <sz val="10"/>
        <color rgb="FF000000"/>
        <rFont val="Arial"/>
      </rPr>
      <t>TM/20E#0002005</t>
    </r>
  </si>
  <si>
    <r>
      <rPr>
        <sz val="10"/>
        <color rgb="FF000000"/>
        <rFont val="Arial"/>
      </rPr>
      <t>TM/20E#0002590</t>
    </r>
  </si>
  <si>
    <r>
      <rPr>
        <sz val="10"/>
        <color rgb="FF000000"/>
        <rFont val="Arial"/>
      </rPr>
      <t>TM/20E#0009687</t>
    </r>
  </si>
  <si>
    <r>
      <rPr>
        <sz val="10"/>
        <color rgb="FF000000"/>
        <rFont val="Arial"/>
      </rPr>
      <t>8.392-</t>
    </r>
  </si>
  <si>
    <r>
      <rPr>
        <sz val="10"/>
        <color rgb="FF000000"/>
        <rFont val="Arial"/>
      </rPr>
      <t>839.229-</t>
    </r>
  </si>
  <si>
    <r>
      <rPr>
        <sz val="10"/>
        <color rgb="FF000000"/>
        <rFont val="Arial"/>
      </rPr>
      <t>TM/20E#0016465</t>
    </r>
  </si>
  <si>
    <r>
      <rPr>
        <sz val="10"/>
        <color rgb="FF000000"/>
        <rFont val="Arial"/>
      </rPr>
      <t>TM/20E#0016466</t>
    </r>
  </si>
  <si>
    <r>
      <rPr>
        <sz val="10"/>
        <color rgb="FF000000"/>
        <rFont val="Arial"/>
      </rPr>
      <t>TM/20E#0001041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</si>
  <si>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</si>
  <si>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</si>
  <si>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TM/20E#0001357</t>
    </r>
  </si>
  <si>
    <r>
      <rPr>
        <sz val="10"/>
        <color rgb="FF000000"/>
        <rFont val="Arial"/>
      </rPr>
      <t>TM/20E#0001778</t>
    </r>
  </si>
  <si>
    <r>
      <rPr>
        <sz val="10"/>
        <color rgb="FF000000"/>
        <rFont val="Arial"/>
      </rPr>
      <t>2.662-</t>
    </r>
  </si>
  <si>
    <r>
      <rPr>
        <sz val="10"/>
        <color rgb="FF000000"/>
        <rFont val="Arial"/>
      </rPr>
      <t>266.178-</t>
    </r>
  </si>
  <si>
    <r>
      <rPr>
        <sz val="10"/>
        <color rgb="FF000000"/>
        <rFont val="Arial"/>
      </rPr>
      <t>TM/20E#0000798</t>
    </r>
  </si>
  <si>
    <r>
      <rPr>
        <sz val="10"/>
        <color rgb="FF000000"/>
        <rFont val="Arial"/>
      </rPr>
      <t>3.317-</t>
    </r>
  </si>
  <si>
    <r>
      <rPr>
        <sz val="10"/>
        <color rgb="FF000000"/>
        <rFont val="Arial"/>
      </rPr>
      <t>331.705-</t>
    </r>
  </si>
  <si>
    <r>
      <rPr>
        <sz val="10"/>
        <color rgb="FF000000"/>
        <rFont val="Arial"/>
      </rPr>
      <t>TM/20E#0000526</t>
    </r>
  </si>
  <si>
    <r>
      <rPr>
        <sz val="10"/>
        <color rgb="FF000000"/>
        <rFont val="Arial"/>
      </rPr>
      <t>TM/20E#0001352</t>
    </r>
  </si>
  <si>
    <r>
      <rPr>
        <sz val="10"/>
        <color rgb="FF000000"/>
        <rFont val="Arial"/>
      </rPr>
      <t>TM/20E#0016484</t>
    </r>
  </si>
  <si>
    <r>
      <rPr>
        <sz val="10"/>
        <color rgb="FF000000"/>
        <rFont val="Arial"/>
      </rPr>
      <t>TM/20E#0002007</t>
    </r>
  </si>
  <si>
    <r>
      <rPr>
        <sz val="10"/>
        <color rgb="FF000000"/>
        <rFont val="Arial"/>
      </rPr>
      <t>TM/20E#0002989</t>
    </r>
  </si>
  <si>
    <r>
      <rPr>
        <sz val="10"/>
        <color rgb="FF000000"/>
        <rFont val="Arial"/>
      </rPr>
      <t>TM/20E#0002889</t>
    </r>
  </si>
  <si>
    <r>
      <rPr>
        <sz val="10"/>
        <color rgb="FF000000"/>
        <rFont val="Arial"/>
      </rPr>
      <t>TM/20E#0001962</t>
    </r>
  </si>
  <si>
    <r>
      <rPr>
        <sz val="10"/>
        <color rgb="FF000000"/>
        <rFont val="Arial"/>
      </rPr>
      <t>4.892-</t>
    </r>
  </si>
  <si>
    <r>
      <rPr>
        <sz val="10"/>
        <color rgb="FF000000"/>
        <rFont val="Arial"/>
      </rPr>
      <t>489.236-</t>
    </r>
  </si>
  <si>
    <r>
      <rPr>
        <sz val="10"/>
        <color rgb="FF000000"/>
        <rFont val="Arial"/>
      </rPr>
      <t>TM/20E#0009695</t>
    </r>
  </si>
  <si>
    <r>
      <rPr>
        <sz val="10"/>
        <color rgb="FF000000"/>
        <rFont val="Arial"/>
      </rPr>
      <t>TM/20E#0001381</t>
    </r>
  </si>
  <si>
    <r>
      <rPr>
        <sz val="10"/>
        <color rgb="FF000000"/>
        <rFont val="Arial"/>
      </rPr>
      <t>1.774-</t>
    </r>
  </si>
  <si>
    <r>
      <rPr>
        <sz val="10"/>
        <color rgb="FF000000"/>
        <rFont val="Arial"/>
      </rPr>
      <t>177.364-</t>
    </r>
  </si>
  <si>
    <r>
      <rPr>
        <sz val="10"/>
        <color rgb="FF000000"/>
        <rFont val="Arial"/>
      </rPr>
      <t>TM/20E#0016485</t>
    </r>
  </si>
  <si>
    <r>
      <rPr>
        <sz val="10"/>
        <color rgb="FF000000"/>
        <rFont val="Arial"/>
      </rPr>
      <t>151.766-</t>
    </r>
  </si>
  <si>
    <r>
      <rPr>
        <sz val="10"/>
        <color rgb="FF000000"/>
        <rFont val="Arial"/>
      </rPr>
      <t>TM/20E#0009699</t>
    </r>
  </si>
  <si>
    <r>
      <rPr>
        <sz val="10"/>
        <color rgb="FF000000"/>
        <rFont val="Arial"/>
      </rPr>
      <t>TM/20E#0009700</t>
    </r>
  </si>
  <si>
    <r>
      <rPr>
        <sz val="10"/>
        <color rgb="FF000000"/>
        <rFont val="Arial"/>
      </rPr>
      <t>2.142-</t>
    </r>
  </si>
  <si>
    <r>
      <rPr>
        <sz val="10"/>
        <color rgb="FF000000"/>
        <rFont val="Arial"/>
      </rPr>
      <t>214.170-</t>
    </r>
  </si>
  <si>
    <r>
      <rPr>
        <sz val="10"/>
        <color rgb="FF000000"/>
        <rFont val="Arial"/>
      </rPr>
      <t>TM/20E#0002012</t>
    </r>
  </si>
  <si>
    <r>
      <rPr>
        <sz val="10"/>
        <color rgb="FF000000"/>
        <rFont val="Arial"/>
      </rPr>
      <t>TM/20E#0002604</t>
    </r>
  </si>
  <si>
    <r>
      <rPr>
        <sz val="10"/>
        <color rgb="FF000000"/>
        <rFont val="Arial"/>
      </rPr>
      <t>42.372-</t>
    </r>
  </si>
  <si>
    <r>
      <rPr>
        <sz val="10"/>
        <color rgb="FF000000"/>
        <rFont val="Arial"/>
      </rPr>
      <t>4.237.215-</t>
    </r>
  </si>
  <si>
    <r>
      <rPr>
        <sz val="10"/>
        <color rgb="FF000000"/>
        <rFont val="Arial"/>
      </rPr>
      <t>TM/20E#0001589</t>
    </r>
  </si>
  <si>
    <r>
      <rPr>
        <sz val="10"/>
        <color rgb="FF000000"/>
        <rFont val="Arial"/>
      </rPr>
      <t>2.158-</t>
    </r>
  </si>
  <si>
    <r>
      <rPr>
        <sz val="10"/>
        <color rgb="FF000000"/>
        <rFont val="Arial"/>
      </rPr>
      <t>215.765-</t>
    </r>
  </si>
  <si>
    <r>
      <rPr>
        <sz val="10"/>
        <color rgb="FF000000"/>
        <rFont val="Arial"/>
      </rPr>
      <t>TM/20E#0002598</t>
    </r>
  </si>
  <si>
    <r>
      <rPr>
        <sz val="10"/>
        <color rgb="FF000000"/>
        <rFont val="Arial"/>
      </rPr>
      <t>4.997-</t>
    </r>
  </si>
  <si>
    <r>
      <rPr>
        <sz val="10"/>
        <color rgb="FF000000"/>
        <rFont val="Arial"/>
      </rPr>
      <t>499.655-</t>
    </r>
  </si>
  <si>
    <r>
      <rPr>
        <sz val="10"/>
        <color rgb="FF000000"/>
        <rFont val="Arial"/>
      </rPr>
      <t>TM/20E#0016495</t>
    </r>
  </si>
  <si>
    <r>
      <rPr>
        <sz val="10"/>
        <color rgb="FF000000"/>
        <rFont val="Arial"/>
      </rPr>
      <t>2.799-</t>
    </r>
  </si>
  <si>
    <r>
      <rPr>
        <sz val="10"/>
        <color rgb="FF000000"/>
        <rFont val="Arial"/>
      </rPr>
      <t>279.884-</t>
    </r>
  </si>
  <si>
    <r>
      <rPr>
        <sz val="10"/>
        <color rgb="FF000000"/>
        <rFont val="Arial"/>
      </rPr>
      <t>TM/20E#0009714</t>
    </r>
  </si>
  <si>
    <r>
      <rPr>
        <sz val="10"/>
        <color rgb="FF000000"/>
        <rFont val="Arial"/>
      </rPr>
      <t>TM/20E#0016499</t>
    </r>
  </si>
  <si>
    <r>
      <rPr>
        <sz val="10"/>
        <color rgb="FF000000"/>
        <rFont val="Arial"/>
      </rPr>
      <t>TM/20E#0002892</t>
    </r>
  </si>
  <si>
    <r>
      <rPr>
        <sz val="10"/>
        <color rgb="FF000000"/>
        <rFont val="Arial"/>
      </rPr>
      <t>TM/20E#0016510</t>
    </r>
  </si>
  <si>
    <r>
      <rPr>
        <sz val="10"/>
        <color rgb="FF000000"/>
        <rFont val="Arial"/>
      </rPr>
      <t>TM/20E#0002685</t>
    </r>
  </si>
  <si>
    <r>
      <rPr>
        <sz val="10"/>
        <color rgb="FF000000"/>
        <rFont val="Arial"/>
      </rPr>
      <t>TM/20E#0016516</t>
    </r>
  </si>
  <si>
    <r>
      <rPr>
        <sz val="10"/>
        <color rgb="FF000000"/>
        <rFont val="Arial"/>
      </rPr>
      <t>4.259-</t>
    </r>
  </si>
  <si>
    <r>
      <rPr>
        <sz val="10"/>
        <color rgb="FF000000"/>
        <rFont val="Arial"/>
      </rPr>
      <t>425.865-</t>
    </r>
  </si>
  <si>
    <r>
      <rPr>
        <sz val="10"/>
        <color rgb="FF000000"/>
        <rFont val="Arial"/>
      </rPr>
      <t>TM/20E#0016518</t>
    </r>
  </si>
  <si>
    <r>
      <rPr>
        <sz val="10"/>
        <color rgb="FF000000"/>
        <rFont val="Arial"/>
      </rPr>
      <t>TM/20E#0001712</t>
    </r>
  </si>
  <si>
    <r>
      <rPr>
        <sz val="10"/>
        <color rgb="FF000000"/>
        <rFont val="Arial"/>
      </rPr>
      <t>TM/20E#0009717</t>
    </r>
  </si>
  <si>
    <r>
      <rPr>
        <sz val="10"/>
        <color rgb="FF000000"/>
        <rFont val="Arial"/>
      </rPr>
      <t>1.835-</t>
    </r>
  </si>
  <si>
    <r>
      <rPr>
        <sz val="10"/>
        <color rgb="FF000000"/>
        <rFont val="Arial"/>
      </rPr>
      <t>183.464-</t>
    </r>
  </si>
  <si>
    <r>
      <rPr>
        <sz val="10"/>
        <color rgb="FF000000"/>
        <rFont val="Arial"/>
      </rPr>
      <t>TM/20E#0002599</t>
    </r>
  </si>
  <si>
    <r>
      <rPr>
        <sz val="10"/>
        <color rgb="FF000000"/>
        <rFont val="Arial"/>
      </rPr>
      <t>TM/20E#0000830</t>
    </r>
  </si>
  <si>
    <r>
      <rPr>
        <sz val="10"/>
        <color rgb="FF000000"/>
        <rFont val="Arial"/>
      </rPr>
      <t>TM/20E#0006444</t>
    </r>
  </si>
  <si>
    <r>
      <rPr>
        <sz val="10"/>
        <color rgb="FF000000"/>
        <rFont val="Arial"/>
      </rPr>
      <t>5.340-</t>
    </r>
  </si>
  <si>
    <r>
      <rPr>
        <sz val="10"/>
        <color rgb="FF000000"/>
        <rFont val="Arial"/>
      </rPr>
      <t>534.025-</t>
    </r>
  </si>
  <si>
    <r>
      <rPr>
        <sz val="10"/>
        <color rgb="FF000000"/>
        <rFont val="Arial"/>
      </rPr>
      <t>TM/20E#0016522</t>
    </r>
  </si>
  <si>
    <r>
      <rPr>
        <sz val="10"/>
        <color rgb="FF000000"/>
        <rFont val="Arial"/>
      </rPr>
      <t>4.700-</t>
    </r>
  </si>
  <si>
    <r>
      <rPr>
        <sz val="10"/>
        <color rgb="FF000000"/>
        <rFont val="Arial"/>
      </rPr>
      <t>469.984-</t>
    </r>
  </si>
  <si>
    <r>
      <rPr>
        <sz val="10"/>
        <color rgb="FF000000"/>
        <rFont val="Arial"/>
      </rPr>
      <t>TM/20E#0009720</t>
    </r>
  </si>
  <si>
    <r>
      <rPr>
        <sz val="10"/>
        <color rgb="FF000000"/>
        <rFont val="Arial"/>
      </rPr>
      <t>TM/20E#0002319</t>
    </r>
  </si>
  <si>
    <r>
      <rPr>
        <sz val="10"/>
        <color rgb="FF000000"/>
        <rFont val="Arial"/>
      </rPr>
      <t>TM/20E#0001384</t>
    </r>
  </si>
  <si>
    <r>
      <rPr>
        <sz val="10"/>
        <color rgb="FF000000"/>
        <rFont val="Arial"/>
      </rPr>
      <t>6.704-</t>
    </r>
  </si>
  <si>
    <r>
      <rPr>
        <sz val="10"/>
        <color rgb="FF000000"/>
        <rFont val="Arial"/>
      </rPr>
      <t>670.404-</t>
    </r>
  </si>
  <si>
    <r>
      <rPr>
        <sz val="10"/>
        <color rgb="FF000000"/>
        <rFont val="Arial"/>
      </rPr>
      <t>TM/20E#0000527</t>
    </r>
  </si>
  <si>
    <r>
      <rPr>
        <sz val="10"/>
        <color rgb="FF000000"/>
        <rFont val="Arial"/>
      </rPr>
      <t>5.438-</t>
    </r>
  </si>
  <si>
    <r>
      <rPr>
        <sz val="10"/>
        <color rgb="FF000000"/>
        <rFont val="Arial"/>
      </rPr>
      <t>543.831-</t>
    </r>
  </si>
  <si>
    <r>
      <rPr>
        <sz val="10"/>
        <color rgb="FF000000"/>
        <rFont val="Arial"/>
      </rPr>
      <t>TM/20E#0002014</t>
    </r>
  </si>
  <si>
    <r>
      <rPr>
        <sz val="10"/>
        <color rgb="FF000000"/>
        <rFont val="Arial"/>
      </rPr>
      <t>3.409-</t>
    </r>
  </si>
  <si>
    <r>
      <rPr>
        <sz val="10"/>
        <color rgb="FF000000"/>
        <rFont val="Arial"/>
      </rPr>
      <t>340.893-</t>
    </r>
  </si>
  <si>
    <r>
      <rPr>
        <sz val="10"/>
        <color rgb="FF000000"/>
        <rFont val="Arial"/>
      </rPr>
      <t>TM/20E#0016532</t>
    </r>
  </si>
  <si>
    <r>
      <rPr>
        <sz val="10"/>
        <color rgb="FF000000"/>
        <rFont val="Arial"/>
      </rPr>
      <t>TM/20E#0002011</t>
    </r>
  </si>
  <si>
    <r>
      <rPr>
        <sz val="10"/>
        <color rgb="FF000000"/>
        <rFont val="Arial"/>
      </rPr>
      <t>TM/20E#0016536</t>
    </r>
  </si>
  <si>
    <r>
      <rPr>
        <sz val="10"/>
        <color rgb="FF000000"/>
        <rFont val="Arial"/>
      </rPr>
      <t>4.476-</t>
    </r>
  </si>
  <si>
    <r>
      <rPr>
        <sz val="10"/>
        <color rgb="FF000000"/>
        <rFont val="Arial"/>
      </rPr>
      <t>447.645-</t>
    </r>
  </si>
  <si>
    <r>
      <rPr>
        <sz val="10"/>
        <color rgb="FF000000"/>
        <rFont val="Arial"/>
      </rPr>
      <t>TM/20E#0002013</t>
    </r>
  </si>
  <si>
    <r>
      <rPr>
        <sz val="10"/>
        <color rgb="FF000000"/>
        <rFont val="Arial"/>
      </rPr>
      <t>TM/20E#0000495</t>
    </r>
  </si>
  <si>
    <r>
      <rPr>
        <sz val="10"/>
        <color rgb="FF000000"/>
        <rFont val="Arial"/>
      </rPr>
      <t>TM/20E#0002602</t>
    </r>
  </si>
  <si>
    <r>
      <rPr>
        <sz val="10"/>
        <color rgb="FF000000"/>
        <rFont val="Arial"/>
      </rPr>
      <t>TM/20E#0002321</t>
    </r>
  </si>
  <si>
    <r>
      <rPr>
        <sz val="10"/>
        <color rgb="FF000000"/>
        <rFont val="Arial"/>
      </rPr>
      <t>TM/20E#0010103</t>
    </r>
  </si>
  <si>
    <r>
      <rPr>
        <sz val="10"/>
        <color rgb="FF000000"/>
        <rFont val="Arial"/>
      </rPr>
      <t>4.416-</t>
    </r>
  </si>
  <si>
    <r>
      <rPr>
        <sz val="10"/>
        <color rgb="FF000000"/>
        <rFont val="Arial"/>
      </rPr>
      <t>441.602-</t>
    </r>
  </si>
  <si>
    <r>
      <rPr>
        <sz val="10"/>
        <color rgb="FF000000"/>
        <rFont val="Arial"/>
      </rPr>
      <t>TM/20E#0016543</t>
    </r>
  </si>
  <si>
    <r>
      <rPr>
        <sz val="10"/>
        <color rgb="FF000000"/>
        <rFont val="Arial"/>
      </rPr>
      <t>TM/20E#0001817</t>
    </r>
  </si>
  <si>
    <r>
      <rPr>
        <sz val="10"/>
        <color rgb="FF000000"/>
        <rFont val="Arial"/>
      </rPr>
      <t>2.029-</t>
    </r>
  </si>
  <si>
    <r>
      <rPr>
        <sz val="10"/>
        <color rgb="FF000000"/>
        <rFont val="Arial"/>
      </rPr>
      <t>202.938-</t>
    </r>
  </si>
  <si>
    <r>
      <rPr>
        <sz val="10"/>
        <color rgb="FF000000"/>
        <rFont val="Arial"/>
      </rPr>
      <t>TM/20E#0002606</t>
    </r>
  </si>
  <si>
    <r>
      <rPr>
        <sz val="10"/>
        <color rgb="FF000000"/>
        <rFont val="Arial"/>
      </rPr>
      <t>TM/20E#0002642</t>
    </r>
  </si>
  <si>
    <r>
      <rPr>
        <sz val="10"/>
        <color rgb="FF000000"/>
        <rFont val="Arial"/>
      </rPr>
      <t>26.10.2021</t>
    </r>
  </si>
  <si>
    <r>
      <rPr>
        <sz val="10"/>
        <color rgb="FF000000"/>
        <rFont val="Arial"/>
      </rPr>
      <t>TM/20E#0009868</t>
    </r>
  </si>
  <si>
    <r>
      <rPr>
        <sz val="10"/>
        <color rgb="FF000000"/>
        <rFont val="Arial"/>
      </rPr>
      <t>TM/20E#0000282</t>
    </r>
  </si>
  <si>
    <r>
      <rPr>
        <sz val="10"/>
        <color rgb="FF000000"/>
        <rFont val="Arial"/>
      </rPr>
      <t>4.048-</t>
    </r>
  </si>
  <si>
    <r>
      <rPr>
        <sz val="10"/>
        <color rgb="FF000000"/>
        <rFont val="Arial"/>
      </rPr>
      <t>404.800-</t>
    </r>
  </si>
  <si>
    <r>
      <rPr>
        <sz val="10"/>
        <color rgb="FF000000"/>
        <rFont val="Arial"/>
      </rPr>
      <t>TM/20E#0006461</t>
    </r>
  </si>
  <si>
    <r>
      <rPr>
        <sz val="10"/>
        <color rgb="FF000000"/>
        <rFont val="Arial"/>
      </rPr>
      <t>TM/20E#0010116</t>
    </r>
  </si>
  <si>
    <r>
      <rPr>
        <sz val="10"/>
        <color rgb="FF000000"/>
        <rFont val="Arial"/>
      </rPr>
      <t>TM/20E#0010117</t>
    </r>
  </si>
  <si>
    <r>
      <rPr>
        <sz val="10"/>
        <color rgb="FF000000"/>
        <rFont val="Arial"/>
      </rPr>
      <t>TM/20E#0001358</t>
    </r>
  </si>
  <si>
    <r>
      <rPr>
        <sz val="10"/>
        <color rgb="FF000000"/>
        <rFont val="Arial"/>
      </rPr>
      <t>TM/20E#0000939</t>
    </r>
  </si>
  <si>
    <r>
      <rPr>
        <sz val="10"/>
        <color rgb="FF000000"/>
        <rFont val="Arial"/>
      </rPr>
      <t>TM/20E#0002908</t>
    </r>
  </si>
  <si>
    <r>
      <rPr>
        <sz val="10"/>
        <color rgb="FF000000"/>
        <rFont val="Arial"/>
      </rPr>
      <t>5.618-</t>
    </r>
  </si>
  <si>
    <r>
      <rPr>
        <sz val="10"/>
        <color rgb="FF000000"/>
        <rFont val="Arial"/>
      </rPr>
      <t>561.839-</t>
    </r>
  </si>
  <si>
    <r>
      <rPr>
        <sz val="10"/>
        <color rgb="FF000000"/>
        <rFont val="Arial"/>
      </rPr>
      <t>TM/20E#0002909</t>
    </r>
  </si>
  <si>
    <r>
      <rPr>
        <sz val="10"/>
        <color rgb="FF000000"/>
        <rFont val="Arial"/>
      </rPr>
      <t>674-</t>
    </r>
  </si>
  <si>
    <r>
      <rPr>
        <sz val="10"/>
        <color rgb="FF000000"/>
        <rFont val="Arial"/>
      </rPr>
      <t>67.375-</t>
    </r>
  </si>
  <si>
    <r>
      <rPr>
        <sz val="10"/>
        <color rgb="FF000000"/>
        <rFont val="Arial"/>
      </rPr>
      <t>TM/20E#0010114</t>
    </r>
  </si>
  <si>
    <r>
      <rPr>
        <sz val="10"/>
        <color rgb="FF000000"/>
        <rFont val="Arial"/>
      </rPr>
      <t>653-</t>
    </r>
  </si>
  <si>
    <r>
      <rPr>
        <sz val="10"/>
        <color rgb="FF000000"/>
        <rFont val="Arial"/>
      </rPr>
      <t>65.340-</t>
    </r>
  </si>
  <si>
    <r>
      <rPr>
        <sz val="10"/>
        <color rgb="FF000000"/>
        <rFont val="Arial"/>
      </rPr>
      <t>TM/20E#0010119</t>
    </r>
  </si>
  <si>
    <r>
      <rPr>
        <sz val="10"/>
        <color rgb="FF000000"/>
        <rFont val="Arial"/>
      </rPr>
      <t>1.833-</t>
    </r>
  </si>
  <si>
    <r>
      <rPr>
        <sz val="10"/>
        <color rgb="FF000000"/>
        <rFont val="Arial"/>
      </rPr>
      <t>183.318-</t>
    </r>
  </si>
  <si>
    <r>
      <rPr>
        <sz val="10"/>
        <color rgb="FF000000"/>
        <rFont val="Arial"/>
      </rPr>
      <t>TM/20E#0016555</t>
    </r>
  </si>
  <si>
    <r>
      <rPr>
        <sz val="10"/>
        <color rgb="FF000000"/>
        <rFont val="Arial"/>
      </rPr>
      <t>TM/20E#0001364</t>
    </r>
  </si>
  <si>
    <r>
      <rPr>
        <sz val="10"/>
        <color rgb="FF000000"/>
        <rFont val="Arial"/>
      </rPr>
      <t>TM/20E#0010118</t>
    </r>
  </si>
  <si>
    <r>
      <rPr>
        <sz val="10"/>
        <color rgb="FF000000"/>
        <rFont val="Arial"/>
      </rPr>
      <t>5.270-</t>
    </r>
  </si>
  <si>
    <r>
      <rPr>
        <sz val="10"/>
        <color rgb="FF000000"/>
        <rFont val="Arial"/>
      </rPr>
      <t>526.964-</t>
    </r>
  </si>
  <si>
    <r>
      <rPr>
        <sz val="10"/>
        <color rgb="FF000000"/>
        <rFont val="Arial"/>
      </rPr>
      <t>TM/20E#0002912</t>
    </r>
  </si>
  <si>
    <r>
      <rPr>
        <sz val="10"/>
        <color rgb="FF000000"/>
        <rFont val="Arial"/>
      </rPr>
      <t>1.419-</t>
    </r>
  </si>
  <si>
    <r>
      <rPr>
        <sz val="10"/>
        <color rgb="FF000000"/>
        <rFont val="Arial"/>
      </rPr>
      <t>141.929-</t>
    </r>
  </si>
  <si>
    <r>
      <rPr>
        <sz val="10"/>
        <color rgb="FF000000"/>
        <rFont val="Arial"/>
      </rPr>
      <t>TM/20E#0001717</t>
    </r>
  </si>
  <si>
    <r>
      <rPr>
        <sz val="10"/>
        <color rgb="FF000000"/>
        <rFont val="Arial"/>
      </rPr>
      <t>TM/20E#0009738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</si>
  <si>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</si>
  <si>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</si>
  <si>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TM/20E#0009739</t>
    </r>
  </si>
  <si>
    <r>
      <rPr>
        <sz val="10"/>
        <color rgb="FF000000"/>
        <rFont val="Arial"/>
      </rPr>
      <t>TM/20E#0001821</t>
    </r>
  </si>
  <si>
    <r>
      <rPr>
        <sz val="10"/>
        <color rgb="FF000000"/>
        <rFont val="Arial"/>
      </rPr>
      <t>TM/20E#0001711</t>
    </r>
  </si>
  <si>
    <r>
      <rPr>
        <sz val="10"/>
        <color rgb="FF000000"/>
        <rFont val="Arial"/>
      </rPr>
      <t>TM/20E#0016564</t>
    </r>
  </si>
  <si>
    <r>
      <rPr>
        <sz val="10"/>
        <color rgb="FF000000"/>
        <rFont val="Arial"/>
      </rPr>
      <t>TM/20E#0006466</t>
    </r>
  </si>
  <si>
    <r>
      <rPr>
        <sz val="10"/>
        <color rgb="FF000000"/>
        <rFont val="Arial"/>
      </rPr>
      <t>2.125-</t>
    </r>
  </si>
  <si>
    <r>
      <rPr>
        <sz val="10"/>
        <color rgb="FF000000"/>
        <rFont val="Arial"/>
      </rPr>
      <t>212.506-</t>
    </r>
  </si>
  <si>
    <r>
      <rPr>
        <sz val="10"/>
        <color rgb="FF000000"/>
        <rFont val="Arial"/>
      </rPr>
      <t>TM/20E#0010129</t>
    </r>
  </si>
  <si>
    <r>
      <rPr>
        <sz val="10"/>
        <color rgb="FF000000"/>
        <rFont val="Arial"/>
      </rPr>
      <t>TM/20E#0002017</t>
    </r>
  </si>
  <si>
    <r>
      <rPr>
        <sz val="10"/>
        <color rgb="FF000000"/>
        <rFont val="Arial"/>
      </rPr>
      <t>6.072-</t>
    </r>
  </si>
  <si>
    <r>
      <rPr>
        <sz val="10"/>
        <color rgb="FF000000"/>
        <rFont val="Arial"/>
      </rPr>
      <t>607.202-</t>
    </r>
  </si>
  <si>
    <r>
      <rPr>
        <sz val="10"/>
        <color rgb="FF000000"/>
        <rFont val="Arial"/>
      </rPr>
      <t>TM/20E#0000941</t>
    </r>
  </si>
  <si>
    <r>
      <rPr>
        <sz val="10"/>
        <color rgb="FF000000"/>
        <rFont val="Arial"/>
      </rPr>
      <t>TM/20E#0001391</t>
    </r>
  </si>
  <si>
    <r>
      <rPr>
        <sz val="10"/>
        <color rgb="FF000000"/>
        <rFont val="Arial"/>
      </rPr>
      <t>3.397-</t>
    </r>
  </si>
  <si>
    <r>
      <rPr>
        <sz val="10"/>
        <color rgb="FF000000"/>
        <rFont val="Arial"/>
      </rPr>
      <t>339.719-</t>
    </r>
  </si>
  <si>
    <r>
      <rPr>
        <sz val="10"/>
        <color rgb="FF000000"/>
        <rFont val="Arial"/>
      </rPr>
      <t>TM/20E#0010126</t>
    </r>
  </si>
  <si>
    <r>
      <rPr>
        <sz val="10"/>
        <color rgb="FF000000"/>
        <rFont val="Arial"/>
      </rPr>
      <t>TM/20E#0009745</t>
    </r>
  </si>
  <si>
    <r>
      <rPr>
        <sz val="10"/>
        <color rgb="FF000000"/>
        <rFont val="Arial"/>
      </rPr>
      <t>11.410-</t>
    </r>
  </si>
  <si>
    <r>
      <rPr>
        <sz val="10"/>
        <color rgb="FF000000"/>
        <rFont val="Arial"/>
      </rPr>
      <t>1.140.975-</t>
    </r>
  </si>
  <si>
    <r>
      <rPr>
        <sz val="10"/>
        <color rgb="FF000000"/>
        <rFont val="Arial"/>
      </rPr>
      <t>TM/20E#0000146</t>
    </r>
  </si>
  <si>
    <r>
      <rPr>
        <sz val="10"/>
        <color rgb="FF000000"/>
        <rFont val="Arial"/>
      </rPr>
      <t>3.122-</t>
    </r>
  </si>
  <si>
    <r>
      <rPr>
        <sz val="10"/>
        <color rgb="FF000000"/>
        <rFont val="Arial"/>
      </rPr>
      <t>312.180-</t>
    </r>
  </si>
  <si>
    <r>
      <rPr>
        <sz val="10"/>
        <color rgb="FF000000"/>
        <rFont val="Arial"/>
      </rPr>
      <t>TM/20E#0010128</t>
    </r>
  </si>
  <si>
    <r>
      <rPr>
        <sz val="10"/>
        <color rgb="FF000000"/>
        <rFont val="Arial"/>
      </rPr>
      <t>TM/20E#0010135</t>
    </r>
  </si>
  <si>
    <r>
      <rPr>
        <sz val="10"/>
        <color rgb="FF000000"/>
        <rFont val="Arial"/>
      </rPr>
      <t>3.343-</t>
    </r>
  </si>
  <si>
    <r>
      <rPr>
        <sz val="10"/>
        <color rgb="FF000000"/>
        <rFont val="Arial"/>
      </rPr>
      <t>334.312-</t>
    </r>
  </si>
  <si>
    <r>
      <rPr>
        <sz val="10"/>
        <color rgb="FF000000"/>
        <rFont val="Arial"/>
      </rPr>
      <t>TM/20E#0002022</t>
    </r>
  </si>
  <si>
    <r>
      <rPr>
        <sz val="10"/>
        <color rgb="FF000000"/>
        <rFont val="Arial"/>
      </rPr>
      <t>3.786-</t>
    </r>
  </si>
  <si>
    <r>
      <rPr>
        <sz val="10"/>
        <color rgb="FF000000"/>
        <rFont val="Arial"/>
      </rPr>
      <t>378.638-</t>
    </r>
  </si>
  <si>
    <r>
      <rPr>
        <sz val="10"/>
        <color rgb="FF000000"/>
        <rFont val="Arial"/>
      </rPr>
      <t>TM/20E#0001724</t>
    </r>
  </si>
  <si>
    <r>
      <rPr>
        <sz val="10"/>
        <color rgb="FF000000"/>
        <rFont val="Arial"/>
      </rPr>
      <t>TM/20E#0002920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</si>
  <si>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</si>
  <si>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</si>
  <si>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TM/20E#0002021</t>
    </r>
  </si>
  <si>
    <r>
      <rPr>
        <sz val="10"/>
        <color rgb="FF000000"/>
        <rFont val="Arial"/>
      </rPr>
      <t>TM/20E#0016577</t>
    </r>
  </si>
  <si>
    <r>
      <rPr>
        <sz val="10"/>
        <color rgb="FF000000"/>
        <rFont val="Arial"/>
      </rPr>
      <t>6.556-</t>
    </r>
  </si>
  <si>
    <r>
      <rPr>
        <sz val="10"/>
        <color rgb="FF000000"/>
        <rFont val="Arial"/>
      </rPr>
      <t>655.580-</t>
    </r>
  </si>
  <si>
    <r>
      <rPr>
        <sz val="10"/>
        <color rgb="FF000000"/>
        <rFont val="Arial"/>
      </rPr>
      <t>TM/20E#0001097</t>
    </r>
  </si>
  <si>
    <r>
      <rPr>
        <sz val="10"/>
        <color rgb="FF000000"/>
        <rFont val="Arial"/>
      </rPr>
      <t>TM/20E#0000728</t>
    </r>
  </si>
  <si>
    <r>
      <rPr>
        <sz val="10"/>
        <color rgb="FF000000"/>
        <rFont val="Arial"/>
      </rPr>
      <t>7.270-</t>
    </r>
  </si>
  <si>
    <r>
      <rPr>
        <sz val="10"/>
        <color rgb="FF000000"/>
        <rFont val="Arial"/>
      </rPr>
      <t>726.967-</t>
    </r>
  </si>
  <si>
    <r>
      <rPr>
        <sz val="10"/>
        <color rgb="FF000000"/>
        <rFont val="Arial"/>
      </rPr>
      <t>TM/20E#0016583</t>
    </r>
  </si>
  <si>
    <r>
      <rPr>
        <sz val="10"/>
        <color rgb="FF000000"/>
        <rFont val="Arial"/>
      </rPr>
      <t>19.037-</t>
    </r>
  </si>
  <si>
    <r>
      <rPr>
        <sz val="10"/>
        <color rgb="FF000000"/>
        <rFont val="Arial"/>
      </rPr>
      <t>1.903.673-</t>
    </r>
  </si>
  <si>
    <r>
      <rPr>
        <sz val="10"/>
        <color rgb="FF000000"/>
        <rFont val="Arial"/>
      </rPr>
      <t>TM/20E#0000727</t>
    </r>
  </si>
  <si>
    <r>
      <rPr>
        <sz val="10"/>
        <color rgb="FF000000"/>
        <rFont val="Arial"/>
      </rPr>
      <t>21.322-</t>
    </r>
  </si>
  <si>
    <r>
      <rPr>
        <sz val="10"/>
        <color rgb="FF000000"/>
        <rFont val="Arial"/>
      </rPr>
      <t>2.132.214-</t>
    </r>
  </si>
  <si>
    <r>
      <rPr>
        <sz val="10"/>
        <color rgb="FF000000"/>
        <rFont val="Arial"/>
      </rPr>
      <t>TM/20E#0001716</t>
    </r>
  </si>
  <si>
    <r>
      <rPr>
        <sz val="10"/>
        <color rgb="FF000000"/>
        <rFont val="Arial"/>
      </rPr>
      <t>5.473-</t>
    </r>
  </si>
  <si>
    <r>
      <rPr>
        <sz val="10"/>
        <color rgb="FF000000"/>
        <rFont val="Arial"/>
      </rPr>
      <t>547.331-</t>
    </r>
  </si>
  <si>
    <r>
      <rPr>
        <sz val="10"/>
        <color rgb="FF000000"/>
        <rFont val="Arial"/>
      </rPr>
      <t>TM/20E#0001726</t>
    </r>
  </si>
  <si>
    <r>
      <rPr>
        <sz val="10"/>
        <color rgb="FF000000"/>
        <rFont val="Arial"/>
      </rPr>
      <t>TM/20E#0002694</t>
    </r>
  </si>
  <si>
    <r>
      <rPr>
        <sz val="10"/>
        <color rgb="FF000000"/>
        <rFont val="Arial"/>
      </rPr>
      <t>TM/20E#0001608</t>
    </r>
  </si>
  <si>
    <r>
      <rPr>
        <sz val="10"/>
        <color rgb="FF000000"/>
        <rFont val="Arial"/>
      </rPr>
      <t>TM/20E#0001397</t>
    </r>
  </si>
  <si>
    <r>
      <rPr>
        <sz val="10"/>
        <color rgb="FF000000"/>
        <rFont val="Arial"/>
      </rPr>
      <t>TM/20E#0016603</t>
    </r>
  </si>
  <si>
    <r>
      <rPr>
        <sz val="10"/>
        <color rgb="FF000000"/>
        <rFont val="Arial"/>
      </rPr>
      <t>TM/20E#0003629</t>
    </r>
  </si>
  <si>
    <r>
      <rPr>
        <sz val="10"/>
        <color rgb="FF000000"/>
        <rFont val="Arial"/>
      </rPr>
      <t>1.348-</t>
    </r>
  </si>
  <si>
    <r>
      <rPr>
        <sz val="10"/>
        <color rgb="FF000000"/>
        <rFont val="Arial"/>
      </rPr>
      <t>134.750-</t>
    </r>
  </si>
  <si>
    <r>
      <rPr>
        <sz val="10"/>
        <color rgb="FF000000"/>
        <rFont val="Arial"/>
      </rPr>
      <t>TM/20E#0010151</t>
    </r>
  </si>
  <si>
    <r>
      <rPr>
        <sz val="10"/>
        <color rgb="FF000000"/>
        <rFont val="Arial"/>
      </rPr>
      <t>TM/20E#0003634</t>
    </r>
  </si>
  <si>
    <r>
      <rPr>
        <sz val="10"/>
        <color rgb="FF000000"/>
        <rFont val="Arial"/>
      </rPr>
      <t>TM/20E#0000531</t>
    </r>
  </si>
  <si>
    <r>
      <rPr>
        <sz val="10"/>
        <color rgb="FF000000"/>
        <rFont val="Arial"/>
      </rPr>
      <t>TM/20E#0000532</t>
    </r>
  </si>
  <si>
    <r>
      <rPr>
        <sz val="10"/>
        <color rgb="FF000000"/>
        <rFont val="Arial"/>
      </rPr>
      <t>TM/20E#0002928</t>
    </r>
  </si>
  <si>
    <r>
      <rPr>
        <sz val="10"/>
        <color rgb="FF000000"/>
        <rFont val="Arial"/>
      </rPr>
      <t>4.029-</t>
    </r>
  </si>
  <si>
    <r>
      <rPr>
        <sz val="10"/>
        <color rgb="FF000000"/>
        <rFont val="Arial"/>
      </rPr>
      <t>402.930-</t>
    </r>
  </si>
  <si>
    <r>
      <rPr>
        <sz val="10"/>
        <color rgb="FF000000"/>
        <rFont val="Arial"/>
      </rPr>
      <t>TM/20E#0010182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</si>
  <si>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</si>
  <si>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</si>
  <si>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TM/20E#0009772</t>
    </r>
  </si>
  <si>
    <r>
      <rPr>
        <sz val="10"/>
        <color rgb="FF000000"/>
        <rFont val="Arial"/>
      </rPr>
      <t>TM/20E#0016616</t>
    </r>
  </si>
  <si>
    <r>
      <rPr>
        <sz val="10"/>
        <color rgb="FF000000"/>
        <rFont val="Arial"/>
      </rPr>
      <t>TM/20E#0016615</t>
    </r>
  </si>
  <si>
    <r>
      <rPr>
        <sz val="10"/>
        <color rgb="FF000000"/>
        <rFont val="Arial"/>
      </rPr>
      <t>TM/20E#0009782</t>
    </r>
  </si>
  <si>
    <r>
      <rPr>
        <sz val="10"/>
        <color rgb="FF000000"/>
        <rFont val="Arial"/>
      </rPr>
      <t>TM/20E#0002615</t>
    </r>
  </si>
  <si>
    <r>
      <rPr>
        <sz val="10"/>
        <color rgb="FF000000"/>
        <rFont val="Arial"/>
      </rPr>
      <t>3.354-</t>
    </r>
  </si>
  <si>
    <r>
      <rPr>
        <sz val="10"/>
        <color rgb="FF000000"/>
        <rFont val="Arial"/>
      </rPr>
      <t>335.433-</t>
    </r>
  </si>
  <si>
    <r>
      <rPr>
        <sz val="10"/>
        <color rgb="FF000000"/>
        <rFont val="Arial"/>
      </rPr>
      <t>TM/20E#0004814</t>
    </r>
  </si>
  <si>
    <r>
      <rPr>
        <sz val="10"/>
        <color rgb="FF000000"/>
        <rFont val="Arial"/>
      </rPr>
      <t>TM/20E#0016624</t>
    </r>
  </si>
  <si>
    <r>
      <rPr>
        <sz val="10"/>
        <color rgb="FF000000"/>
        <rFont val="Arial"/>
      </rPr>
      <t>TM/20E#0002617</t>
    </r>
  </si>
  <si>
    <r>
      <rPr>
        <sz val="10"/>
        <color rgb="FF000000"/>
        <rFont val="Arial"/>
      </rPr>
      <t>6.253-</t>
    </r>
  </si>
  <si>
    <r>
      <rPr>
        <sz val="10"/>
        <color rgb="FF000000"/>
        <rFont val="Arial"/>
      </rPr>
      <t>625.291-</t>
    </r>
  </si>
  <si>
    <r>
      <rPr>
        <sz val="10"/>
        <color rgb="FF000000"/>
        <rFont val="Arial"/>
      </rPr>
      <t>TM/20E#0002618</t>
    </r>
  </si>
  <si>
    <r>
      <rPr>
        <sz val="10"/>
        <color rgb="FF000000"/>
        <rFont val="Arial"/>
      </rPr>
      <t>TM/20E#0016623</t>
    </r>
  </si>
  <si>
    <r>
      <rPr>
        <sz val="10"/>
        <color rgb="FF000000"/>
        <rFont val="Arial"/>
      </rPr>
      <t>TM/20E#0001734</t>
    </r>
  </si>
  <si>
    <r>
      <rPr>
        <sz val="10"/>
        <color rgb="FF000000"/>
        <rFont val="Arial"/>
      </rPr>
      <t>TM/20E#0001379</t>
    </r>
  </si>
  <si>
    <r>
      <rPr>
        <sz val="10"/>
        <color rgb="FF000000"/>
        <rFont val="Arial"/>
      </rPr>
      <t>2.871-</t>
    </r>
  </si>
  <si>
    <r>
      <rPr>
        <sz val="10"/>
        <color rgb="FF000000"/>
        <rFont val="Arial"/>
      </rPr>
      <t>287.080-</t>
    </r>
  </si>
  <si>
    <r>
      <rPr>
        <sz val="10"/>
        <color rgb="FF000000"/>
        <rFont val="Arial"/>
      </rPr>
      <t>TM/20E#0000284</t>
    </r>
  </si>
  <si>
    <r>
      <rPr>
        <sz val="10"/>
        <color rgb="FF000000"/>
        <rFont val="Arial"/>
      </rPr>
      <t>TM/20E#0016639</t>
    </r>
  </si>
  <si>
    <r>
      <rPr>
        <sz val="10"/>
        <color rgb="FF000000"/>
        <rFont val="Arial"/>
      </rPr>
      <t>TM/20E#0000534</t>
    </r>
  </si>
  <si>
    <r>
      <rPr>
        <sz val="10"/>
        <color rgb="FF000000"/>
        <rFont val="Arial"/>
      </rPr>
      <t>2.002-</t>
    </r>
  </si>
  <si>
    <r>
      <rPr>
        <sz val="10"/>
        <color rgb="FF000000"/>
        <rFont val="Arial"/>
      </rPr>
      <t>200.209-</t>
    </r>
  </si>
  <si>
    <r>
      <rPr>
        <sz val="10"/>
        <color rgb="FF000000"/>
        <rFont val="Arial"/>
      </rPr>
      <t>TM/20E#0016648</t>
    </r>
  </si>
  <si>
    <r>
      <rPr>
        <sz val="10"/>
        <color rgb="FF000000"/>
        <rFont val="Arial"/>
      </rPr>
      <t>TM/20E#0000806</t>
    </r>
  </si>
  <si>
    <r>
      <rPr>
        <sz val="10"/>
        <color rgb="FF000000"/>
        <rFont val="Arial"/>
      </rPr>
      <t>TM/20E#0001727</t>
    </r>
  </si>
  <si>
    <r>
      <rPr>
        <sz val="10"/>
        <color rgb="FF000000"/>
        <rFont val="Arial"/>
      </rPr>
      <t>TM/20E#0016649</t>
    </r>
  </si>
  <si>
    <r>
      <rPr>
        <sz val="10"/>
        <color rgb="FF000000"/>
        <rFont val="Arial"/>
      </rPr>
      <t>TM/20E#0001831</t>
    </r>
  </si>
  <si>
    <r>
      <rPr>
        <sz val="10"/>
        <color rgb="FF000000"/>
        <rFont val="Arial"/>
      </rPr>
      <t>2.995-</t>
    </r>
  </si>
  <si>
    <r>
      <rPr>
        <sz val="10"/>
        <color rgb="FF000000"/>
        <rFont val="Arial"/>
      </rPr>
      <t>299.475-</t>
    </r>
  </si>
  <si>
    <r>
      <rPr>
        <sz val="10"/>
        <color rgb="FF000000"/>
        <rFont val="Arial"/>
      </rPr>
      <t>TM/20E#0002697</t>
    </r>
  </si>
  <si>
    <r>
      <rPr>
        <sz val="10"/>
        <color rgb="FF000000"/>
        <rFont val="Arial"/>
      </rPr>
      <t>TM/20E#0001333</t>
    </r>
  </si>
  <si>
    <r>
      <rPr>
        <sz val="10"/>
        <color rgb="FF000000"/>
        <rFont val="Arial"/>
      </rPr>
      <t>TM/20E#0009789</t>
    </r>
  </si>
  <si>
    <r>
      <rPr>
        <sz val="10"/>
        <color rgb="FF000000"/>
        <rFont val="Arial"/>
      </rPr>
      <t>TM/20E#0016658</t>
    </r>
  </si>
  <si>
    <r>
      <rPr>
        <sz val="10"/>
        <color rgb="FF000000"/>
        <rFont val="Arial"/>
      </rPr>
      <t>TM/20E#0001832</t>
    </r>
  </si>
  <si>
    <r>
      <rPr>
        <sz val="10"/>
        <color rgb="FF000000"/>
        <rFont val="Arial"/>
      </rPr>
      <t>TM/20E#0016666</t>
    </r>
  </si>
  <si>
    <r>
      <rPr>
        <sz val="10"/>
        <color rgb="FF000000"/>
        <rFont val="Arial"/>
      </rPr>
      <t>TM/20E#0016668</t>
    </r>
  </si>
  <si>
    <r>
      <rPr>
        <sz val="10"/>
        <color rgb="FF000000"/>
        <rFont val="Arial"/>
      </rPr>
      <t>TM/20E#0002957</t>
    </r>
  </si>
  <si>
    <r>
      <rPr>
        <sz val="10"/>
        <color rgb="FF000000"/>
        <rFont val="Arial"/>
      </rPr>
      <t>TM/20E#0002699</t>
    </r>
  </si>
  <si>
    <r>
      <rPr>
        <sz val="10"/>
        <color rgb="FF000000"/>
        <rFont val="Arial"/>
      </rPr>
      <t>3.542-</t>
    </r>
  </si>
  <si>
    <r>
      <rPr>
        <sz val="10"/>
        <color rgb="FF000000"/>
        <rFont val="Arial"/>
      </rPr>
      <t>354.200-</t>
    </r>
  </si>
  <si>
    <r>
      <rPr>
        <sz val="10"/>
        <color rgb="FF000000"/>
        <rFont val="Arial"/>
      </rPr>
      <t>TM/20E#0002700</t>
    </r>
  </si>
  <si>
    <r>
      <rPr>
        <sz val="10"/>
        <color rgb="FF000000"/>
        <rFont val="Arial"/>
      </rPr>
      <t>5.609-</t>
    </r>
  </si>
  <si>
    <r>
      <rPr>
        <sz val="10"/>
        <color rgb="FF000000"/>
        <rFont val="Arial"/>
      </rPr>
      <t>560.940-</t>
    </r>
  </si>
  <si>
    <r>
      <rPr>
        <sz val="10"/>
        <color rgb="FF000000"/>
        <rFont val="Arial"/>
      </rPr>
      <t>TM/20E#0000698</t>
    </r>
  </si>
  <si>
    <r>
      <rPr>
        <sz val="10"/>
        <color rgb="FF000000"/>
        <rFont val="Arial"/>
      </rPr>
      <t>7.774-</t>
    </r>
  </si>
  <si>
    <r>
      <rPr>
        <sz val="10"/>
        <color rgb="FF000000"/>
        <rFont val="Arial"/>
      </rPr>
      <t>777.401-</t>
    </r>
  </si>
  <si>
    <r>
      <rPr>
        <sz val="10"/>
        <color rgb="FF000000"/>
        <rFont val="Arial"/>
      </rPr>
      <t>TM/20E#0016669</t>
    </r>
  </si>
  <si>
    <r>
      <rPr>
        <sz val="10"/>
        <color rgb="FF000000"/>
        <rFont val="Arial"/>
      </rPr>
      <t>1.634-</t>
    </r>
  </si>
  <si>
    <r>
      <rPr>
        <sz val="10"/>
        <color rgb="FF000000"/>
        <rFont val="Arial"/>
      </rPr>
      <t>163.350-</t>
    </r>
  </si>
  <si>
    <r>
      <rPr>
        <sz val="10"/>
        <color rgb="FF000000"/>
        <rFont val="Arial"/>
      </rPr>
      <t>TM/20E#0003023</t>
    </r>
  </si>
  <si>
    <r>
      <rPr>
        <sz val="10"/>
        <color rgb="FF000000"/>
        <rFont val="Arial"/>
      </rPr>
      <t>TM/20E#0010210</t>
    </r>
  </si>
  <si>
    <r>
      <rPr>
        <sz val="10"/>
        <color rgb="FF000000"/>
        <rFont val="Arial"/>
      </rPr>
      <t>TM/20E#0001993</t>
    </r>
  </si>
  <si>
    <r>
      <rPr>
        <sz val="10"/>
        <color rgb="FF000000"/>
        <rFont val="Arial"/>
      </rPr>
      <t>TM/20E#0001111</t>
    </r>
  </si>
  <si>
    <r>
      <rPr>
        <sz val="10"/>
        <color rgb="FF000000"/>
        <rFont val="Arial"/>
      </rPr>
      <t>TM/20E#0002040</t>
    </r>
  </si>
  <si>
    <r>
      <rPr>
        <sz val="10"/>
        <color rgb="FF000000"/>
        <rFont val="Arial"/>
      </rPr>
      <t>9.601-</t>
    </r>
  </si>
  <si>
    <r>
      <rPr>
        <sz val="10"/>
        <color rgb="FF000000"/>
        <rFont val="Arial"/>
      </rPr>
      <t>960.135-</t>
    </r>
  </si>
  <si>
    <r>
      <rPr>
        <sz val="10"/>
        <color rgb="FF000000"/>
        <rFont val="Arial"/>
      </rPr>
      <t>TM/20E#0016681</t>
    </r>
  </si>
  <si>
    <r>
      <rPr>
        <sz val="10"/>
        <color rgb="FF000000"/>
        <rFont val="Arial"/>
      </rPr>
      <t>5.132-</t>
    </r>
  </si>
  <si>
    <r>
      <rPr>
        <sz val="10"/>
        <color rgb="FF000000"/>
        <rFont val="Arial"/>
      </rPr>
      <t>513.205-</t>
    </r>
  </si>
  <si>
    <r>
      <rPr>
        <sz val="10"/>
        <color rgb="FF000000"/>
        <rFont val="Arial"/>
      </rPr>
      <t>TM/20E#0001841</t>
    </r>
  </si>
  <si>
    <r>
      <rPr>
        <sz val="10"/>
        <color rgb="FF000000"/>
        <rFont val="Arial"/>
      </rPr>
      <t>1.178-</t>
    </r>
  </si>
  <si>
    <r>
      <rPr>
        <sz val="10"/>
        <color rgb="FF000000"/>
        <rFont val="Arial"/>
      </rPr>
      <t>117.755-</t>
    </r>
  </si>
  <si>
    <r>
      <rPr>
        <sz val="10"/>
        <color rgb="FF000000"/>
        <rFont val="Arial"/>
      </rPr>
      <t>TM/20E#0010218</t>
    </r>
  </si>
  <si>
    <r>
      <rPr>
        <sz val="10"/>
        <color rgb="FF000000"/>
        <rFont val="Arial"/>
      </rPr>
      <t>2.622-</t>
    </r>
  </si>
  <si>
    <r>
      <rPr>
        <sz val="10"/>
        <color rgb="FF000000"/>
        <rFont val="Arial"/>
      </rPr>
      <t>262.200-</t>
    </r>
  </si>
  <si>
    <r>
      <rPr>
        <sz val="10"/>
        <color rgb="FF000000"/>
        <rFont val="Arial"/>
      </rPr>
      <t>TM/20E#0016690</t>
    </r>
  </si>
  <si>
    <r>
      <rPr>
        <sz val="10"/>
        <color rgb="FF000000"/>
        <rFont val="Arial"/>
      </rPr>
      <t>3.665-</t>
    </r>
  </si>
  <si>
    <r>
      <rPr>
        <sz val="10"/>
        <color rgb="FF000000"/>
        <rFont val="Arial"/>
      </rPr>
      <t>366.491-</t>
    </r>
  </si>
  <si>
    <r>
      <rPr>
        <sz val="10"/>
        <color rgb="FF000000"/>
        <rFont val="Arial"/>
      </rPr>
      <t>TM/20E#0010220</t>
    </r>
  </si>
  <si>
    <r>
      <rPr>
        <sz val="10"/>
        <color rgb="FF000000"/>
        <rFont val="Arial"/>
      </rPr>
      <t>TM/20E#0016689</t>
    </r>
  </si>
  <si>
    <r>
      <rPr>
        <sz val="10"/>
        <color rgb="FF000000"/>
        <rFont val="Arial"/>
      </rPr>
      <t>TM/20E#0003028</t>
    </r>
  </si>
  <si>
    <r>
      <rPr>
        <sz val="10"/>
        <color rgb="FF000000"/>
        <rFont val="Arial"/>
      </rPr>
      <t>1.223-</t>
    </r>
  </si>
  <si>
    <r>
      <rPr>
        <sz val="10"/>
        <color rgb="FF000000"/>
        <rFont val="Arial"/>
      </rPr>
      <t>122.309-</t>
    </r>
  </si>
  <si>
    <r>
      <rPr>
        <sz val="10"/>
        <color rgb="FF000000"/>
        <rFont val="Arial"/>
      </rPr>
      <t>TM/20E#0002042</t>
    </r>
  </si>
  <si>
    <r>
      <rPr>
        <sz val="10"/>
        <color rgb="FF000000"/>
        <rFont val="Arial"/>
      </rPr>
      <t>2.208-</t>
    </r>
  </si>
  <si>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</si>
  <si>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TM/20E#0010223</t>
    </r>
  </si>
  <si>
    <r>
      <rPr>
        <sz val="10"/>
        <color rgb="FF000000"/>
        <rFont val="Arial"/>
      </rPr>
      <t>TM/20E#0002625</t>
    </r>
  </si>
  <si>
    <r>
      <rPr>
        <sz val="10"/>
        <color rgb="FF000000"/>
        <rFont val="Arial"/>
      </rPr>
      <t>TM/20E#0016715</t>
    </r>
  </si>
  <si>
    <r>
      <rPr>
        <sz val="10"/>
        <color rgb="FF000000"/>
        <rFont val="Arial"/>
      </rPr>
      <t>TM/20E#0016717</t>
    </r>
  </si>
  <si>
    <r>
      <rPr>
        <sz val="10"/>
        <color rgb="FF000000"/>
        <rFont val="Arial"/>
      </rPr>
      <t>5.084-</t>
    </r>
  </si>
  <si>
    <r>
      <rPr>
        <sz val="10"/>
        <color rgb="FF000000"/>
        <rFont val="Arial"/>
      </rPr>
      <t>508.427-</t>
    </r>
  </si>
  <si>
    <r>
      <rPr>
        <sz val="10"/>
        <color rgb="FF000000"/>
        <rFont val="Arial"/>
      </rPr>
      <t>TM/20E#0016698</t>
    </r>
  </si>
  <si>
    <r>
      <rPr>
        <sz val="10"/>
        <color rgb="FF000000"/>
        <rFont val="Arial"/>
      </rPr>
      <t>TM/20E#0001752</t>
    </r>
  </si>
  <si>
    <r>
      <rPr>
        <sz val="10"/>
        <color rgb="FF000000"/>
        <rFont val="Arial"/>
      </rPr>
      <t>1.806-</t>
    </r>
  </si>
  <si>
    <r>
      <rPr>
        <sz val="10"/>
        <color rgb="FF000000"/>
        <rFont val="Arial"/>
      </rPr>
      <t>180.599-</t>
    </r>
  </si>
  <si>
    <r>
      <rPr>
        <sz val="10"/>
        <color rgb="FF000000"/>
        <rFont val="Arial"/>
      </rPr>
      <t>TM/20E#0000548</t>
    </r>
  </si>
  <si>
    <r>
      <rPr>
        <sz val="10"/>
        <color rgb="FF000000"/>
        <rFont val="Arial"/>
      </rPr>
      <t>TM/20E#0001413</t>
    </r>
  </si>
  <si>
    <r>
      <rPr>
        <sz val="10"/>
        <color rgb="FF000000"/>
        <rFont val="Arial"/>
      </rPr>
      <t>7.888-</t>
    </r>
  </si>
  <si>
    <r>
      <rPr>
        <sz val="10"/>
        <color rgb="FF000000"/>
        <rFont val="Arial"/>
      </rPr>
      <t>788.774-</t>
    </r>
  </si>
  <si>
    <r>
      <rPr>
        <sz val="10"/>
        <color rgb="FF000000"/>
        <rFont val="Arial"/>
      </rPr>
      <t>TM/20E#0016707</t>
    </r>
  </si>
  <si>
    <r>
      <rPr>
        <sz val="10"/>
        <color rgb="FF000000"/>
        <rFont val="Arial"/>
      </rPr>
      <t>TM/20E#0004840</t>
    </r>
  </si>
  <si>
    <r>
      <rPr>
        <sz val="10"/>
        <color rgb="FF000000"/>
        <rFont val="Arial"/>
      </rPr>
      <t>TM/20E#0000541</t>
    </r>
  </si>
  <si>
    <r>
      <rPr>
        <sz val="10"/>
        <color rgb="FF000000"/>
        <rFont val="Arial"/>
      </rPr>
      <t>TM/20E#0001622</t>
    </r>
  </si>
  <si>
    <r>
      <rPr>
        <sz val="10"/>
        <color rgb="FF000000"/>
        <rFont val="Arial"/>
      </rPr>
      <t>TM/20E#0002965</t>
    </r>
  </si>
  <si>
    <r>
      <rPr>
        <sz val="10"/>
        <color rgb="FF000000"/>
        <rFont val="Arial"/>
      </rPr>
      <t>TM/20E#0002705</t>
    </r>
  </si>
  <si>
    <r>
      <rPr>
        <sz val="10"/>
        <color rgb="FF000000"/>
        <rFont val="Arial"/>
      </rPr>
      <t>4.137-</t>
    </r>
  </si>
  <si>
    <r>
      <rPr>
        <sz val="10"/>
        <color rgb="FF000000"/>
        <rFont val="Arial"/>
      </rPr>
      <t>413.657-</t>
    </r>
  </si>
  <si>
    <r>
      <rPr>
        <sz val="10"/>
        <color rgb="FF000000"/>
        <rFont val="Arial"/>
      </rPr>
      <t>TM/20E#0016722</t>
    </r>
  </si>
  <si>
    <r>
      <rPr>
        <sz val="10"/>
        <color rgb="FF000000"/>
        <rFont val="Arial"/>
      </rPr>
      <t>1.711-</t>
    </r>
  </si>
  <si>
    <r>
      <rPr>
        <sz val="10"/>
        <color rgb="FF000000"/>
        <rFont val="Arial"/>
      </rPr>
      <t>171.140-</t>
    </r>
  </si>
  <si>
    <r>
      <rPr>
        <sz val="10"/>
        <color rgb="FF000000"/>
        <rFont val="Arial"/>
      </rPr>
      <t>TM/20E#0001394</t>
    </r>
  </si>
  <si>
    <r>
      <rPr>
        <sz val="10"/>
        <color rgb="FF000000"/>
        <rFont val="Arial"/>
      </rPr>
      <t>TM/20E#0009822</t>
    </r>
  </si>
  <si>
    <r>
      <rPr>
        <sz val="10"/>
        <color rgb="FF000000"/>
        <rFont val="Arial"/>
      </rPr>
      <t>TM/20E#0009825</t>
    </r>
  </si>
  <si>
    <r>
      <rPr>
        <sz val="10"/>
        <color rgb="FF000000"/>
        <rFont val="Arial"/>
      </rPr>
      <t>TM/20E#0010244</t>
    </r>
  </si>
  <si>
    <r>
      <rPr>
        <sz val="10"/>
        <color rgb="FF000000"/>
        <rFont val="Arial"/>
      </rPr>
      <t>TM/20E#0016725</t>
    </r>
  </si>
  <si>
    <r>
      <rPr>
        <sz val="10"/>
        <color rgb="FF000000"/>
        <rFont val="Arial"/>
      </rPr>
      <t>TM/20E#0002630</t>
    </r>
  </si>
  <si>
    <r>
      <rPr>
        <sz val="10"/>
        <color rgb="FF000000"/>
        <rFont val="Arial"/>
      </rPr>
      <t>TM/20E#0001849</t>
    </r>
  </si>
  <si>
    <r>
      <rPr>
        <sz val="10"/>
        <color rgb="FF000000"/>
        <rFont val="Arial"/>
      </rPr>
      <t>3.099-</t>
    </r>
  </si>
  <si>
    <r>
      <rPr>
        <sz val="10"/>
        <color rgb="FF000000"/>
        <rFont val="Arial"/>
      </rPr>
      <t>309.925-</t>
    </r>
  </si>
  <si>
    <r>
      <rPr>
        <sz val="10"/>
        <color rgb="FF000000"/>
        <rFont val="Arial"/>
      </rPr>
      <t>TM/20E#0002707</t>
    </r>
  </si>
  <si>
    <r>
      <rPr>
        <sz val="10"/>
        <color rgb="FF000000"/>
        <rFont val="Arial"/>
      </rPr>
      <t>TM/20E#0004856</t>
    </r>
  </si>
  <si>
    <r>
      <rPr>
        <sz val="10"/>
        <color rgb="FF000000"/>
        <rFont val="Arial"/>
      </rPr>
      <t>5.249-</t>
    </r>
  </si>
  <si>
    <r>
      <rPr>
        <sz val="10"/>
        <color rgb="FF000000"/>
        <rFont val="Arial"/>
      </rPr>
      <t>524.915-</t>
    </r>
  </si>
  <si>
    <r>
      <rPr>
        <sz val="10"/>
        <color rgb="FF000000"/>
        <rFont val="Arial"/>
      </rPr>
      <t>TM/20E#0009837</t>
    </r>
  </si>
  <si>
    <r>
      <rPr>
        <sz val="10"/>
        <color rgb="FF000000"/>
        <rFont val="Arial"/>
      </rPr>
      <t>2.879-</t>
    </r>
  </si>
  <si>
    <r>
      <rPr>
        <sz val="10"/>
        <color rgb="FF000000"/>
        <rFont val="Arial"/>
      </rPr>
      <t>287.910-</t>
    </r>
  </si>
  <si>
    <r>
      <rPr>
        <sz val="10"/>
        <color rgb="FF000000"/>
        <rFont val="Arial"/>
      </rPr>
      <t>TM/20E#0001763</t>
    </r>
  </si>
  <si>
    <r>
      <rPr>
        <sz val="10"/>
        <color rgb="FF000000"/>
        <rFont val="Arial"/>
      </rPr>
      <t>TM/20E#0004862</t>
    </r>
  </si>
  <si>
    <r>
      <rPr>
        <sz val="10"/>
        <color rgb="FF000000"/>
        <rFont val="Arial"/>
      </rPr>
      <t>TM/20E#0003056</t>
    </r>
  </si>
  <si>
    <r>
      <rPr>
        <sz val="10"/>
        <color rgb="FF000000"/>
        <rFont val="Arial"/>
      </rPr>
      <t>TM/20E#0010281</t>
    </r>
  </si>
  <si>
    <r>
      <rPr>
        <sz val="10"/>
        <color rgb="FF000000"/>
        <rFont val="Arial"/>
      </rPr>
      <t>TM/20E#0001857</t>
    </r>
  </si>
  <si>
    <r>
      <rPr>
        <sz val="10"/>
        <color rgb="FF000000"/>
        <rFont val="Arial"/>
      </rPr>
      <t>TM/20E#0001742</t>
    </r>
  </si>
  <si>
    <r>
      <rPr>
        <sz val="10"/>
        <color rgb="FF000000"/>
        <rFont val="Arial"/>
      </rPr>
      <t>14.870-</t>
    </r>
  </si>
  <si>
    <r>
      <rPr>
        <sz val="10"/>
        <color rgb="FF000000"/>
        <rFont val="Arial"/>
      </rPr>
      <t>1.486.990-</t>
    </r>
  </si>
  <si>
    <r>
      <rPr>
        <sz val="10"/>
        <color rgb="FF000000"/>
        <rFont val="Arial"/>
      </rPr>
      <t>TM/20E#0002981</t>
    </r>
  </si>
  <si>
    <r>
      <rPr>
        <sz val="10"/>
        <color rgb="FF000000"/>
        <rFont val="Arial"/>
      </rPr>
      <t>TM/20E#0000700</t>
    </r>
  </si>
  <si>
    <r>
      <rPr>
        <sz val="10"/>
        <color rgb="FF000000"/>
        <rFont val="Arial"/>
      </rPr>
      <t>2.714-</t>
    </r>
  </si>
  <si>
    <r>
      <rPr>
        <sz val="10"/>
        <color rgb="FF000000"/>
        <rFont val="Arial"/>
      </rPr>
      <t>271.401-</t>
    </r>
  </si>
  <si>
    <r>
      <rPr>
        <sz val="10"/>
        <color rgb="FF000000"/>
        <rFont val="Arial"/>
      </rPr>
      <t>TM/20E#0002710</t>
    </r>
  </si>
  <si>
    <r>
      <rPr>
        <sz val="10"/>
        <color rgb="FF000000"/>
        <rFont val="Arial"/>
      </rPr>
      <t>TM/20E#0002713</t>
    </r>
  </si>
  <si>
    <r>
      <rPr>
        <sz val="10"/>
        <color rgb="FF000000"/>
        <rFont val="Arial"/>
      </rPr>
      <t>2.423-</t>
    </r>
  </si>
  <si>
    <r>
      <rPr>
        <sz val="10"/>
        <color rgb="FF000000"/>
        <rFont val="Arial"/>
      </rPr>
      <t>242.322-</t>
    </r>
  </si>
  <si>
    <r>
      <rPr>
        <sz val="10"/>
        <color rgb="FF000000"/>
        <rFont val="Arial"/>
      </rPr>
      <t>TM/20E#0016770</t>
    </r>
  </si>
  <si>
    <r>
      <rPr>
        <sz val="10"/>
        <color rgb="FF000000"/>
        <rFont val="Arial"/>
      </rPr>
      <t>TM/20E#0010276</t>
    </r>
  </si>
  <si>
    <r>
      <rPr>
        <sz val="10"/>
        <color rgb="FF000000"/>
        <rFont val="Arial"/>
      </rPr>
      <t>672-</t>
    </r>
  </si>
  <si>
    <r>
      <rPr>
        <sz val="10"/>
        <color rgb="FF000000"/>
        <rFont val="Arial"/>
      </rPr>
      <t>67.155-</t>
    </r>
  </si>
  <si>
    <r>
      <rPr>
        <sz val="10"/>
        <color rgb="FF000000"/>
        <rFont val="Arial"/>
      </rPr>
      <t>TM/20E#0016756</t>
    </r>
  </si>
  <si>
    <r>
      <rPr>
        <sz val="10"/>
        <color rgb="FF000000"/>
        <rFont val="Arial"/>
      </rPr>
      <t>4.030-</t>
    </r>
  </si>
  <si>
    <r>
      <rPr>
        <sz val="10"/>
        <color rgb="FF000000"/>
        <rFont val="Arial"/>
      </rPr>
      <t>403.020-</t>
    </r>
  </si>
  <si>
    <r>
      <rPr>
        <sz val="10"/>
        <color rgb="FF000000"/>
        <rFont val="Arial"/>
      </rPr>
      <t>TM/20E#0010282</t>
    </r>
  </si>
  <si>
    <r>
      <rPr>
        <sz val="10"/>
        <color rgb="FF000000"/>
        <rFont val="Arial"/>
      </rPr>
      <t>TM/20E#0010283</t>
    </r>
  </si>
  <si>
    <r>
      <rPr>
        <sz val="10"/>
        <color rgb="FF000000"/>
        <rFont val="Arial"/>
      </rPr>
      <t>TM/20E#0002016</t>
    </r>
  </si>
  <si>
    <r>
      <rPr>
        <sz val="10"/>
        <color rgb="FF000000"/>
        <rFont val="Arial"/>
      </rPr>
      <t>TM/20E#0010293</t>
    </r>
  </si>
  <si>
    <r>
      <rPr>
        <sz val="10"/>
        <color rgb="FF000000"/>
        <rFont val="Arial"/>
      </rPr>
      <t>3.128-</t>
    </r>
  </si>
  <si>
    <r>
      <rPr>
        <sz val="10"/>
        <color rgb="FF000000"/>
        <rFont val="Arial"/>
      </rPr>
      <t>312.800-</t>
    </r>
  </si>
  <si>
    <r>
      <rPr>
        <sz val="10"/>
        <color rgb="FF000000"/>
        <rFont val="Arial"/>
      </rPr>
      <t>TM/20E#0000543</t>
    </r>
  </si>
  <si>
    <r>
      <rPr>
        <sz val="10"/>
        <color rgb="FF000000"/>
        <rFont val="Arial"/>
      </rPr>
      <t>TM/20E#0010289</t>
    </r>
  </si>
  <si>
    <r>
      <rPr>
        <sz val="10"/>
        <color rgb="FF000000"/>
        <rFont val="Arial"/>
      </rPr>
      <t>TM/20E#0002993</t>
    </r>
  </si>
  <si>
    <r>
      <rPr>
        <sz val="10"/>
        <color rgb="FF000000"/>
        <rFont val="Arial"/>
      </rPr>
      <t>TM/20E#0001070</t>
    </r>
  </si>
  <si>
    <r>
      <rPr>
        <sz val="10"/>
        <color rgb="FF000000"/>
        <rFont val="Arial"/>
      </rPr>
      <t>TM/20E#0009855</t>
    </r>
  </si>
  <si>
    <r>
      <rPr>
        <sz val="10"/>
        <color rgb="FF000000"/>
        <rFont val="Arial"/>
      </rPr>
      <t>TM/20E#0016790</t>
    </r>
  </si>
  <si>
    <r>
      <rPr>
        <sz val="10"/>
        <color rgb="FF000000"/>
        <rFont val="Arial"/>
      </rPr>
      <t>TM/20E#0002983</t>
    </r>
  </si>
  <si>
    <r>
      <rPr>
        <sz val="10"/>
        <color rgb="FF000000"/>
        <rFont val="Arial"/>
      </rPr>
      <t>TM/20E#0000499</t>
    </r>
  </si>
  <si>
    <r>
      <rPr>
        <sz val="10"/>
        <color rgb="FF000000"/>
        <rFont val="Arial"/>
      </rPr>
      <t>1.343-</t>
    </r>
  </si>
  <si>
    <r>
      <rPr>
        <sz val="10"/>
        <color rgb="FF000000"/>
        <rFont val="Arial"/>
      </rPr>
      <t>134.310-</t>
    </r>
  </si>
  <si>
    <r>
      <rPr>
        <sz val="10"/>
        <color rgb="FF000000"/>
        <rFont val="Arial"/>
      </rPr>
      <t>TM/20E#0000792</t>
    </r>
  </si>
  <si>
    <r>
      <rPr>
        <sz val="10"/>
        <color rgb="FF000000"/>
        <rFont val="Arial"/>
      </rPr>
      <t>TM/20E#0010301</t>
    </r>
  </si>
  <si>
    <r>
      <rPr>
        <sz val="10"/>
        <color rgb="FF000000"/>
        <rFont val="Arial"/>
      </rPr>
      <t>TM/20E#0002717</t>
    </r>
  </si>
  <si>
    <r>
      <rPr>
        <sz val="10"/>
        <color rgb="FF000000"/>
        <rFont val="Arial"/>
      </rPr>
      <t>3.540-</t>
    </r>
  </si>
  <si>
    <r>
      <rPr>
        <sz val="10"/>
        <color rgb="FF000000"/>
        <rFont val="Arial"/>
      </rPr>
      <t>354.044-</t>
    </r>
  </si>
  <si>
    <r>
      <rPr>
        <sz val="10"/>
        <color rgb="FF000000"/>
        <rFont val="Arial"/>
      </rPr>
      <t>TM/20E#0016821</t>
    </r>
  </si>
  <si>
    <r>
      <rPr>
        <sz val="10"/>
        <color rgb="FF000000"/>
        <rFont val="Arial"/>
      </rPr>
      <t>TM/20E#0010302</t>
    </r>
  </si>
  <si>
    <r>
      <rPr>
        <sz val="10"/>
        <color rgb="FF000000"/>
        <rFont val="Arial"/>
      </rPr>
      <t>1.652-</t>
    </r>
  </si>
  <si>
    <r>
      <rPr>
        <sz val="10"/>
        <color rgb="FF000000"/>
        <rFont val="Arial"/>
      </rPr>
      <t>165.165-</t>
    </r>
  </si>
  <si>
    <r>
      <rPr>
        <sz val="10"/>
        <color rgb="FF000000"/>
        <rFont val="Arial"/>
      </rPr>
      <t>TM/20E#0003845</t>
    </r>
  </si>
  <si>
    <r>
      <rPr>
        <sz val="10"/>
        <color rgb="FF000000"/>
        <rFont val="Arial"/>
      </rPr>
      <t>14.893-</t>
    </r>
  </si>
  <si>
    <r>
      <rPr>
        <sz val="10"/>
        <color rgb="FF000000"/>
        <rFont val="Arial"/>
      </rPr>
      <t>1.489.259-</t>
    </r>
  </si>
  <si>
    <r>
      <rPr>
        <sz val="10"/>
        <color rgb="FF000000"/>
        <rFont val="Arial"/>
      </rPr>
      <t>TM/20E#0016814</t>
    </r>
  </si>
  <si>
    <r>
      <rPr>
        <sz val="10"/>
        <color rgb="FF000000"/>
        <rFont val="Arial"/>
      </rPr>
      <t>TM/20E#0000696</t>
    </r>
  </si>
  <si>
    <r>
      <rPr>
        <sz val="10"/>
        <color rgb="FF000000"/>
        <rFont val="Arial"/>
      </rPr>
      <t>11.771-</t>
    </r>
  </si>
  <si>
    <r>
      <rPr>
        <sz val="10"/>
        <color rgb="FF000000"/>
        <rFont val="Arial"/>
      </rPr>
      <t>1.177.055-</t>
    </r>
  </si>
  <si>
    <r>
      <rPr>
        <sz val="10"/>
        <color rgb="FF000000"/>
        <rFont val="Arial"/>
      </rPr>
      <t>TM/20E#0002718</t>
    </r>
  </si>
  <si>
    <r>
      <rPr>
        <sz val="10"/>
        <color rgb="FF000000"/>
        <rFont val="Arial"/>
      </rPr>
      <t>TM/20E#0016825</t>
    </r>
  </si>
  <si>
    <r>
      <rPr>
        <sz val="10"/>
        <color rgb="FF000000"/>
        <rFont val="Arial"/>
      </rPr>
      <t>TM/20E#0000547</t>
    </r>
  </si>
  <si>
    <r>
      <rPr>
        <sz val="10"/>
        <color rgb="FF000000"/>
        <rFont val="Arial"/>
      </rPr>
      <t>TM/20E#0010307</t>
    </r>
  </si>
  <si>
    <r>
      <rPr>
        <sz val="10"/>
        <color rgb="FF000000"/>
        <rFont val="Arial"/>
      </rPr>
      <t>998-</t>
    </r>
  </si>
  <si>
    <r>
      <rPr>
        <sz val="10"/>
        <color rgb="FF000000"/>
        <rFont val="Arial"/>
      </rPr>
      <t>99.825-</t>
    </r>
  </si>
  <si>
    <r>
      <rPr>
        <sz val="10"/>
        <color rgb="FF000000"/>
        <rFont val="Arial"/>
      </rPr>
      <t>TM/20E#0016834</t>
    </r>
  </si>
  <si>
    <r>
      <rPr>
        <sz val="10"/>
        <color rgb="FF000000"/>
        <rFont val="Arial"/>
      </rPr>
      <t>TM/20E#0016835</t>
    </r>
  </si>
  <si>
    <r>
      <rPr>
        <sz val="10"/>
        <color rgb="FF000000"/>
        <rFont val="Arial"/>
      </rPr>
      <t>9.170-</t>
    </r>
  </si>
  <si>
    <r>
      <rPr>
        <sz val="10"/>
        <color rgb="FF000000"/>
        <rFont val="Arial"/>
      </rPr>
      <t>917.003-</t>
    </r>
  </si>
  <si>
    <r>
      <rPr>
        <sz val="10"/>
        <color rgb="FF000000"/>
        <rFont val="Arial"/>
      </rPr>
      <t>TM/20E#0010323</t>
    </r>
  </si>
  <si>
    <r>
      <rPr>
        <sz val="10"/>
        <color rgb="FF000000"/>
        <rFont val="Arial"/>
      </rPr>
      <t>1.716-</t>
    </r>
  </si>
  <si>
    <r>
      <rPr>
        <sz val="10"/>
        <color rgb="FF000000"/>
        <rFont val="Arial"/>
      </rPr>
      <t>171.555-</t>
    </r>
  </si>
  <si>
    <r>
      <rPr>
        <sz val="10"/>
        <color rgb="FF000000"/>
        <rFont val="Arial"/>
      </rPr>
      <t>TM/20E#0006549</t>
    </r>
  </si>
  <si>
    <r>
      <rPr>
        <sz val="10"/>
        <color rgb="FF000000"/>
        <rFont val="Arial"/>
      </rPr>
      <t>14.984-</t>
    </r>
  </si>
  <si>
    <r>
      <rPr>
        <sz val="10"/>
        <color rgb="FF000000"/>
        <rFont val="Arial"/>
      </rPr>
      <t>1.498.448-</t>
    </r>
  </si>
  <si>
    <r>
      <rPr>
        <sz val="10"/>
        <color rgb="FF000000"/>
        <rFont val="Arial"/>
      </rPr>
      <t>TM/20E#0010320</t>
    </r>
  </si>
  <si>
    <r>
      <rPr>
        <sz val="10"/>
        <color rgb="FF000000"/>
        <rFont val="Arial"/>
      </rPr>
      <t>TM/20E#0003725</t>
    </r>
  </si>
  <si>
    <r>
      <rPr>
        <sz val="10"/>
        <color rgb="FF000000"/>
        <rFont val="Arial"/>
      </rPr>
      <t>5.794-</t>
    </r>
  </si>
  <si>
    <r>
      <rPr>
        <sz val="10"/>
        <color rgb="FF000000"/>
        <rFont val="Arial"/>
      </rPr>
      <t>579.394-</t>
    </r>
  </si>
  <si>
    <r>
      <rPr>
        <sz val="10"/>
        <color rgb="FF000000"/>
        <rFont val="Arial"/>
      </rPr>
      <t>TM/20E#0016843</t>
    </r>
  </si>
  <si>
    <r>
      <rPr>
        <sz val="10"/>
        <color rgb="FF000000"/>
        <rFont val="Arial"/>
      </rPr>
      <t>TM/20E#0010315</t>
    </r>
  </si>
  <si>
    <r>
      <rPr>
        <sz val="10"/>
        <color rgb="FF000000"/>
        <rFont val="Arial"/>
      </rPr>
      <t>1.564-</t>
    </r>
  </si>
  <si>
    <r>
      <rPr>
        <sz val="10"/>
        <color rgb="FF000000"/>
        <rFont val="Arial"/>
      </rPr>
      <t>156.400-</t>
    </r>
  </si>
  <si>
    <r>
      <rPr>
        <sz val="10"/>
        <color rgb="FF000000"/>
        <rFont val="Arial"/>
      </rPr>
      <t>TM/20E#0002058</t>
    </r>
  </si>
  <si>
    <r>
      <rPr>
        <sz val="10"/>
        <color rgb="FF000000"/>
        <rFont val="Arial"/>
      </rPr>
      <t>5.520-</t>
    </r>
  </si>
  <si>
    <r>
      <rPr>
        <sz val="10"/>
        <color rgb="FF000000"/>
        <rFont val="Arial"/>
      </rPr>
      <t>552.002-</t>
    </r>
  </si>
  <si>
    <r>
      <rPr>
        <sz val="10"/>
        <color rgb="FF000000"/>
        <rFont val="Arial"/>
      </rPr>
      <t>TM/20E#0016845</t>
    </r>
  </si>
  <si>
    <r>
      <rPr>
        <sz val="10"/>
        <color rgb="FF000000"/>
        <rFont val="Arial"/>
      </rPr>
      <t>TM/20E#0001863</t>
    </r>
  </si>
  <si>
    <r>
      <rPr>
        <sz val="10"/>
        <color rgb="FF000000"/>
        <rFont val="Arial"/>
      </rPr>
      <t>TM/20E#0002062</t>
    </r>
  </si>
  <si>
    <r>
      <rPr>
        <sz val="10"/>
        <color rgb="FF000000"/>
        <rFont val="Arial"/>
      </rPr>
      <t>TM/20E#0016847</t>
    </r>
  </si>
  <si>
    <r>
      <rPr>
        <sz val="10"/>
        <color rgb="FF000000"/>
        <rFont val="Arial"/>
      </rPr>
      <t>TM/20E#0001776</t>
    </r>
  </si>
  <si>
    <r>
      <rPr>
        <sz val="10"/>
        <color rgb="FF000000"/>
        <rFont val="Arial"/>
      </rPr>
      <t>TM/20E#0003729</t>
    </r>
  </si>
  <si>
    <r>
      <rPr>
        <sz val="10"/>
        <color rgb="FF000000"/>
        <rFont val="Arial"/>
      </rPr>
      <t>TM/20E#0003727</t>
    </r>
  </si>
  <si>
    <r>
      <rPr>
        <sz val="10"/>
        <color rgb="FF000000"/>
        <rFont val="Arial"/>
      </rPr>
      <t>3.685-</t>
    </r>
  </si>
  <si>
    <r>
      <rPr>
        <sz val="10"/>
        <color rgb="FF000000"/>
        <rFont val="Arial"/>
      </rPr>
      <t>368.539-</t>
    </r>
  </si>
  <si>
    <r>
      <rPr>
        <sz val="10"/>
        <color rgb="FF000000"/>
        <rFont val="Arial"/>
      </rPr>
      <t>TM/20E#0017133</t>
    </r>
  </si>
  <si>
    <r>
      <rPr>
        <sz val="10"/>
        <color rgb="FF000000"/>
        <rFont val="Arial"/>
      </rPr>
      <t>30.10.2021</t>
    </r>
  </si>
  <si>
    <r>
      <rPr>
        <sz val="10"/>
        <color rgb="FF000000"/>
        <rFont val="Arial"/>
      </rPr>
      <t>TM/20E#0017134</t>
    </r>
  </si>
  <si>
    <r>
      <rPr>
        <sz val="10"/>
        <color rgb="FF000000"/>
        <rFont val="Arial"/>
      </rPr>
      <t>TM/20E#0017183</t>
    </r>
  </si>
  <si>
    <r>
      <rPr>
        <sz val="10"/>
        <color rgb="FF000000"/>
        <rFont val="Arial"/>
      </rPr>
      <t>TM/20E#0010098</t>
    </r>
  </si>
  <si>
    <r>
      <rPr>
        <sz val="10"/>
        <color rgb="FF000000"/>
        <rFont val="Arial"/>
      </rPr>
      <t>4.258-</t>
    </r>
  </si>
  <si>
    <r>
      <rPr>
        <sz val="10"/>
        <color rgb="FF000000"/>
        <rFont val="Arial"/>
      </rPr>
      <t>425.828-</t>
    </r>
  </si>
  <si>
    <r>
      <rPr>
        <sz val="10"/>
        <color rgb="FF000000"/>
        <rFont val="Arial"/>
      </rPr>
      <t>TM/20E#0000510</t>
    </r>
  </si>
  <si>
    <r>
      <rPr>
        <sz val="10"/>
        <color rgb="FF000000"/>
        <rFont val="Arial"/>
      </rPr>
      <t>TM/20E#0017130</t>
    </r>
  </si>
  <si>
    <r>
      <rPr>
        <sz val="10"/>
        <color rgb="FF000000"/>
        <rFont val="Arial"/>
      </rPr>
      <t>5.750-</t>
    </r>
  </si>
  <si>
    <r>
      <rPr>
        <sz val="10"/>
        <color rgb="FF000000"/>
        <rFont val="Arial"/>
      </rPr>
      <t>575.001-</t>
    </r>
  </si>
  <si>
    <r>
      <rPr>
        <sz val="10"/>
        <color rgb="FF000000"/>
        <rFont val="Arial"/>
      </rPr>
      <t>TM/20E#0001789</t>
    </r>
  </si>
  <si>
    <r>
      <rPr>
        <sz val="10"/>
        <color rgb="FF000000"/>
        <rFont val="Arial"/>
      </rPr>
      <t>2.552-</t>
    </r>
  </si>
  <si>
    <r>
      <rPr>
        <sz val="10"/>
        <color rgb="FF000000"/>
        <rFont val="Arial"/>
      </rPr>
      <t>255.180-</t>
    </r>
  </si>
  <si>
    <r>
      <rPr>
        <sz val="10"/>
        <color rgb="FF000000"/>
        <rFont val="Arial"/>
      </rPr>
      <t>TM/20E#0003073</t>
    </r>
  </si>
  <si>
    <r>
      <rPr>
        <sz val="10"/>
        <color rgb="FF000000"/>
        <rFont val="Arial"/>
      </rPr>
      <t>21.236-</t>
    </r>
  </si>
  <si>
    <r>
      <rPr>
        <sz val="10"/>
        <color rgb="FF000000"/>
        <rFont val="Arial"/>
      </rPr>
      <t>2.123.637-</t>
    </r>
  </si>
  <si>
    <r>
      <rPr>
        <sz val="10"/>
        <color rgb="FF000000"/>
        <rFont val="Arial"/>
      </rPr>
      <t>TM/20E#0001798</t>
    </r>
  </si>
  <si>
    <r>
      <rPr>
        <sz val="10"/>
        <color rgb="FF000000"/>
        <rFont val="Arial"/>
      </rPr>
      <t>TM/20E#0000630</t>
    </r>
  </si>
  <si>
    <r>
      <rPr>
        <sz val="10"/>
        <color rgb="FF000000"/>
        <rFont val="Arial"/>
      </rPr>
      <t>TM/20E#0001855</t>
    </r>
  </si>
  <si>
    <r>
      <rPr>
        <sz val="10"/>
        <color rgb="FF000000"/>
        <rFont val="Arial"/>
      </rPr>
      <t>TM/20E#0001799</t>
    </r>
  </si>
  <si>
    <r>
      <rPr>
        <sz val="10"/>
        <color rgb="FF000000"/>
        <rFont val="Arial"/>
      </rPr>
      <t>TM/20E#0000631</t>
    </r>
  </si>
  <si>
    <r>
      <rPr>
        <sz val="10"/>
        <color rgb="FF000000"/>
        <rFont val="Arial"/>
      </rPr>
      <t>5.005-</t>
    </r>
  </si>
  <si>
    <r>
      <rPr>
        <sz val="10"/>
        <color rgb="FF000000"/>
        <rFont val="Arial"/>
      </rPr>
      <t>500.500-</t>
    </r>
  </si>
  <si>
    <r>
      <rPr>
        <sz val="10"/>
        <color rgb="FF000000"/>
        <rFont val="Arial"/>
      </rPr>
      <t>TM/20E#0017131</t>
    </r>
  </si>
  <si>
    <r>
      <rPr>
        <sz val="10"/>
        <color rgb="FF000000"/>
        <rFont val="Arial"/>
      </rPr>
      <t>TM/20E#0000711</t>
    </r>
  </si>
  <si>
    <r>
      <rPr>
        <sz val="10"/>
        <color rgb="FF000000"/>
        <rFont val="Arial"/>
      </rPr>
      <t>TM/20E#0001801</t>
    </r>
  </si>
  <si>
    <r>
      <rPr>
        <sz val="10"/>
        <color rgb="FF000000"/>
        <rFont val="Arial"/>
      </rPr>
      <t>TM/20E#0003057</t>
    </r>
  </si>
  <si>
    <r>
      <rPr>
        <sz val="10"/>
        <color rgb="FF000000"/>
        <rFont val="Arial"/>
      </rPr>
      <t>TM/20E#0010455</t>
    </r>
  </si>
  <si>
    <r>
      <rPr>
        <sz val="10"/>
        <color rgb="FF000000"/>
        <rFont val="Arial"/>
      </rPr>
      <t>TM/20E#0010458</t>
    </r>
  </si>
  <si>
    <r>
      <rPr>
        <sz val="10"/>
        <color rgb="FF000000"/>
        <rFont val="Arial"/>
      </rPr>
      <t>5.748-</t>
    </r>
  </si>
  <si>
    <r>
      <rPr>
        <sz val="10"/>
        <color rgb="FF000000"/>
        <rFont val="Arial"/>
      </rPr>
      <t>574.847-</t>
    </r>
  </si>
  <si>
    <r>
      <rPr>
        <sz val="10"/>
        <color rgb="FF000000"/>
        <rFont val="Arial"/>
      </rPr>
      <t>TM/20E#0002077</t>
    </r>
  </si>
  <si>
    <r>
      <rPr>
        <sz val="10"/>
        <color rgb="FF000000"/>
        <rFont val="Arial"/>
      </rPr>
      <t>8.621-</t>
    </r>
  </si>
  <si>
    <r>
      <rPr>
        <sz val="10"/>
        <color rgb="FF000000"/>
        <rFont val="Arial"/>
      </rPr>
      <t>862.052-</t>
    </r>
  </si>
  <si>
    <r>
      <rPr>
        <sz val="10"/>
        <color rgb="FF000000"/>
        <rFont val="Arial"/>
      </rPr>
      <t>TM/20E#0010460</t>
    </r>
  </si>
  <si>
    <r>
      <rPr>
        <sz val="10"/>
        <color rgb="FF000000"/>
        <rFont val="Arial"/>
      </rPr>
      <t>TM/20E#0010461</t>
    </r>
  </si>
  <si>
    <r>
      <rPr>
        <sz val="10"/>
        <color rgb="FF000000"/>
        <rFont val="Arial"/>
      </rPr>
      <t>TM/20E#0004990</t>
    </r>
  </si>
  <si>
    <r>
      <rPr>
        <sz val="10"/>
        <color rgb="FF000000"/>
        <rFont val="Arial"/>
      </rPr>
      <t>TM/20E#0002773</t>
    </r>
  </si>
  <si>
    <r>
      <rPr>
        <sz val="10"/>
        <color rgb="FF000000"/>
        <rFont val="Arial"/>
      </rPr>
      <t>TM/20E#0002778</t>
    </r>
  </si>
  <si>
    <r>
      <rPr>
        <sz val="10"/>
        <color rgb="FF000000"/>
        <rFont val="Arial"/>
      </rPr>
      <t>4.554-</t>
    </r>
  </si>
  <si>
    <r>
      <rPr>
        <sz val="10"/>
        <color rgb="FF000000"/>
        <rFont val="Arial"/>
      </rPr>
      <t>455.400-</t>
    </r>
  </si>
  <si>
    <r>
      <rPr>
        <sz val="10"/>
        <color rgb="FF000000"/>
        <rFont val="Arial"/>
      </rPr>
      <t>TM/20E#0001788</t>
    </r>
  </si>
  <si>
    <r>
      <rPr>
        <sz val="10"/>
        <color rgb="FF000000"/>
        <rFont val="Arial"/>
      </rPr>
      <t>TM/20E#0010463</t>
    </r>
  </si>
  <si>
    <r>
      <rPr>
        <sz val="10"/>
        <color rgb="FF000000"/>
        <rFont val="Arial"/>
      </rPr>
      <t>2.234-</t>
    </r>
  </si>
  <si>
    <r>
      <rPr>
        <sz val="10"/>
        <color rgb="FF000000"/>
        <rFont val="Arial"/>
      </rPr>
      <t>223.364-</t>
    </r>
  </si>
  <si>
    <r>
      <rPr>
        <sz val="10"/>
        <color rgb="FF000000"/>
        <rFont val="Arial"/>
      </rPr>
      <t>TM/20E#0000979</t>
    </r>
  </si>
  <si>
    <r>
      <rPr>
        <sz val="10"/>
        <color rgb="FF000000"/>
        <rFont val="Arial"/>
      </rPr>
      <t>TM/20E#0010468</t>
    </r>
  </si>
  <si>
    <r>
      <rPr>
        <sz val="10"/>
        <color rgb="FF000000"/>
        <rFont val="Arial"/>
      </rPr>
      <t>4.327-</t>
    </r>
  </si>
  <si>
    <r>
      <rPr>
        <sz val="10"/>
        <color rgb="FF000000"/>
        <rFont val="Arial"/>
      </rPr>
      <t>432.720-</t>
    </r>
  </si>
  <si>
    <r>
      <rPr>
        <sz val="10"/>
        <color rgb="FF000000"/>
        <rFont val="Arial"/>
      </rPr>
      <t>TM/20E#0000437</t>
    </r>
  </si>
  <si>
    <r>
      <rPr>
        <sz val="10"/>
        <color rgb="FF000000"/>
        <rFont val="Arial"/>
      </rPr>
      <t>TM/20E#0010469</t>
    </r>
  </si>
  <si>
    <r>
      <rPr>
        <sz val="10"/>
        <color rgb="FF000000"/>
        <rFont val="Arial"/>
      </rPr>
      <t>TM/20E#0003876</t>
    </r>
  </si>
  <si>
    <r>
      <rPr>
        <sz val="10"/>
        <color rgb="FF000000"/>
        <rFont val="Arial"/>
      </rPr>
      <t>TM/20E#0001805</t>
    </r>
  </si>
  <si>
    <r>
      <rPr>
        <sz val="10"/>
        <color rgb="FF000000"/>
        <rFont val="Arial"/>
      </rPr>
      <t>1.875-</t>
    </r>
  </si>
  <si>
    <r>
      <rPr>
        <sz val="10"/>
        <color rgb="FF000000"/>
        <rFont val="Arial"/>
      </rPr>
      <t>187.504-</t>
    </r>
  </si>
  <si>
    <r>
      <rPr>
        <sz val="10"/>
        <color rgb="FF000000"/>
        <rFont val="Arial"/>
      </rPr>
      <t>TM/20E#0017135</t>
    </r>
  </si>
  <si>
    <r>
      <rPr>
        <sz val="10"/>
        <color rgb="FF000000"/>
        <rFont val="Arial"/>
      </rPr>
      <t>TM/20E#0002702</t>
    </r>
  </si>
  <si>
    <r>
      <rPr>
        <sz val="10"/>
        <color rgb="FF000000"/>
        <rFont val="Arial"/>
      </rPr>
      <t>TM/20E#0001790</t>
    </r>
  </si>
  <si>
    <r>
      <rPr>
        <sz val="10"/>
        <color rgb="FF000000"/>
        <rFont val="Arial"/>
      </rPr>
      <t>TM/20E#0017138</t>
    </r>
  </si>
  <si>
    <r>
      <rPr>
        <sz val="10"/>
        <color rgb="FF000000"/>
        <rFont val="Arial"/>
      </rPr>
      <t>4.343-</t>
    </r>
  </si>
  <si>
    <r>
      <rPr>
        <sz val="10"/>
        <color rgb="FF000000"/>
        <rFont val="Arial"/>
      </rPr>
      <t>434.280-</t>
    </r>
  </si>
  <si>
    <r>
      <rPr>
        <sz val="10"/>
        <color rgb="FF000000"/>
        <rFont val="Arial"/>
      </rPr>
      <t>TM/20E#0002776</t>
    </r>
  </si>
  <si>
    <r>
      <rPr>
        <sz val="10"/>
        <color rgb="FF000000"/>
        <rFont val="Arial"/>
      </rPr>
      <t>TM/20E#0001423</t>
    </r>
  </si>
  <si>
    <r>
      <rPr>
        <sz val="10"/>
        <color rgb="FF000000"/>
        <rFont val="Arial"/>
      </rPr>
      <t>TM/20E#0002777</t>
    </r>
  </si>
  <si>
    <r>
      <rPr>
        <sz val="10"/>
        <color rgb="FF000000"/>
        <rFont val="Arial"/>
      </rPr>
      <t>TM/20E#0017141</t>
    </r>
  </si>
  <si>
    <r>
      <rPr>
        <sz val="10"/>
        <color rgb="FF000000"/>
        <rFont val="Arial"/>
      </rPr>
      <t>TM/20E#0017144</t>
    </r>
  </si>
  <si>
    <r>
      <rPr>
        <sz val="10"/>
        <color rgb="FF000000"/>
        <rFont val="Arial"/>
      </rPr>
      <t>3.156-</t>
    </r>
  </si>
  <si>
    <r>
      <rPr>
        <sz val="10"/>
        <color rgb="FF000000"/>
        <rFont val="Arial"/>
      </rPr>
      <t>315.590-</t>
    </r>
  </si>
  <si>
    <r>
      <rPr>
        <sz val="10"/>
        <color rgb="FF000000"/>
        <rFont val="Arial"/>
      </rPr>
      <t>TM/20E#0002083</t>
    </r>
  </si>
  <si>
    <r>
      <rPr>
        <sz val="10"/>
        <color rgb="FF000000"/>
        <rFont val="Arial"/>
      </rPr>
      <t>21.841-</t>
    </r>
  </si>
  <si>
    <r>
      <rPr>
        <sz val="10"/>
        <color rgb="FF000000"/>
        <rFont val="Arial"/>
      </rPr>
      <t>2.184.068-</t>
    </r>
  </si>
  <si>
    <r>
      <rPr>
        <sz val="10"/>
        <color rgb="FF000000"/>
        <rFont val="Arial"/>
      </rPr>
      <t>TM/20E#0017156</t>
    </r>
  </si>
  <si>
    <r>
      <rPr>
        <sz val="10"/>
        <color rgb="FF000000"/>
        <rFont val="Arial"/>
      </rPr>
      <t>8.594-</t>
    </r>
  </si>
  <si>
    <r>
      <rPr>
        <sz val="10"/>
        <color rgb="FF000000"/>
        <rFont val="Arial"/>
      </rPr>
      <t>859.441-</t>
    </r>
  </si>
  <si>
    <r>
      <rPr>
        <sz val="10"/>
        <color rgb="FF000000"/>
        <rFont val="Arial"/>
      </rPr>
      <t>TM/20E#0002085</t>
    </r>
  </si>
  <si>
    <r>
      <rPr>
        <sz val="10"/>
        <color rgb="FF000000"/>
        <rFont val="Arial"/>
      </rPr>
      <t>2.015-</t>
    </r>
  </si>
  <si>
    <r>
      <rPr>
        <sz val="10"/>
        <color rgb="FF000000"/>
        <rFont val="Arial"/>
      </rPr>
      <t>201.465-</t>
    </r>
  </si>
  <si>
    <r>
      <rPr>
        <sz val="10"/>
        <color rgb="FF000000"/>
        <rFont val="Arial"/>
      </rPr>
      <t>TM/20E#0017154</t>
    </r>
  </si>
  <si>
    <r>
      <rPr>
        <sz val="10"/>
        <color rgb="FF000000"/>
        <rFont val="Arial"/>
      </rPr>
      <t>TM/20E#0003783</t>
    </r>
  </si>
  <si>
    <r>
      <rPr>
        <sz val="10"/>
        <color rgb="FF000000"/>
        <rFont val="Arial"/>
      </rPr>
      <t>6.917-</t>
    </r>
  </si>
  <si>
    <r>
      <rPr>
        <sz val="10"/>
        <color rgb="FF000000"/>
        <rFont val="Arial"/>
      </rPr>
      <t>691.745-</t>
    </r>
  </si>
  <si>
    <r>
      <rPr>
        <sz val="10"/>
        <color rgb="FF000000"/>
        <rFont val="Arial"/>
      </rPr>
      <t>TM/20E#0010088</t>
    </r>
  </si>
  <si>
    <r>
      <rPr>
        <sz val="10"/>
        <color rgb="FF000000"/>
        <rFont val="Arial"/>
      </rPr>
      <t>TM/20E#0001444</t>
    </r>
  </si>
  <si>
    <r>
      <rPr>
        <sz val="10"/>
        <color rgb="FF000000"/>
        <rFont val="Arial"/>
      </rPr>
      <t>TM/20E#0010081</t>
    </r>
  </si>
  <si>
    <r>
      <rPr>
        <sz val="10"/>
        <color rgb="FF000000"/>
        <rFont val="Arial"/>
      </rPr>
      <t>14.212-</t>
    </r>
  </si>
  <si>
    <r>
      <rPr>
        <sz val="10"/>
        <color rgb="FF000000"/>
        <rFont val="Arial"/>
      </rPr>
      <t>1.421.163-</t>
    </r>
  </si>
  <si>
    <r>
      <rPr>
        <sz val="10"/>
        <color rgb="FF000000"/>
        <rFont val="Arial"/>
      </rPr>
      <t>TM/20E#0002087</t>
    </r>
  </si>
  <si>
    <r>
      <rPr>
        <sz val="10"/>
        <color rgb="FF000000"/>
        <rFont val="Arial"/>
      </rPr>
      <t>3.358-</t>
    </r>
  </si>
  <si>
    <r>
      <rPr>
        <sz val="10"/>
        <color rgb="FF000000"/>
        <rFont val="Arial"/>
      </rPr>
      <t>335.775-</t>
    </r>
  </si>
  <si>
    <r>
      <rPr>
        <sz val="10"/>
        <color rgb="FF000000"/>
        <rFont val="Arial"/>
      </rPr>
      <t>TM/20E#0002782</t>
    </r>
  </si>
  <si>
    <r>
      <rPr>
        <sz val="10"/>
        <color rgb="FF000000"/>
        <rFont val="Arial"/>
      </rPr>
      <t>TM/20E#0010076</t>
    </r>
  </si>
  <si>
    <r>
      <rPr>
        <sz val="10"/>
        <color rgb="FF000000"/>
        <rFont val="Arial"/>
      </rPr>
      <t>TM/20E#0000718</t>
    </r>
  </si>
  <si>
    <r>
      <rPr>
        <sz val="10"/>
        <color rgb="FF000000"/>
        <rFont val="Arial"/>
      </rPr>
      <t>5.859-</t>
    </r>
  </si>
  <si>
    <r>
      <rPr>
        <sz val="10"/>
        <color rgb="FF000000"/>
        <rFont val="Arial"/>
      </rPr>
      <t>585.924-</t>
    </r>
  </si>
  <si>
    <r>
      <rPr>
        <sz val="10"/>
        <color rgb="FF000000"/>
        <rFont val="Arial"/>
      </rPr>
      <t>TM/20E#0000983</t>
    </r>
  </si>
  <si>
    <r>
      <rPr>
        <sz val="10"/>
        <color rgb="FF000000"/>
        <rFont val="Arial"/>
      </rPr>
      <t>TM/20E#0010077</t>
    </r>
  </si>
  <si>
    <r>
      <rPr>
        <sz val="10"/>
        <color rgb="FF000000"/>
        <rFont val="Arial"/>
      </rPr>
      <t>TM/20E#0010516</t>
    </r>
  </si>
  <si>
    <r>
      <rPr>
        <sz val="10"/>
        <color rgb="FF000000"/>
        <rFont val="Arial"/>
      </rPr>
      <t>TM/20E#0002088</t>
    </r>
  </si>
  <si>
    <r>
      <rPr>
        <sz val="10"/>
        <color rgb="FF000000"/>
        <rFont val="Arial"/>
      </rPr>
      <t>TM/20E#0002708</t>
    </r>
  </si>
  <si>
    <r>
      <rPr>
        <sz val="10"/>
        <color rgb="FF000000"/>
        <rFont val="Arial"/>
      </rPr>
      <t>4.099-</t>
    </r>
  </si>
  <si>
    <r>
      <rPr>
        <sz val="10"/>
        <color rgb="FF000000"/>
        <rFont val="Arial"/>
      </rPr>
      <t>409.928-</t>
    </r>
  </si>
  <si>
    <r>
      <rPr>
        <sz val="10"/>
        <color rgb="FF000000"/>
        <rFont val="Arial"/>
      </rPr>
      <t>TM/20E#0001006</t>
    </r>
  </si>
  <si>
    <r>
      <rPr>
        <sz val="10"/>
        <color rgb="FF000000"/>
        <rFont val="Arial"/>
      </rPr>
      <t>TM/20E#0010094</t>
    </r>
  </si>
  <si>
    <r>
      <rPr>
        <sz val="10"/>
        <color rgb="FF000000"/>
        <rFont val="Arial"/>
      </rPr>
      <t>TM/20E#0010509</t>
    </r>
  </si>
  <si>
    <r>
      <rPr>
        <sz val="10"/>
        <color rgb="FF000000"/>
        <rFont val="Arial"/>
      </rPr>
      <t>TM/20E#0000984</t>
    </r>
  </si>
  <si>
    <r>
      <rPr>
        <sz val="10"/>
        <color rgb="FF000000"/>
        <rFont val="Arial"/>
      </rPr>
      <t>8.116-</t>
    </r>
  </si>
  <si>
    <r>
      <rPr>
        <sz val="10"/>
        <color rgb="FF000000"/>
        <rFont val="Arial"/>
      </rPr>
      <t>811.580-</t>
    </r>
  </si>
  <si>
    <r>
      <rPr>
        <sz val="10"/>
        <color rgb="FF000000"/>
        <rFont val="Arial"/>
      </rPr>
      <t>TM/20E#0003081</t>
    </r>
  </si>
  <si>
    <r>
      <rPr>
        <sz val="10"/>
        <color rgb="FF000000"/>
        <rFont val="Arial"/>
      </rPr>
      <t>TM/20E#0010102</t>
    </r>
  </si>
  <si>
    <r>
      <rPr>
        <sz val="10"/>
        <color rgb="FF000000"/>
        <rFont val="Arial"/>
      </rPr>
      <t>TM/20E#0002125</t>
    </r>
  </si>
  <si>
    <r>
      <rPr>
        <sz val="10"/>
        <color rgb="FF000000"/>
        <rFont val="Arial"/>
      </rPr>
      <t>2.378-</t>
    </r>
  </si>
  <si>
    <r>
      <rPr>
        <sz val="10"/>
        <color rgb="FF000000"/>
        <rFont val="Arial"/>
      </rPr>
      <t>237.765-</t>
    </r>
  </si>
  <si>
    <r>
      <rPr>
        <sz val="10"/>
        <color rgb="FF000000"/>
        <rFont val="Arial"/>
      </rPr>
      <t>TM/20E#0002871</t>
    </r>
  </si>
  <si>
    <r>
      <rPr>
        <sz val="10"/>
        <color rgb="FF000000"/>
        <rFont val="Arial"/>
      </rPr>
      <t>7.965-</t>
    </r>
  </si>
  <si>
    <r>
      <rPr>
        <sz val="10"/>
        <color rgb="FF000000"/>
        <rFont val="Arial"/>
      </rPr>
      <t>796.475-</t>
    </r>
  </si>
  <si>
    <r>
      <rPr>
        <sz val="10"/>
        <color rgb="FF000000"/>
        <rFont val="Arial"/>
      </rPr>
      <t>TM/20E#0003082</t>
    </r>
  </si>
  <si>
    <r>
      <rPr>
        <sz val="10"/>
        <color rgb="FF000000"/>
        <rFont val="Arial"/>
      </rPr>
      <t>3.726-</t>
    </r>
  </si>
  <si>
    <r>
      <rPr>
        <sz val="10"/>
        <color rgb="FF000000"/>
        <rFont val="Arial"/>
      </rPr>
      <t>372.601-</t>
    </r>
  </si>
  <si>
    <r>
      <rPr>
        <sz val="10"/>
        <color rgb="FF000000"/>
        <rFont val="Arial"/>
      </rPr>
      <t>TM/20E#0010522</t>
    </r>
  </si>
  <si>
    <r>
      <rPr>
        <sz val="10"/>
        <color rgb="FF000000"/>
        <rFont val="Arial"/>
      </rPr>
      <t>2.021-</t>
    </r>
  </si>
  <si>
    <r>
      <rPr>
        <sz val="10"/>
        <color rgb="FF000000"/>
        <rFont val="Arial"/>
      </rPr>
      <t>202.125-</t>
    </r>
  </si>
  <si>
    <r>
      <rPr>
        <sz val="10"/>
        <color rgb="FF000000"/>
        <rFont val="Arial"/>
      </rPr>
      <t>TM/20E#0010105</t>
    </r>
  </si>
  <si>
    <r>
      <rPr>
        <sz val="10"/>
        <color rgb="FF000000"/>
        <rFont val="Arial"/>
      </rPr>
      <t>1.164-</t>
    </r>
  </si>
  <si>
    <r>
      <rPr>
        <sz val="10"/>
        <color rgb="FF000000"/>
        <rFont val="Arial"/>
      </rPr>
      <t>116.355-</t>
    </r>
  </si>
  <si>
    <r>
      <rPr>
        <sz val="10"/>
        <color rgb="FF000000"/>
        <rFont val="Arial"/>
      </rPr>
      <t>TM/20E#0017203</t>
    </r>
  </si>
  <si>
    <r>
      <rPr>
        <sz val="10"/>
        <color rgb="FF000000"/>
        <rFont val="Arial"/>
      </rPr>
      <t>2.650-</t>
    </r>
  </si>
  <si>
    <r>
      <rPr>
        <sz val="10"/>
        <color rgb="FF000000"/>
        <rFont val="Arial"/>
      </rPr>
      <t>264.990-</t>
    </r>
  </si>
  <si>
    <r>
      <rPr>
        <sz val="10"/>
        <color rgb="FF000000"/>
        <rFont val="Arial"/>
      </rPr>
      <t>TM/20E#0001433</t>
    </r>
  </si>
  <si>
    <r>
      <rPr>
        <sz val="10"/>
        <color rgb="FF000000"/>
        <rFont val="Arial"/>
      </rPr>
      <t>TM/20E#0017249</t>
    </r>
  </si>
  <si>
    <r>
      <rPr>
        <sz val="10"/>
        <color rgb="FF000000"/>
        <rFont val="Arial"/>
      </rPr>
      <t>7.205-</t>
    </r>
  </si>
  <si>
    <r>
      <rPr>
        <sz val="10"/>
        <color rgb="FF000000"/>
        <rFont val="Arial"/>
      </rPr>
      <t>720.535-</t>
    </r>
  </si>
  <si>
    <r>
      <rPr>
        <sz val="10"/>
        <color rgb="FF000000"/>
        <rFont val="Arial"/>
      </rPr>
      <t>TM/20E#0010559</t>
    </r>
  </si>
  <si>
    <r>
      <rPr>
        <sz val="10"/>
        <color rgb="FF000000"/>
        <rFont val="Arial"/>
      </rPr>
      <t>2.741-</t>
    </r>
  </si>
  <si>
    <r>
      <rPr>
        <sz val="10"/>
        <color rgb="FF000000"/>
        <rFont val="Arial"/>
      </rPr>
      <t>274.065-</t>
    </r>
  </si>
  <si>
    <r>
      <rPr>
        <sz val="10"/>
        <color rgb="FF000000"/>
        <rFont val="Arial"/>
      </rPr>
      <t>TM/20E#0017242</t>
    </r>
  </si>
  <si>
    <r>
      <rPr>
        <sz val="10"/>
        <color rgb="FF000000"/>
        <rFont val="Arial"/>
      </rPr>
      <t>TM/20E#0002725</t>
    </r>
  </si>
  <si>
    <r>
      <rPr>
        <sz val="10"/>
        <color rgb="FF000000"/>
        <rFont val="Arial"/>
      </rPr>
      <t>13.004-</t>
    </r>
  </si>
  <si>
    <r>
      <rPr>
        <sz val="10"/>
        <color rgb="FF000000"/>
        <rFont val="Arial"/>
      </rPr>
      <t>1.300.428-</t>
    </r>
  </si>
  <si>
    <r>
      <rPr>
        <sz val="10"/>
        <color rgb="FF000000"/>
        <rFont val="Arial"/>
      </rPr>
      <t>TM/20E#0002796</t>
    </r>
  </si>
  <si>
    <r>
      <rPr>
        <sz val="10"/>
        <color rgb="FF000000"/>
        <rFont val="Arial"/>
      </rPr>
      <t>TM/20E#0003089</t>
    </r>
  </si>
  <si>
    <r>
      <rPr>
        <sz val="10"/>
        <color rgb="FF000000"/>
        <rFont val="Arial"/>
      </rPr>
      <t>10.323-</t>
    </r>
  </si>
  <si>
    <r>
      <rPr>
        <sz val="10"/>
        <color rgb="FF000000"/>
        <rFont val="Arial"/>
      </rPr>
      <t>1.032.328-</t>
    </r>
  </si>
  <si>
    <r>
      <rPr>
        <sz val="10"/>
        <color rgb="FF000000"/>
        <rFont val="Arial"/>
      </rPr>
      <t>TM/20E#0006625</t>
    </r>
  </si>
  <si>
    <r>
      <rPr>
        <sz val="10"/>
        <color rgb="FF000000"/>
        <rFont val="Arial"/>
      </rPr>
      <t>TM/20E#0002797</t>
    </r>
  </si>
  <si>
    <r>
      <rPr>
        <sz val="10"/>
        <color rgb="FF000000"/>
        <rFont val="Arial"/>
      </rPr>
      <t>4.488-</t>
    </r>
  </si>
  <si>
    <r>
      <rPr>
        <sz val="10"/>
        <color rgb="FF000000"/>
        <rFont val="Arial"/>
      </rPr>
      <t>448.752-</t>
    </r>
  </si>
  <si>
    <r>
      <rPr>
        <sz val="10"/>
        <color rgb="FF000000"/>
        <rFont val="Arial"/>
      </rPr>
      <t>TM/20E#0002098</t>
    </r>
  </si>
  <si>
    <r>
      <rPr>
        <sz val="10"/>
        <color rgb="FF000000"/>
        <rFont val="Arial"/>
      </rPr>
      <t>TM/20E#0005029</t>
    </r>
  </si>
  <si>
    <r>
      <rPr>
        <sz val="10"/>
        <color rgb="FF000000"/>
        <rFont val="Arial"/>
      </rPr>
      <t>TM/20E#0010136</t>
    </r>
  </si>
  <si>
    <r>
      <rPr>
        <sz val="10"/>
        <color rgb="FF000000"/>
        <rFont val="Arial"/>
      </rPr>
      <t>13.289-</t>
    </r>
  </si>
  <si>
    <r>
      <rPr>
        <sz val="10"/>
        <color rgb="FF000000"/>
        <rFont val="Arial"/>
      </rPr>
      <t>1.328.947-</t>
    </r>
  </si>
  <si>
    <r>
      <rPr>
        <sz val="10"/>
        <color rgb="FF000000"/>
        <rFont val="Arial"/>
      </rPr>
      <t>TM/20E#0010165</t>
    </r>
  </si>
  <si>
    <r>
      <rPr>
        <sz val="10"/>
        <color rgb="FF000000"/>
        <rFont val="Arial"/>
      </rPr>
      <t>TM/20E#0017288</t>
    </r>
  </si>
  <si>
    <r>
      <rPr>
        <sz val="10"/>
        <color rgb="FF000000"/>
        <rFont val="Arial"/>
      </rPr>
      <t>TM/20E#0002730</t>
    </r>
  </si>
  <si>
    <r>
      <rPr>
        <sz val="10"/>
        <color rgb="FF000000"/>
        <rFont val="Arial"/>
      </rPr>
      <t>4.764-</t>
    </r>
  </si>
  <si>
    <r>
      <rPr>
        <sz val="10"/>
        <color rgb="FF000000"/>
        <rFont val="Arial"/>
      </rPr>
      <t>476.364-</t>
    </r>
  </si>
  <si>
    <r>
      <rPr>
        <sz val="10"/>
        <color rgb="FF000000"/>
        <rFont val="Arial"/>
      </rPr>
      <t>TM/20E#0010146</t>
    </r>
  </si>
  <si>
    <r>
      <rPr>
        <sz val="10"/>
        <color rgb="FF000000"/>
        <rFont val="Arial"/>
      </rPr>
      <t>TM/20E#0010147</t>
    </r>
  </si>
  <si>
    <r>
      <rPr>
        <sz val="10"/>
        <color rgb="FF000000"/>
        <rFont val="Arial"/>
      </rPr>
      <t>TM/20E#0002733</t>
    </r>
  </si>
  <si>
    <r>
      <rPr>
        <sz val="10"/>
        <color rgb="FF000000"/>
        <rFont val="Arial"/>
      </rPr>
      <t>TM/20E#0000993</t>
    </r>
  </si>
  <si>
    <r>
      <rPr>
        <sz val="10"/>
        <color rgb="FF000000"/>
        <rFont val="Arial"/>
      </rPr>
      <t>TM/20E#0002732</t>
    </r>
  </si>
  <si>
    <r>
      <rPr>
        <sz val="10"/>
        <color rgb="FF000000"/>
        <rFont val="Arial"/>
      </rPr>
      <t>TM/20E#0000555</t>
    </r>
  </si>
  <si>
    <r>
      <rPr>
        <sz val="10"/>
        <color rgb="FF000000"/>
        <rFont val="Arial"/>
      </rPr>
      <t>TM/20E#0002424</t>
    </r>
  </si>
  <si>
    <r>
      <rPr>
        <sz val="10"/>
        <color rgb="FF000000"/>
        <rFont val="Arial"/>
      </rPr>
      <t>TM/20E#0003822</t>
    </r>
  </si>
  <si>
    <r>
      <rPr>
        <sz val="10"/>
        <color rgb="FF000000"/>
        <rFont val="Arial"/>
      </rPr>
      <t>6.309-</t>
    </r>
  </si>
  <si>
    <r>
      <rPr>
        <sz val="10"/>
        <color rgb="FF000000"/>
        <rFont val="Arial"/>
      </rPr>
      <t>630.881-</t>
    </r>
  </si>
  <si>
    <r>
      <rPr>
        <sz val="10"/>
        <color rgb="FF000000"/>
        <rFont val="Arial"/>
      </rPr>
      <t>TM/20E#0017259</t>
    </r>
  </si>
  <si>
    <r>
      <rPr>
        <sz val="10"/>
        <color rgb="FF000000"/>
        <rFont val="Arial"/>
      </rPr>
      <t>TM/20E#0001815</t>
    </r>
  </si>
  <si>
    <r>
      <rPr>
        <sz val="10"/>
        <color rgb="FF000000"/>
        <rFont val="Arial"/>
      </rPr>
      <t>TM/20E#0002734</t>
    </r>
  </si>
  <si>
    <r>
      <rPr>
        <sz val="10"/>
        <color rgb="FF000000"/>
        <rFont val="Arial"/>
      </rPr>
      <t>TM/20E#0001134</t>
    </r>
  </si>
  <si>
    <r>
      <rPr>
        <sz val="10"/>
        <color rgb="FF000000"/>
        <rFont val="Arial"/>
      </rPr>
      <t>TM/20E#0010572</t>
    </r>
  </si>
  <si>
    <r>
      <rPr>
        <sz val="10"/>
        <color rgb="FF000000"/>
        <rFont val="Arial"/>
      </rPr>
      <t>2.868-</t>
    </r>
  </si>
  <si>
    <r>
      <rPr>
        <sz val="10"/>
        <color rgb="FF000000"/>
        <rFont val="Arial"/>
      </rPr>
      <t>286.770-</t>
    </r>
  </si>
  <si>
    <r>
      <rPr>
        <sz val="10"/>
        <color rgb="FF000000"/>
        <rFont val="Arial"/>
      </rPr>
      <t>TM/20E#0017268</t>
    </r>
  </si>
  <si>
    <r>
      <rPr>
        <sz val="10"/>
        <color rgb="FF000000"/>
        <rFont val="Arial"/>
      </rPr>
      <t>TM/20E#0002737</t>
    </r>
  </si>
  <si>
    <r>
      <rPr>
        <sz val="10"/>
        <color rgb="FF000000"/>
        <rFont val="Arial"/>
      </rPr>
      <t>9.512-</t>
    </r>
  </si>
  <si>
    <r>
      <rPr>
        <sz val="10"/>
        <color rgb="FF000000"/>
        <rFont val="Arial"/>
      </rPr>
      <t>951.181-</t>
    </r>
  </si>
  <si>
    <r>
      <rPr>
        <sz val="10"/>
        <color rgb="FF000000"/>
        <rFont val="Arial"/>
      </rPr>
      <t>TM/20E#0010168</t>
    </r>
  </si>
  <si>
    <r>
      <rPr>
        <sz val="10"/>
        <color rgb="FF000000"/>
        <rFont val="Arial"/>
      </rPr>
      <t>TM/20E#0010169</t>
    </r>
  </si>
  <si>
    <r>
      <rPr>
        <sz val="10"/>
        <color rgb="FF000000"/>
        <rFont val="Arial"/>
      </rPr>
      <t>TM/20E#0010171</t>
    </r>
  </si>
  <si>
    <r>
      <rPr>
        <sz val="10"/>
        <color rgb="FF000000"/>
        <rFont val="Arial"/>
      </rPr>
      <t>TM/20E#0017295</t>
    </r>
  </si>
  <si>
    <r>
      <rPr>
        <sz val="10"/>
        <color rgb="FF000000"/>
        <rFont val="Arial"/>
      </rPr>
      <t>TM/20E#0003088</t>
    </r>
  </si>
  <si>
    <r>
      <rPr>
        <sz val="10"/>
        <color rgb="FF000000"/>
        <rFont val="Arial"/>
      </rPr>
      <t>TM/20E#0017300</t>
    </r>
  </si>
  <si>
    <r>
      <rPr>
        <sz val="10"/>
        <color rgb="FF000000"/>
        <rFont val="Arial"/>
      </rPr>
      <t>3.136-</t>
    </r>
  </si>
  <si>
    <r>
      <rPr>
        <sz val="10"/>
        <color rgb="FF000000"/>
        <rFont val="Arial"/>
      </rPr>
      <t>313.555-</t>
    </r>
  </si>
  <si>
    <r>
      <rPr>
        <sz val="10"/>
        <color rgb="FF000000"/>
        <rFont val="Arial"/>
      </rPr>
      <t>TM/20E#0003098</t>
    </r>
  </si>
  <si>
    <r>
      <rPr>
        <sz val="10"/>
        <color rgb="FF000000"/>
        <rFont val="Arial"/>
      </rPr>
      <t>7.242-</t>
    </r>
  </si>
  <si>
    <r>
      <rPr>
        <sz val="10"/>
        <color rgb="FF000000"/>
        <rFont val="Arial"/>
      </rPr>
      <t>724.185-</t>
    </r>
  </si>
  <si>
    <r>
      <rPr>
        <sz val="10"/>
        <color rgb="FF000000"/>
        <rFont val="Arial"/>
      </rPr>
      <t>TM/20E#0002740</t>
    </r>
  </si>
  <si>
    <r>
      <rPr>
        <sz val="10"/>
        <color rgb="FF000000"/>
        <rFont val="Arial"/>
      </rPr>
      <t>TM/20E#0017307</t>
    </r>
  </si>
  <si>
    <r>
      <rPr>
        <sz val="10"/>
        <color rgb="FF000000"/>
        <rFont val="Arial"/>
      </rPr>
      <t>4.053-</t>
    </r>
  </si>
  <si>
    <r>
      <rPr>
        <sz val="10"/>
        <color rgb="FF000000"/>
        <rFont val="Arial"/>
      </rPr>
      <t>405.275-</t>
    </r>
  </si>
  <si>
    <r>
      <rPr>
        <sz val="10"/>
        <color rgb="FF000000"/>
        <rFont val="Arial"/>
      </rPr>
      <t>TM/20E#0017315</t>
    </r>
  </si>
  <si>
    <r>
      <rPr>
        <sz val="10"/>
        <color rgb="FF000000"/>
        <rFont val="Arial"/>
      </rPr>
      <t>TM/20E#0003836</t>
    </r>
  </si>
  <si>
    <r>
      <rPr>
        <sz val="10"/>
        <color rgb="FF000000"/>
        <rFont val="Arial"/>
      </rPr>
      <t>TM/20E#0002430</t>
    </r>
  </si>
  <si>
    <r>
      <rPr>
        <sz val="10"/>
        <color rgb="FF000000"/>
        <rFont val="Arial"/>
      </rPr>
      <t>5.065-</t>
    </r>
  </si>
  <si>
    <r>
      <rPr>
        <sz val="10"/>
        <color rgb="FF000000"/>
        <rFont val="Arial"/>
      </rPr>
      <t>506.528-</t>
    </r>
  </si>
  <si>
    <r>
      <rPr>
        <sz val="10"/>
        <color rgb="FF000000"/>
        <rFont val="Arial"/>
      </rPr>
      <t>TM/20E#0002742</t>
    </r>
  </si>
  <si>
    <r>
      <rPr>
        <sz val="10"/>
        <color rgb="FF000000"/>
        <rFont val="Arial"/>
      </rPr>
      <t>6.448-</t>
    </r>
  </si>
  <si>
    <r>
      <rPr>
        <sz val="10"/>
        <color rgb="FF000000"/>
        <rFont val="Arial"/>
      </rPr>
      <t>644.761-</t>
    </r>
  </si>
  <si>
    <r>
      <rPr>
        <sz val="10"/>
        <color rgb="FF000000"/>
        <rFont val="Arial"/>
      </rPr>
      <t>TM/20E#0003104</t>
    </r>
  </si>
  <si>
    <r>
      <rPr>
        <sz val="10"/>
        <color rgb="FF000000"/>
        <rFont val="Arial"/>
      </rPr>
      <t>TM/20E#0002103</t>
    </r>
  </si>
  <si>
    <r>
      <rPr>
        <sz val="10"/>
        <color rgb="FF000000"/>
        <rFont val="Arial"/>
      </rPr>
      <t>7.115-</t>
    </r>
  </si>
  <si>
    <r>
      <rPr>
        <sz val="10"/>
        <color rgb="FF000000"/>
        <rFont val="Arial"/>
      </rPr>
      <t>711.480-</t>
    </r>
  </si>
  <si>
    <r>
      <rPr>
        <sz val="10"/>
        <color rgb="FF000000"/>
        <rFont val="Arial"/>
      </rPr>
      <t>TM/20E#0003111</t>
    </r>
  </si>
  <si>
    <r>
      <rPr>
        <sz val="10"/>
        <color rgb="FF000000"/>
        <rFont val="Arial"/>
      </rPr>
      <t>3.369-</t>
    </r>
  </si>
  <si>
    <r>
      <rPr>
        <sz val="10"/>
        <color rgb="FF000000"/>
        <rFont val="Arial"/>
      </rPr>
      <t>336.875-</t>
    </r>
  </si>
  <si>
    <r>
      <rPr>
        <sz val="10"/>
        <color rgb="FF000000"/>
        <rFont val="Arial"/>
      </rPr>
      <t>TM/20E#0000557</t>
    </r>
  </si>
  <si>
    <r>
      <rPr>
        <sz val="10"/>
        <color rgb="FF000000"/>
        <rFont val="Arial"/>
      </rPr>
      <t>TM/20E#0017333</t>
    </r>
  </si>
  <si>
    <r>
      <rPr>
        <sz val="10"/>
        <color rgb="FF000000"/>
        <rFont val="Arial"/>
      </rPr>
      <t>TM/20E#0010216</t>
    </r>
  </si>
  <si>
    <r>
      <rPr>
        <sz val="10"/>
        <color rgb="FF000000"/>
        <rFont val="Arial"/>
      </rPr>
      <t>31.10.2021</t>
    </r>
  </si>
  <si>
    <r>
      <rPr>
        <sz val="10"/>
        <color rgb="FF000000"/>
        <rFont val="Arial"/>
      </rPr>
      <t>TM/20E#0003121</t>
    </r>
  </si>
  <si>
    <r>
      <rPr>
        <sz val="10"/>
        <color rgb="FF000000"/>
        <rFont val="Arial"/>
      </rPr>
      <t>TM/20E#0017351</t>
    </r>
  </si>
  <si>
    <r>
      <rPr>
        <sz val="10"/>
        <color rgb="FF000000"/>
        <rFont val="Arial"/>
      </rPr>
      <t>TM/20E#0001000</t>
    </r>
  </si>
  <si>
    <r>
      <rPr>
        <sz val="10"/>
        <color rgb="FF000000"/>
        <rFont val="Arial"/>
      </rPr>
      <t>TM/20E#0010227</t>
    </r>
  </si>
  <si>
    <r>
      <rPr>
        <sz val="10"/>
        <color rgb="FF000000"/>
        <rFont val="Arial"/>
      </rPr>
      <t>TM/20E#0002156</t>
    </r>
  </si>
  <si>
    <r>
      <rPr>
        <sz val="10"/>
        <color rgb="FF000000"/>
        <rFont val="Arial"/>
      </rPr>
      <t>TM/20E#0001449</t>
    </r>
  </si>
  <si>
    <r>
      <rPr>
        <sz val="10"/>
        <color rgb="FF000000"/>
        <rFont val="Arial"/>
      </rPr>
      <t>TM/20E#0000558</t>
    </r>
  </si>
  <si>
    <r>
      <rPr>
        <sz val="10"/>
        <color rgb="FF000000"/>
        <rFont val="Arial"/>
      </rPr>
      <t>6.663-</t>
    </r>
  </si>
  <si>
    <r>
      <rPr>
        <sz val="10"/>
        <color rgb="FF000000"/>
        <rFont val="Arial"/>
      </rPr>
      <t>666.285-</t>
    </r>
  </si>
  <si>
    <r>
      <rPr>
        <sz val="10"/>
        <color rgb="FF000000"/>
        <rFont val="Arial"/>
      </rPr>
      <t>TM/20E#0000743</t>
    </r>
  </si>
  <si>
    <r>
      <rPr>
        <sz val="10"/>
        <color rgb="FF000000"/>
        <rFont val="Arial"/>
      </rPr>
      <t>10.995-</t>
    </r>
  </si>
  <si>
    <r>
      <rPr>
        <sz val="10"/>
        <color rgb="FF000000"/>
        <rFont val="Arial"/>
      </rPr>
      <t>1.099.474-</t>
    </r>
  </si>
  <si>
    <r>
      <rPr>
        <sz val="10"/>
        <color rgb="FF000000"/>
        <rFont val="Arial"/>
      </rPr>
      <t>TM/20E#0010238</t>
    </r>
  </si>
  <si>
    <r>
      <rPr>
        <sz val="10"/>
        <color rgb="FF000000"/>
        <rFont val="Arial"/>
      </rPr>
      <t>3.539-</t>
    </r>
  </si>
  <si>
    <r>
      <rPr>
        <sz val="10"/>
        <color rgb="FF000000"/>
        <rFont val="Arial"/>
      </rPr>
      <t>353.925-</t>
    </r>
  </si>
  <si>
    <r>
      <rPr>
        <sz val="10"/>
        <color rgb="FF000000"/>
        <rFont val="Arial"/>
      </rPr>
      <t>TM/20E#0002114</t>
    </r>
  </si>
  <si>
    <r>
      <rPr>
        <sz val="10"/>
        <color rgb="FF000000"/>
        <rFont val="Arial"/>
      </rPr>
      <t>2.720-</t>
    </r>
  </si>
  <si>
    <r>
      <rPr>
        <sz val="10"/>
        <color rgb="FF000000"/>
        <rFont val="Arial"/>
      </rPr>
      <t>272.030-</t>
    </r>
  </si>
  <si>
    <r>
      <rPr>
        <sz val="10"/>
        <color rgb="FF000000"/>
        <rFont val="Arial"/>
      </rPr>
      <t>TM/20E#0000306</t>
    </r>
  </si>
  <si>
    <r>
      <rPr>
        <sz val="10"/>
        <color rgb="FF000000"/>
        <rFont val="Arial"/>
      </rPr>
      <t>5.977-</t>
    </r>
  </si>
  <si>
    <r>
      <rPr>
        <sz val="10"/>
        <color rgb="FF000000"/>
        <rFont val="Arial"/>
      </rPr>
      <t>597.692-</t>
    </r>
  </si>
  <si>
    <r>
      <rPr>
        <sz val="10"/>
        <color rgb="FF000000"/>
        <rFont val="Arial"/>
      </rPr>
      <t>TM/20E#0017370</t>
    </r>
  </si>
  <si>
    <r>
      <rPr>
        <sz val="10"/>
        <color rgb="FF000000"/>
        <rFont val="Arial"/>
      </rPr>
      <t>TM/20E#0017365</t>
    </r>
  </si>
  <si>
    <r>
      <rPr>
        <sz val="10"/>
        <color rgb="FF000000"/>
        <rFont val="Arial"/>
      </rPr>
      <t>TM/20E#0002031</t>
    </r>
  </si>
  <si>
    <r>
      <rPr>
        <sz val="10"/>
        <color rgb="FF000000"/>
        <rFont val="Arial"/>
      </rPr>
      <t>TM/20E#0001842</t>
    </r>
  </si>
  <si>
    <r>
      <rPr>
        <sz val="10"/>
        <color rgb="FF000000"/>
        <rFont val="Arial"/>
      </rPr>
      <t>TM/20E#0017372</t>
    </r>
  </si>
  <si>
    <r>
      <rPr>
        <sz val="10"/>
        <color rgb="FF000000"/>
        <rFont val="Arial"/>
      </rPr>
      <t>3.127-</t>
    </r>
  </si>
  <si>
    <r>
      <rPr>
        <sz val="10"/>
        <color rgb="FF000000"/>
        <rFont val="Arial"/>
      </rPr>
      <t>312.654-</t>
    </r>
  </si>
  <si>
    <r>
      <rPr>
        <sz val="10"/>
        <color rgb="FF000000"/>
        <rFont val="Arial"/>
      </rPr>
      <t>TM/20E#0000835</t>
    </r>
  </si>
  <si>
    <r>
      <rPr>
        <sz val="10"/>
        <color rgb="FF000000"/>
        <rFont val="Arial"/>
      </rPr>
      <t>TM/20E#0003127</t>
    </r>
  </si>
  <si>
    <r>
      <rPr>
        <sz val="10"/>
        <color rgb="FF000000"/>
        <rFont val="Arial"/>
      </rPr>
      <t>1.960-</t>
    </r>
  </si>
  <si>
    <r>
      <rPr>
        <sz val="10"/>
        <color rgb="FF000000"/>
        <rFont val="Arial"/>
      </rPr>
      <t>196.020-</t>
    </r>
  </si>
  <si>
    <r>
      <rPr>
        <sz val="10"/>
        <color rgb="FF000000"/>
        <rFont val="Arial"/>
      </rPr>
      <t>TM/20E#0010641</t>
    </r>
  </si>
  <si>
    <r>
      <rPr>
        <sz val="10"/>
        <color rgb="FF000000"/>
        <rFont val="Arial"/>
      </rPr>
      <t>7.400-</t>
    </r>
  </si>
  <si>
    <r>
      <rPr>
        <sz val="10"/>
        <color rgb="FF000000"/>
        <rFont val="Arial"/>
      </rPr>
      <t>739.971-</t>
    </r>
  </si>
  <si>
    <r>
      <rPr>
        <sz val="10"/>
        <color rgb="FF000000"/>
        <rFont val="Arial"/>
      </rPr>
      <t>TM/20E#0010648</t>
    </r>
  </si>
  <si>
    <r>
      <rPr>
        <sz val="10"/>
        <color rgb="FF000000"/>
        <rFont val="Arial"/>
      </rPr>
      <t>TM/20E#0017390</t>
    </r>
  </si>
  <si>
    <r>
      <rPr>
        <sz val="10"/>
        <color rgb="FF000000"/>
        <rFont val="Arial"/>
      </rPr>
      <t>TM/20E#0010678</t>
    </r>
  </si>
  <si>
    <r>
      <rPr>
        <sz val="10"/>
        <color rgb="FF000000"/>
        <rFont val="Arial"/>
      </rPr>
      <t>TM/20E#0017394</t>
    </r>
  </si>
  <si>
    <r>
      <rPr>
        <sz val="10"/>
        <color rgb="FF000000"/>
        <rFont val="Arial"/>
      </rPr>
      <t>TM/20E#0001471</t>
    </r>
  </si>
  <si>
    <r>
      <rPr>
        <sz val="10"/>
        <color rgb="FF000000"/>
        <rFont val="Arial"/>
      </rPr>
      <t>TM/20E#0010255</t>
    </r>
  </si>
  <si>
    <r>
      <rPr>
        <sz val="10"/>
        <color rgb="FF000000"/>
        <rFont val="Arial"/>
      </rPr>
      <t>TM/20E#0010256</t>
    </r>
  </si>
  <si>
    <r>
      <rPr>
        <sz val="10"/>
        <color rgb="FF000000"/>
        <rFont val="Arial"/>
      </rPr>
      <t>TM/20E#0010257</t>
    </r>
  </si>
  <si>
    <r>
      <rPr>
        <sz val="10"/>
        <color rgb="FF000000"/>
        <rFont val="Arial"/>
      </rPr>
      <t>2.937-</t>
    </r>
  </si>
  <si>
    <r>
      <rPr>
        <sz val="10"/>
        <color rgb="FF000000"/>
        <rFont val="Arial"/>
      </rPr>
      <t>293.719-</t>
    </r>
  </si>
  <si>
    <r>
      <rPr>
        <sz val="10"/>
        <color rgb="FF000000"/>
        <rFont val="Arial"/>
      </rPr>
      <t>TM/20E#0000640</t>
    </r>
  </si>
  <si>
    <r>
      <rPr>
        <sz val="10"/>
        <color rgb="FF000000"/>
        <rFont val="Arial"/>
      </rPr>
      <t>TM/20E#0002445</t>
    </r>
  </si>
  <si>
    <r>
      <rPr>
        <sz val="10"/>
        <color rgb="FF000000"/>
        <rFont val="Arial"/>
      </rPr>
      <t>TM/20E#0003858</t>
    </r>
  </si>
  <si>
    <r>
      <rPr>
        <sz val="10"/>
        <color rgb="FF000000"/>
        <rFont val="Arial"/>
      </rPr>
      <t>TM/20E#0001003</t>
    </r>
  </si>
  <si>
    <r>
      <rPr>
        <sz val="10"/>
        <color rgb="FF000000"/>
        <rFont val="Arial"/>
      </rPr>
      <t>464.640-</t>
    </r>
  </si>
  <si>
    <r>
      <rPr>
        <sz val="10"/>
        <color rgb="FF000000"/>
        <rFont val="Arial"/>
      </rPr>
      <t>TM/20E#0002446</t>
    </r>
  </si>
  <si>
    <r>
      <rPr>
        <sz val="10"/>
        <color rgb="FF000000"/>
        <rFont val="Arial"/>
      </rPr>
      <t>TM/20E#0002755</t>
    </r>
  </si>
  <si>
    <r>
      <rPr>
        <sz val="10"/>
        <color rgb="FF000000"/>
        <rFont val="Arial"/>
      </rPr>
      <t>08.11.2021</t>
    </r>
  </si>
  <si>
    <r>
      <rPr>
        <sz val="10"/>
        <color rgb="FF000000"/>
        <rFont val="Arial"/>
      </rPr>
      <t>TM/20E#0017435</t>
    </r>
  </si>
  <si>
    <r>
      <rPr>
        <sz val="10"/>
        <color rgb="FF000000"/>
        <rFont val="Arial"/>
      </rPr>
      <t>TM/20E#0010688</t>
    </r>
  </si>
  <si>
    <r>
      <rPr>
        <sz val="10"/>
        <color rgb="FF000000"/>
        <rFont val="Arial"/>
      </rPr>
      <t>1.943-</t>
    </r>
  </si>
  <si>
    <r>
      <rPr>
        <sz val="10"/>
        <color rgb="FF000000"/>
        <rFont val="Arial"/>
      </rPr>
      <t>194.296-</t>
    </r>
  </si>
  <si>
    <r>
      <rPr>
        <sz val="10"/>
        <color rgb="FF000000"/>
        <rFont val="Arial"/>
      </rPr>
      <t>TM/20E#0000736</t>
    </r>
  </si>
  <si>
    <r>
      <rPr>
        <sz val="10"/>
        <color rgb="FF000000"/>
        <rFont val="Arial"/>
      </rPr>
      <t>TM/20E#0003138</t>
    </r>
  </si>
  <si>
    <r>
      <rPr>
        <sz val="10"/>
        <color rgb="FF000000"/>
        <rFont val="Arial"/>
      </rPr>
      <t>TM/20E#0003861</t>
    </r>
  </si>
  <si>
    <r>
      <rPr>
        <sz val="10"/>
        <color rgb="FF000000"/>
        <rFont val="Arial"/>
      </rPr>
      <t>6.108-</t>
    </r>
  </si>
  <si>
    <r>
      <rPr>
        <sz val="10"/>
        <color rgb="FF000000"/>
        <rFont val="Arial"/>
      </rPr>
      <t>610.819-</t>
    </r>
  </si>
  <si>
    <r>
      <rPr>
        <sz val="10"/>
        <color rgb="FF000000"/>
        <rFont val="Arial"/>
      </rPr>
      <t>TM/20E#0017403</t>
    </r>
  </si>
  <si>
    <r>
      <rPr>
        <sz val="10"/>
        <color rgb="FF000000"/>
        <rFont val="Arial"/>
      </rPr>
      <t>6.790-</t>
    </r>
  </si>
  <si>
    <r>
      <rPr>
        <sz val="10"/>
        <color rgb="FF000000"/>
        <rFont val="Arial"/>
      </rPr>
      <t>678.992-</t>
    </r>
  </si>
  <si>
    <r>
      <rPr>
        <sz val="10"/>
        <color rgb="FF000000"/>
        <rFont val="Arial"/>
      </rPr>
      <t>TM/20E#0003862</t>
    </r>
  </si>
  <si>
    <r>
      <rPr>
        <sz val="10"/>
        <color rgb="FF000000"/>
        <rFont val="Arial"/>
      </rPr>
      <t>977-</t>
    </r>
  </si>
  <si>
    <r>
      <rPr>
        <sz val="10"/>
        <color rgb="FF000000"/>
        <rFont val="Arial"/>
      </rPr>
      <t>97.731-</t>
    </r>
  </si>
  <si>
    <r>
      <rPr>
        <sz val="10"/>
        <color rgb="FF000000"/>
        <rFont val="Arial"/>
      </rPr>
      <t>TM/20E#0002817</t>
    </r>
  </si>
  <si>
    <r>
      <rPr>
        <sz val="10"/>
        <color rgb="FF000000"/>
        <rFont val="Arial"/>
      </rPr>
      <t>TM/20E#0003108</t>
    </r>
  </si>
  <si>
    <r>
      <rPr>
        <sz val="10"/>
        <color rgb="FF000000"/>
        <rFont val="Arial"/>
      </rPr>
      <t>6.178-</t>
    </r>
  </si>
  <si>
    <r>
      <rPr>
        <sz val="10"/>
        <color rgb="FF000000"/>
        <rFont val="Arial"/>
      </rPr>
      <t>617.800-</t>
    </r>
  </si>
  <si>
    <r>
      <rPr>
        <sz val="10"/>
        <color rgb="FF000000"/>
        <rFont val="Arial"/>
      </rPr>
      <t>TM/20E#0001429</t>
    </r>
  </si>
  <si>
    <r>
      <rPr>
        <sz val="10"/>
        <color rgb="FF000000"/>
        <rFont val="Arial"/>
      </rPr>
      <t>2.446-</t>
    </r>
  </si>
  <si>
    <r>
      <rPr>
        <sz val="10"/>
        <color rgb="FF000000"/>
        <rFont val="Arial"/>
      </rPr>
      <t>244.618-</t>
    </r>
  </si>
  <si>
    <r>
      <rPr>
        <sz val="10"/>
        <color rgb="FF000000"/>
        <rFont val="Arial"/>
      </rPr>
      <t>TM/20E#0001411</t>
    </r>
  </si>
  <si>
    <r>
      <rPr>
        <sz val="10"/>
        <color rgb="FF000000"/>
        <rFont val="Arial"/>
      </rPr>
      <t>TM/20E#0001477</t>
    </r>
  </si>
  <si>
    <r>
      <rPr>
        <sz val="10"/>
        <color rgb="FF000000"/>
        <rFont val="Arial"/>
      </rPr>
      <t>TM/20E#0017444</t>
    </r>
  </si>
  <si>
    <r>
      <rPr>
        <sz val="10"/>
        <color rgb="FF000000"/>
        <rFont val="Arial"/>
      </rPr>
      <t>TM/20E#0001453</t>
    </r>
  </si>
  <si>
    <r>
      <rPr>
        <sz val="10"/>
        <color rgb="FF000000"/>
        <rFont val="Arial"/>
      </rPr>
      <t>1.997-</t>
    </r>
  </si>
  <si>
    <r>
      <rPr>
        <sz val="10"/>
        <color rgb="FF000000"/>
        <rFont val="Arial"/>
      </rPr>
      <t>199.650-</t>
    </r>
  </si>
  <si>
    <r>
      <rPr>
        <sz val="10"/>
        <color rgb="FF000000"/>
        <rFont val="Arial"/>
      </rPr>
      <t>TM/20E#0001837</t>
    </r>
  </si>
  <si>
    <r>
      <rPr>
        <sz val="10"/>
        <color rgb="FF000000"/>
        <rFont val="Arial"/>
      </rPr>
      <t>TM/20E#0002822</t>
    </r>
  </si>
  <si>
    <r>
      <rPr>
        <sz val="10"/>
        <color rgb="FF000000"/>
        <rFont val="Arial"/>
      </rPr>
      <t>1.327-</t>
    </r>
  </si>
  <si>
    <r>
      <rPr>
        <sz val="10"/>
        <color rgb="FF000000"/>
        <rFont val="Arial"/>
      </rPr>
      <t>132.678-</t>
    </r>
  </si>
  <si>
    <r>
      <rPr>
        <sz val="10"/>
        <color rgb="FF000000"/>
        <rFont val="Arial"/>
      </rPr>
      <t>TM/20E#0002448</t>
    </r>
  </si>
  <si>
    <r>
      <rPr>
        <sz val="10"/>
        <color rgb="FF000000"/>
        <rFont val="Arial"/>
      </rPr>
      <t>1.483-</t>
    </r>
  </si>
  <si>
    <r>
      <rPr>
        <sz val="10"/>
        <color rgb="FF000000"/>
        <rFont val="Arial"/>
      </rPr>
      <t>148.331-</t>
    </r>
  </si>
  <si>
    <r>
      <rPr>
        <sz val="10"/>
        <color rgb="FF000000"/>
        <rFont val="Arial"/>
      </rPr>
      <t>TM/20E#0003109</t>
    </r>
  </si>
  <si>
    <r>
      <rPr>
        <sz val="10"/>
        <color rgb="FF000000"/>
        <rFont val="Arial"/>
      </rPr>
      <t>TM/20E#0002165</t>
    </r>
  </si>
  <si>
    <r>
      <rPr>
        <sz val="10"/>
        <color rgb="FF000000"/>
        <rFont val="Arial"/>
      </rPr>
      <t>TM/20E#0017412</t>
    </r>
  </si>
  <si>
    <r>
      <rPr>
        <sz val="10"/>
        <color rgb="FF000000"/>
        <rFont val="Arial"/>
      </rPr>
      <t>TM/20E#0010686</t>
    </r>
  </si>
  <si>
    <r>
      <rPr>
        <sz val="10"/>
        <color rgb="FF000000"/>
        <rFont val="Arial"/>
      </rPr>
      <t>TM/20E#0002756</t>
    </r>
  </si>
  <si>
    <r>
      <rPr>
        <sz val="10"/>
        <color rgb="FF000000"/>
        <rFont val="Arial"/>
      </rPr>
      <t>8.204-</t>
    </r>
  </si>
  <si>
    <r>
      <rPr>
        <sz val="10"/>
        <color rgb="FF000000"/>
        <rFont val="Arial"/>
      </rPr>
      <t>820.380-</t>
    </r>
  </si>
  <si>
    <r>
      <rPr>
        <sz val="10"/>
        <color rgb="FF000000"/>
        <rFont val="Arial"/>
      </rPr>
      <t>TM/20E#0010274</t>
    </r>
  </si>
  <si>
    <r>
      <rPr>
        <sz val="10"/>
        <color rgb="FF000000"/>
        <rFont val="Arial"/>
      </rPr>
      <t>TM/20E#0002758</t>
    </r>
  </si>
  <si>
    <r>
      <rPr>
        <sz val="10"/>
        <color rgb="FF000000"/>
        <rFont val="Arial"/>
      </rPr>
      <t>3.058-</t>
    </r>
  </si>
  <si>
    <r>
      <rPr>
        <sz val="10"/>
        <color rgb="FF000000"/>
        <rFont val="Arial"/>
      </rPr>
      <t>305.773-</t>
    </r>
  </si>
  <si>
    <r>
      <rPr>
        <sz val="10"/>
        <color rgb="FF000000"/>
        <rFont val="Arial"/>
      </rPr>
      <t>TM/20E#0002451</t>
    </r>
  </si>
  <si>
    <r>
      <rPr>
        <sz val="10"/>
        <color rgb="FF000000"/>
        <rFont val="Arial"/>
      </rPr>
      <t>1.921-</t>
    </r>
  </si>
  <si>
    <r>
      <rPr>
        <sz val="10"/>
        <color rgb="FF000000"/>
        <rFont val="Arial"/>
      </rPr>
      <t>192.075-</t>
    </r>
  </si>
  <si>
    <r>
      <rPr>
        <sz val="10"/>
        <color rgb="FF000000"/>
        <rFont val="Arial"/>
      </rPr>
      <t>TM/20E#0010695</t>
    </r>
  </si>
  <si>
    <r>
      <rPr>
        <sz val="10"/>
        <color rgb="FF000000"/>
        <rFont val="Arial"/>
      </rPr>
      <t>1.955-</t>
    </r>
  </si>
  <si>
    <r>
      <rPr>
        <sz val="10"/>
        <color rgb="FF000000"/>
        <rFont val="Arial"/>
      </rPr>
      <t>195.461-</t>
    </r>
  </si>
  <si>
    <r>
      <rPr>
        <sz val="10"/>
        <color rgb="FF000000"/>
        <rFont val="Arial"/>
      </rPr>
      <t>TM/20E#0003131</t>
    </r>
  </si>
  <si>
    <r>
      <rPr>
        <sz val="10"/>
        <color rgb="FF000000"/>
        <rFont val="Arial"/>
      </rPr>
      <t>TM/20E#0001952</t>
    </r>
  </si>
  <si>
    <r>
      <rPr>
        <sz val="10"/>
        <color rgb="FF000000"/>
        <rFont val="Arial"/>
      </rPr>
      <t>TM/20E#0017432</t>
    </r>
  </si>
  <si>
    <r>
      <rPr>
        <sz val="10"/>
        <color rgb="FF000000"/>
        <rFont val="Arial"/>
      </rPr>
      <t>TM/20E#0003868</t>
    </r>
  </si>
  <si>
    <r>
      <rPr>
        <sz val="10"/>
        <color rgb="FF000000"/>
        <rFont val="Arial"/>
      </rPr>
      <t>TM/20E#0001699</t>
    </r>
  </si>
  <si>
    <r>
      <rPr>
        <sz val="10"/>
        <color rgb="FF000000"/>
        <rFont val="Arial"/>
      </rPr>
      <t>6.220-</t>
    </r>
  </si>
  <si>
    <r>
      <rPr>
        <sz val="10"/>
        <color rgb="FF000000"/>
        <rFont val="Arial"/>
      </rPr>
      <t>622.010-</t>
    </r>
  </si>
  <si>
    <r>
      <rPr>
        <sz val="10"/>
        <color rgb="FF000000"/>
        <rFont val="Arial"/>
      </rPr>
      <t>TM/20E#0000577</t>
    </r>
  </si>
  <si>
    <r>
      <rPr>
        <sz val="10"/>
        <color rgb="FF000000"/>
        <rFont val="Arial"/>
      </rPr>
      <t>TM/20E#0010292</t>
    </r>
  </si>
  <si>
    <r>
      <rPr>
        <sz val="10"/>
        <color rgb="FF000000"/>
        <rFont val="Arial"/>
      </rPr>
      <t>5.372-</t>
    </r>
  </si>
  <si>
    <r>
      <rPr>
        <sz val="10"/>
        <color rgb="FF000000"/>
        <rFont val="Arial"/>
      </rPr>
      <t>537.240-</t>
    </r>
  </si>
  <si>
    <r>
      <rPr>
        <sz val="10"/>
        <color rgb="FF000000"/>
        <rFont val="Arial"/>
      </rPr>
      <t>TM/20E#0010277</t>
    </r>
  </si>
  <si>
    <r>
      <rPr>
        <sz val="10"/>
        <color rgb="FF000000"/>
        <rFont val="Arial"/>
      </rPr>
      <t>1.989-</t>
    </r>
  </si>
  <si>
    <r>
      <rPr>
        <sz val="10"/>
        <color rgb="FF000000"/>
        <rFont val="Arial"/>
      </rPr>
      <t>198.931-</t>
    </r>
  </si>
  <si>
    <r>
      <rPr>
        <sz val="10"/>
        <color rgb="FF000000"/>
        <rFont val="Arial"/>
      </rPr>
      <t>TM/20E#0017427</t>
    </r>
  </si>
  <si>
    <r>
      <rPr>
        <sz val="10"/>
        <color rgb="FF000000"/>
        <rFont val="Arial"/>
      </rPr>
      <t>TM/20E#0002821</t>
    </r>
  </si>
  <si>
    <r>
      <rPr>
        <sz val="10"/>
        <color rgb="FF000000"/>
        <rFont val="Arial"/>
      </rPr>
      <t>7.958-</t>
    </r>
  </si>
  <si>
    <r>
      <rPr>
        <sz val="10"/>
        <color rgb="FF000000"/>
        <rFont val="Arial"/>
      </rPr>
      <t>795.802-</t>
    </r>
  </si>
  <si>
    <r>
      <rPr>
        <sz val="10"/>
        <color rgb="FF000000"/>
        <rFont val="Arial"/>
      </rPr>
      <t>TM/20E#0010700</t>
    </r>
  </si>
  <si>
    <r>
      <rPr>
        <sz val="10"/>
        <color rgb="FF000000"/>
        <rFont val="Arial"/>
      </rPr>
      <t>2.495-</t>
    </r>
  </si>
  <si>
    <r>
      <rPr>
        <sz val="10"/>
        <color rgb="FF000000"/>
        <rFont val="Arial"/>
      </rPr>
      <t>249.531-</t>
    </r>
  </si>
  <si>
    <r>
      <rPr>
        <sz val="10"/>
        <color rgb="FF000000"/>
        <rFont val="Arial"/>
      </rPr>
      <t>TM/20E#0001467</t>
    </r>
  </si>
  <si>
    <r>
      <rPr>
        <sz val="10"/>
        <color rgb="FF000000"/>
        <rFont val="Arial"/>
      </rPr>
      <t>4.221-</t>
    </r>
  </si>
  <si>
    <r>
      <rPr>
        <sz val="10"/>
        <color rgb="FF000000"/>
        <rFont val="Arial"/>
      </rPr>
      <t>422.115-</t>
    </r>
  </si>
  <si>
    <r>
      <rPr>
        <sz val="10"/>
        <color rgb="FF000000"/>
        <rFont val="Arial"/>
      </rPr>
      <t>TM/20E#0001851</t>
    </r>
  </si>
  <si>
    <r>
      <rPr>
        <sz val="10"/>
        <color rgb="FF000000"/>
        <rFont val="Arial"/>
      </rPr>
      <t>2.804-</t>
    </r>
  </si>
  <si>
    <r>
      <rPr>
        <sz val="10"/>
        <color rgb="FF000000"/>
        <rFont val="Arial"/>
      </rPr>
      <t>280.424-</t>
    </r>
  </si>
  <si>
    <r>
      <rPr>
        <sz val="10"/>
        <color rgb="FF000000"/>
        <rFont val="Arial"/>
      </rPr>
      <t>TM/20E#0017424</t>
    </r>
  </si>
  <si>
    <r>
      <rPr>
        <sz val="10"/>
        <color rgb="FF000000"/>
        <rFont val="Arial"/>
      </rPr>
      <t>TM/20E#0003870</t>
    </r>
  </si>
  <si>
    <r>
      <rPr>
        <sz val="10"/>
        <color rgb="FF000000"/>
        <rFont val="Arial"/>
      </rPr>
      <t>TM/20E#0010280</t>
    </r>
  </si>
  <si>
    <r>
      <rPr>
        <sz val="10"/>
        <color rgb="FF000000"/>
        <rFont val="Arial"/>
      </rPr>
      <t>TM/20E#0001005</t>
    </r>
  </si>
  <si>
    <r>
      <rPr>
        <sz val="10"/>
        <color rgb="FF000000"/>
        <rFont val="Arial"/>
      </rPr>
      <t>2.967-</t>
    </r>
  </si>
  <si>
    <r>
      <rPr>
        <sz val="10"/>
        <color rgb="FF000000"/>
        <rFont val="Arial"/>
      </rPr>
      <t>296.661-</t>
    </r>
  </si>
  <si>
    <r>
      <rPr>
        <sz val="10"/>
        <color rgb="FF000000"/>
        <rFont val="Arial"/>
      </rPr>
      <t>TM/20E#0002760</t>
    </r>
  </si>
  <si>
    <r>
      <rPr>
        <sz val="10"/>
        <color rgb="FF000000"/>
        <rFont val="Arial"/>
      </rPr>
      <t>2.988-</t>
    </r>
  </si>
  <si>
    <r>
      <rPr>
        <sz val="10"/>
        <color rgb="FF000000"/>
        <rFont val="Arial"/>
      </rPr>
      <t>298.756-</t>
    </r>
  </si>
  <si>
    <r>
      <rPr>
        <sz val="10"/>
        <color rgb="FF000000"/>
        <rFont val="Arial"/>
      </rPr>
      <t>TM/20E#0002121</t>
    </r>
  </si>
  <si>
    <r>
      <rPr>
        <sz val="10"/>
        <color rgb="FF000000"/>
        <rFont val="Arial"/>
      </rPr>
      <t>TM/20E#0002832</t>
    </r>
  </si>
  <si>
    <r>
      <rPr>
        <sz val="10"/>
        <color rgb="FF000000"/>
        <rFont val="Arial"/>
      </rPr>
      <t>5.463-</t>
    </r>
  </si>
  <si>
    <r>
      <rPr>
        <sz val="10"/>
        <color rgb="FF000000"/>
        <rFont val="Arial"/>
      </rPr>
      <t>546.315-</t>
    </r>
  </si>
  <si>
    <r>
      <rPr>
        <sz val="10"/>
        <color rgb="FF000000"/>
        <rFont val="Arial"/>
      </rPr>
      <t>TM/20E#0010693</t>
    </r>
  </si>
  <si>
    <r>
      <rPr>
        <sz val="10"/>
        <color rgb="FF000000"/>
        <rFont val="Arial"/>
      </rPr>
      <t>TM/20E#0001004</t>
    </r>
  </si>
  <si>
    <r>
      <rPr>
        <sz val="10"/>
        <color rgb="FF000000"/>
        <rFont val="Arial"/>
      </rPr>
      <t>TM/20E#0010730</t>
    </r>
  </si>
  <si>
    <r>
      <rPr>
        <sz val="10"/>
        <color rgb="FF000000"/>
        <rFont val="Arial"/>
      </rPr>
      <t>10.360-</t>
    </r>
  </si>
  <si>
    <r>
      <rPr>
        <sz val="10"/>
        <color rgb="FF000000"/>
        <rFont val="Arial"/>
      </rPr>
      <t>1.036.009-</t>
    </r>
  </si>
  <si>
    <r>
      <rPr>
        <sz val="10"/>
        <color rgb="FF000000"/>
        <rFont val="Arial"/>
      </rPr>
      <t>TM/20E#0017431</t>
    </r>
  </si>
  <si>
    <r>
      <rPr>
        <sz val="10"/>
        <color rgb="FF000000"/>
        <rFont val="Arial"/>
      </rPr>
      <t>1.360-</t>
    </r>
  </si>
  <si>
    <r>
      <rPr>
        <sz val="10"/>
        <color rgb="FF000000"/>
        <rFont val="Arial"/>
      </rPr>
      <t>135.974-</t>
    </r>
  </si>
  <si>
    <r>
      <rPr>
        <sz val="10"/>
        <color rgb="FF000000"/>
        <rFont val="Arial"/>
      </rPr>
      <t>TM/20E#0002455</t>
    </r>
  </si>
  <si>
    <r>
      <rPr>
        <sz val="10"/>
        <color rgb="FF000000"/>
        <rFont val="Arial"/>
      </rPr>
      <t>TM/20E#0017449</t>
    </r>
  </si>
  <si>
    <r>
      <rPr>
        <sz val="10"/>
        <color rgb="FF000000"/>
        <rFont val="Arial"/>
      </rPr>
      <t>7.147-</t>
    </r>
  </si>
  <si>
    <r>
      <rPr>
        <sz val="10"/>
        <color rgb="FF000000"/>
        <rFont val="Arial"/>
      </rPr>
      <t>714.670-</t>
    </r>
  </si>
  <si>
    <r>
      <rPr>
        <sz val="10"/>
        <color rgb="FF000000"/>
        <rFont val="Arial"/>
      </rPr>
      <t>TM/20E#0010708</t>
    </r>
  </si>
  <si>
    <r>
      <rPr>
        <sz val="10"/>
        <color rgb="FF000000"/>
        <rFont val="Arial"/>
      </rPr>
      <t>TM/20E#0017441</t>
    </r>
  </si>
  <si>
    <r>
      <rPr>
        <sz val="10"/>
        <color rgb="FF000000"/>
        <rFont val="Arial"/>
      </rPr>
      <t>TM/20E#0010702</t>
    </r>
  </si>
  <si>
    <r>
      <rPr>
        <sz val="10"/>
        <color rgb="FF000000"/>
        <rFont val="Arial"/>
      </rPr>
      <t>TM/20E#0010703</t>
    </r>
  </si>
  <si>
    <r>
      <rPr>
        <sz val="10"/>
        <color rgb="FF000000"/>
        <rFont val="Arial"/>
      </rPr>
      <t>8.531-</t>
    </r>
  </si>
  <si>
    <r>
      <rPr>
        <sz val="10"/>
        <color rgb="FF000000"/>
        <rFont val="Arial"/>
      </rPr>
      <t>853.093-</t>
    </r>
  </si>
  <si>
    <r>
      <rPr>
        <sz val="10"/>
        <color rgb="FF000000"/>
        <rFont val="Arial"/>
      </rPr>
      <t>TM/20E#0002904</t>
    </r>
  </si>
  <si>
    <r>
      <rPr>
        <sz val="10"/>
        <color rgb="FF000000"/>
        <rFont val="Arial"/>
      </rPr>
      <t>TM/20E#0002825</t>
    </r>
  </si>
  <si>
    <r>
      <rPr>
        <sz val="10"/>
        <color rgb="FF000000"/>
        <rFont val="Arial"/>
      </rPr>
      <t>5.377-</t>
    </r>
  </si>
  <si>
    <r>
      <rPr>
        <sz val="10"/>
        <color rgb="FF000000"/>
        <rFont val="Arial"/>
      </rPr>
      <t>537.709-</t>
    </r>
  </si>
  <si>
    <r>
      <rPr>
        <sz val="10"/>
        <color rgb="FF000000"/>
        <rFont val="Arial"/>
      </rPr>
      <t>TM/20E#0010731</t>
    </r>
  </si>
  <si>
    <r>
      <rPr>
        <sz val="10"/>
        <color rgb="FF000000"/>
        <rFont val="Arial"/>
      </rPr>
      <t>TM/20E#0006695</t>
    </r>
  </si>
  <si>
    <r>
      <rPr>
        <sz val="10"/>
        <color rgb="FF000000"/>
        <rFont val="Arial"/>
      </rPr>
      <t>TM/20E#0001954</t>
    </r>
  </si>
  <si>
    <r>
      <rPr>
        <sz val="10"/>
        <color rgb="FF000000"/>
        <rFont val="Arial"/>
      </rPr>
      <t>5.797-</t>
    </r>
  </si>
  <si>
    <r>
      <rPr>
        <sz val="10"/>
        <color rgb="FF000000"/>
        <rFont val="Arial"/>
      </rPr>
      <t>579.700-</t>
    </r>
  </si>
  <si>
    <r>
      <rPr>
        <sz val="10"/>
        <color rgb="FF000000"/>
        <rFont val="Arial"/>
      </rPr>
      <t>7.201-</t>
    </r>
  </si>
  <si>
    <r>
      <rPr>
        <sz val="10"/>
        <color rgb="FF000000"/>
        <rFont val="Arial"/>
      </rPr>
      <t>720.071-</t>
    </r>
  </si>
  <si>
    <r>
      <rPr>
        <sz val="10"/>
        <color rgb="FF000000"/>
        <rFont val="Arial"/>
      </rPr>
      <t>TM/20E#0017440</t>
    </r>
  </si>
  <si>
    <r>
      <rPr>
        <sz val="10"/>
        <color rgb="FF000000"/>
        <rFont val="Arial"/>
      </rPr>
      <t>TM/20E#0010704</t>
    </r>
  </si>
  <si>
    <r>
      <rPr>
        <sz val="10"/>
        <color rgb="FF000000"/>
        <rFont val="Arial"/>
      </rPr>
      <t>TM/20E#0010706</t>
    </r>
  </si>
  <si>
    <r>
      <rPr>
        <sz val="10"/>
        <color rgb="FF000000"/>
        <rFont val="Arial"/>
      </rPr>
      <t>TM/20E#0017458</t>
    </r>
  </si>
  <si>
    <r>
      <rPr>
        <sz val="10"/>
        <color rgb="FF000000"/>
        <rFont val="Arial"/>
      </rPr>
      <t>TM/20E#0017460</t>
    </r>
  </si>
  <si>
    <r>
      <rPr>
        <sz val="10"/>
        <color rgb="FF000000"/>
        <rFont val="Arial"/>
      </rPr>
      <t>TM/20E#0005076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</si>
  <si>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</si>
  <si>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</si>
  <si>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TM/20E#0000839</t>
    </r>
  </si>
  <si>
    <r>
      <rPr>
        <sz val="10"/>
        <color rgb="FF000000"/>
        <rFont val="Arial"/>
      </rPr>
      <t>TM/20E#0006704</t>
    </r>
  </si>
  <si>
    <r>
      <rPr>
        <sz val="10"/>
        <color rgb="FF000000"/>
        <rFont val="Arial"/>
      </rPr>
      <t>TM/20E#0002833</t>
    </r>
  </si>
  <si>
    <r>
      <rPr>
        <sz val="10"/>
        <color rgb="FF000000"/>
        <rFont val="Arial"/>
      </rPr>
      <t>TM/20E#0002763</t>
    </r>
  </si>
  <si>
    <r>
      <rPr>
        <sz val="10"/>
        <color rgb="FF000000"/>
        <rFont val="Arial"/>
      </rPr>
      <t>TM/20E#0010712</t>
    </r>
  </si>
  <si>
    <r>
      <rPr>
        <sz val="10"/>
        <color rgb="FF000000"/>
        <rFont val="Arial"/>
      </rPr>
      <t>TM/20E#0017453</t>
    </r>
  </si>
  <si>
    <r>
      <rPr>
        <sz val="10"/>
        <color rgb="FF000000"/>
        <rFont val="Arial"/>
      </rPr>
      <t>TM/20E#0000841</t>
    </r>
  </si>
  <si>
    <r>
      <rPr>
        <sz val="10"/>
        <color rgb="FF000000"/>
        <rFont val="Arial"/>
      </rPr>
      <t>TM/20E#0010711</t>
    </r>
  </si>
  <si>
    <r>
      <rPr>
        <sz val="10"/>
        <color rgb="FF000000"/>
        <rFont val="Arial"/>
      </rPr>
      <t>5.475-</t>
    </r>
  </si>
  <si>
    <r>
      <rPr>
        <sz val="10"/>
        <color rgb="FF000000"/>
        <rFont val="Arial"/>
      </rPr>
      <t>547.470-</t>
    </r>
  </si>
  <si>
    <r>
      <rPr>
        <sz val="10"/>
        <color rgb="FF000000"/>
        <rFont val="Arial"/>
      </rPr>
      <t>TM/20E#0001461</t>
    </r>
  </si>
  <si>
    <r>
      <rPr>
        <sz val="10"/>
        <color rgb="FF000000"/>
        <rFont val="Arial"/>
      </rPr>
      <t>TM/20E#0003142</t>
    </r>
  </si>
  <si>
    <r>
      <rPr>
        <sz val="10"/>
        <color rgb="FF000000"/>
        <rFont val="Arial"/>
      </rPr>
      <t>TM/20E#0017471</t>
    </r>
  </si>
  <si>
    <r>
      <rPr>
        <sz val="10"/>
        <color rgb="FF000000"/>
        <rFont val="Arial"/>
      </rPr>
      <t>TM/20E#0001460</t>
    </r>
  </si>
  <si>
    <r>
      <rPr>
        <sz val="10"/>
        <color rgb="FF000000"/>
        <rFont val="Arial"/>
      </rPr>
      <t>6.518-</t>
    </r>
  </si>
  <si>
    <r>
      <rPr>
        <sz val="10"/>
        <color rgb="FF000000"/>
        <rFont val="Arial"/>
      </rPr>
      <t>651.801-</t>
    </r>
  </si>
  <si>
    <r>
      <rPr>
        <sz val="10"/>
        <color rgb="FF000000"/>
        <rFont val="Arial"/>
      </rPr>
      <t>TM/20E#0010308</t>
    </r>
  </si>
  <si>
    <r>
      <rPr>
        <sz val="10"/>
        <color rgb="FF000000"/>
        <rFont val="Arial"/>
      </rPr>
      <t>TM/20E#0003147</t>
    </r>
  </si>
  <si>
    <r>
      <rPr>
        <sz val="10"/>
        <color rgb="FF000000"/>
        <rFont val="Arial"/>
      </rPr>
      <t>TM/20E#0003123</t>
    </r>
  </si>
  <si>
    <r>
      <rPr>
        <sz val="10"/>
        <color rgb="FF000000"/>
        <rFont val="Arial"/>
      </rPr>
      <t>2.762-</t>
    </r>
  </si>
  <si>
    <r>
      <rPr>
        <sz val="10"/>
        <color rgb="FF000000"/>
        <rFont val="Arial"/>
      </rPr>
      <t>276.235-</t>
    </r>
  </si>
  <si>
    <r>
      <rPr>
        <sz val="10"/>
        <color rgb="FF000000"/>
        <rFont val="Arial"/>
      </rPr>
      <t>TM/20E#0000845</t>
    </r>
  </si>
  <si>
    <r>
      <rPr>
        <sz val="10"/>
        <color rgb="FF000000"/>
        <rFont val="Arial"/>
      </rPr>
      <t>2.566-</t>
    </r>
  </si>
  <si>
    <r>
      <rPr>
        <sz val="10"/>
        <color rgb="FF000000"/>
        <rFont val="Arial"/>
      </rPr>
      <t>256.616-</t>
    </r>
  </si>
  <si>
    <r>
      <rPr>
        <sz val="10"/>
        <color rgb="FF000000"/>
        <rFont val="Arial"/>
      </rPr>
      <t>TM/20E#0000644</t>
    </r>
  </si>
  <si>
    <r>
      <rPr>
        <sz val="10"/>
        <color rgb="FF000000"/>
        <rFont val="Arial"/>
      </rPr>
      <t>12.972-</t>
    </r>
  </si>
  <si>
    <r>
      <rPr>
        <sz val="10"/>
        <color rgb="FF000000"/>
        <rFont val="Arial"/>
      </rPr>
      <t>1.297.166-</t>
    </r>
  </si>
  <si>
    <r>
      <rPr>
        <sz val="10"/>
        <color rgb="FF000000"/>
        <rFont val="Arial"/>
      </rPr>
      <t>2.897-</t>
    </r>
  </si>
  <si>
    <r>
      <rPr>
        <sz val="10"/>
        <color rgb="FF000000"/>
        <rFont val="Arial"/>
      </rPr>
      <t>289.697-</t>
    </r>
  </si>
  <si>
    <r>
      <rPr>
        <sz val="10"/>
        <color rgb="FF000000"/>
        <rFont val="Arial"/>
      </rPr>
      <t>TM/20E#0017596</t>
    </r>
  </si>
  <si>
    <r>
      <rPr>
        <sz val="10"/>
        <color rgb="FF000000"/>
        <rFont val="Arial"/>
      </rPr>
      <t>TM/20E#0010746</t>
    </r>
  </si>
  <si>
    <r>
      <rPr>
        <sz val="10"/>
        <color rgb="FF000000"/>
        <rFont val="Arial"/>
      </rPr>
      <t>TM/20E#0010326</t>
    </r>
  </si>
  <si>
    <r>
      <rPr>
        <sz val="10"/>
        <color rgb="FF000000"/>
        <rFont val="Arial"/>
      </rPr>
      <t>TM/20E#0017513</t>
    </r>
  </si>
  <si>
    <r>
      <rPr>
        <sz val="10"/>
        <color rgb="FF000000"/>
        <rFont val="Arial"/>
      </rPr>
      <t>TM/20E#0017514</t>
    </r>
  </si>
  <si>
    <r>
      <rPr>
        <sz val="10"/>
        <color rgb="FF000000"/>
        <rFont val="Arial"/>
      </rPr>
      <t>TM/20E#0002173</t>
    </r>
  </si>
  <si>
    <r>
      <rPr>
        <sz val="10"/>
        <color rgb="FF000000"/>
        <rFont val="Arial"/>
      </rPr>
      <t>TM/20E#0002783</t>
    </r>
  </si>
  <si>
    <r>
      <rPr>
        <sz val="10"/>
        <color rgb="FF000000"/>
        <rFont val="Arial"/>
      </rPr>
      <t>TM/20E#0003153</t>
    </r>
  </si>
  <si>
    <r>
      <rPr>
        <sz val="10"/>
        <color rgb="FF000000"/>
        <rFont val="Arial"/>
      </rPr>
      <t>3.048-</t>
    </r>
  </si>
  <si>
    <r>
      <rPr>
        <sz val="10"/>
        <color rgb="FF000000"/>
        <rFont val="Arial"/>
      </rPr>
      <t>304.817-</t>
    </r>
  </si>
  <si>
    <r>
      <rPr>
        <sz val="10"/>
        <color rgb="FF000000"/>
        <rFont val="Arial"/>
      </rPr>
      <t>TM/20E#0001466</t>
    </r>
  </si>
  <si>
    <r>
      <rPr>
        <sz val="10"/>
        <color rgb="FF000000"/>
        <rFont val="Arial"/>
      </rPr>
      <t>4.968-</t>
    </r>
  </si>
  <si>
    <r>
      <rPr>
        <sz val="10"/>
        <color rgb="FF000000"/>
        <rFont val="Arial"/>
      </rPr>
      <t>496.802-</t>
    </r>
  </si>
  <si>
    <r>
      <rPr>
        <sz val="10"/>
        <color rgb="FF000000"/>
        <rFont val="Arial"/>
      </rPr>
      <t>14.640-</t>
    </r>
  </si>
  <si>
    <r>
      <rPr>
        <sz val="10"/>
        <color rgb="FF000000"/>
        <rFont val="Arial"/>
      </rPr>
      <t>1.464.030-</t>
    </r>
  </si>
  <si>
    <r>
      <rPr>
        <sz val="10"/>
        <color rgb="FF000000"/>
        <rFont val="Arial"/>
      </rPr>
      <t>TM/20E#0002840</t>
    </r>
  </si>
  <si>
    <r>
      <rPr>
        <sz val="10"/>
        <color rgb="FF000000"/>
        <rFont val="Arial"/>
      </rPr>
      <t>663-</t>
    </r>
  </si>
  <si>
    <r>
      <rPr>
        <sz val="10"/>
        <color rgb="FF000000"/>
        <rFont val="Arial"/>
      </rPr>
      <t>66.339-</t>
    </r>
  </si>
  <si>
    <r>
      <rPr>
        <sz val="10"/>
        <color rgb="FF000000"/>
        <rFont val="Arial"/>
      </rPr>
      <t>TM/20E#0003152</t>
    </r>
  </si>
  <si>
    <r>
      <rPr>
        <sz val="10"/>
        <color rgb="FF000000"/>
        <rFont val="Arial"/>
      </rPr>
      <t>TM/20E#0010753</t>
    </r>
  </si>
  <si>
    <r>
      <rPr>
        <sz val="10"/>
        <color rgb="FF000000"/>
        <rFont val="Arial"/>
      </rPr>
      <t>TM/20E#0001011</t>
    </r>
  </si>
  <si>
    <r>
      <rPr>
        <sz val="10"/>
        <color rgb="FF000000"/>
        <rFont val="Arial"/>
      </rPr>
      <t>TM/20E#0010335</t>
    </r>
  </si>
  <si>
    <r>
      <rPr>
        <sz val="10"/>
        <color rgb="FF000000"/>
        <rFont val="Arial"/>
      </rPr>
      <t>1.275-</t>
    </r>
  </si>
  <si>
    <r>
      <rPr>
        <sz val="10"/>
        <color rgb="FF000000"/>
        <rFont val="Arial"/>
      </rPr>
      <t>127.493-</t>
    </r>
  </si>
  <si>
    <r>
      <rPr>
        <sz val="10"/>
        <color rgb="FF000000"/>
        <rFont val="Arial"/>
      </rPr>
      <t>TM/20E#0002785</t>
    </r>
  </si>
  <si>
    <r>
      <rPr>
        <sz val="10"/>
        <color rgb="FF000000"/>
        <rFont val="Arial"/>
      </rPr>
      <t>TM/20E#0002176</t>
    </r>
  </si>
  <si>
    <r>
      <rPr>
        <sz val="10"/>
        <color rgb="FF000000"/>
        <rFont val="Arial"/>
      </rPr>
      <t>TM/20E#0017550</t>
    </r>
  </si>
  <si>
    <r>
      <rPr>
        <sz val="10"/>
        <color rgb="FF000000"/>
        <rFont val="Arial"/>
      </rPr>
      <t>TM/20E#0001013</t>
    </r>
  </si>
  <si>
    <r>
      <rPr>
        <sz val="10"/>
        <color rgb="FF000000"/>
        <rFont val="Arial"/>
      </rPr>
      <t>TM/20E#0003157</t>
    </r>
  </si>
  <si>
    <r>
      <rPr>
        <sz val="10"/>
        <color rgb="FF000000"/>
        <rFont val="Arial"/>
      </rPr>
      <t>TM/20E#0010357</t>
    </r>
  </si>
  <si>
    <r>
      <rPr>
        <sz val="10"/>
        <color rgb="FF000000"/>
        <rFont val="Arial"/>
      </rPr>
      <t>TM/20E#0010358</t>
    </r>
  </si>
  <si>
    <r>
      <rPr>
        <sz val="10"/>
        <color rgb="FF000000"/>
        <rFont val="Arial"/>
      </rPr>
      <t>TM/20E#0001843</t>
    </r>
  </si>
  <si>
    <r>
      <rPr>
        <sz val="10"/>
        <color rgb="FF000000"/>
        <rFont val="Arial"/>
      </rPr>
      <t>TM/20E#0017544</t>
    </r>
  </si>
  <si>
    <r>
      <rPr>
        <sz val="10"/>
        <color rgb="FF000000"/>
        <rFont val="Arial"/>
      </rPr>
      <t>TM/20E#0000564</t>
    </r>
  </si>
  <si>
    <r>
      <rPr>
        <sz val="10"/>
        <color rgb="FF000000"/>
        <rFont val="Arial"/>
      </rPr>
      <t>TM/20E#0001864</t>
    </r>
  </si>
  <si>
    <r>
      <rPr>
        <sz val="10"/>
        <color rgb="FF000000"/>
        <rFont val="Arial"/>
      </rPr>
      <t>TM/20E#0001016</t>
    </r>
  </si>
  <si>
    <r>
      <rPr>
        <sz val="10"/>
        <color rgb="FF000000"/>
        <rFont val="Arial"/>
      </rPr>
      <t>1.307-</t>
    </r>
  </si>
  <si>
    <r>
      <rPr>
        <sz val="10"/>
        <color rgb="FF000000"/>
        <rFont val="Arial"/>
      </rPr>
      <t>130.680-</t>
    </r>
  </si>
  <si>
    <r>
      <rPr>
        <sz val="10"/>
        <color rgb="FF000000"/>
        <rFont val="Arial"/>
      </rPr>
      <t>TM/20E#0002145</t>
    </r>
  </si>
  <si>
    <r>
      <rPr>
        <sz val="10"/>
        <color rgb="FF000000"/>
        <rFont val="Arial"/>
      </rPr>
      <t>TM/20E#0017679</t>
    </r>
  </si>
  <si>
    <r>
      <rPr>
        <sz val="10"/>
        <color rgb="FF000000"/>
        <rFont val="Arial"/>
      </rPr>
      <t>TM/20E#0017549</t>
    </r>
  </si>
  <si>
    <r>
      <rPr>
        <sz val="10"/>
        <color rgb="FF000000"/>
        <rFont val="Arial"/>
      </rPr>
      <t>TM/20E#0010793</t>
    </r>
  </si>
  <si>
    <r>
      <rPr>
        <sz val="10"/>
        <color rgb="FF000000"/>
        <rFont val="Arial"/>
      </rPr>
      <t>5.933-</t>
    </r>
  </si>
  <si>
    <r>
      <rPr>
        <sz val="10"/>
        <color rgb="FF000000"/>
        <rFont val="Arial"/>
      </rPr>
      <t>593.297-</t>
    </r>
  </si>
  <si>
    <r>
      <rPr>
        <sz val="10"/>
        <color rgb="FF000000"/>
        <rFont val="Arial"/>
      </rPr>
      <t>TM/20E#0003903</t>
    </r>
  </si>
  <si>
    <r>
      <rPr>
        <sz val="10"/>
        <color rgb="FF000000"/>
        <rFont val="Arial"/>
      </rPr>
      <t>1.785-</t>
    </r>
  </si>
  <si>
    <r>
      <rPr>
        <sz val="10"/>
        <color rgb="FF000000"/>
        <rFont val="Arial"/>
      </rPr>
      <t>178.505-</t>
    </r>
  </si>
  <si>
    <r>
      <rPr>
        <sz val="10"/>
        <color rgb="FF000000"/>
        <rFont val="Arial"/>
      </rPr>
      <t>TM/20E#0002792</t>
    </r>
  </si>
  <si>
    <r>
      <rPr>
        <sz val="10"/>
        <color rgb="FF000000"/>
        <rFont val="Arial"/>
      </rPr>
      <t>TM/20E#0002791</t>
    </r>
  </si>
  <si>
    <r>
      <rPr>
        <sz val="10"/>
        <color rgb="FF000000"/>
        <rFont val="Arial"/>
      </rPr>
      <t>3.909-</t>
    </r>
  </si>
  <si>
    <r>
      <rPr>
        <sz val="10"/>
        <color rgb="FF000000"/>
        <rFont val="Arial"/>
      </rPr>
      <t>390.922-</t>
    </r>
  </si>
  <si>
    <r>
      <rPr>
        <sz val="10"/>
        <color rgb="FF000000"/>
        <rFont val="Arial"/>
      </rPr>
      <t>TM/20E#0001866</t>
    </r>
  </si>
  <si>
    <r>
      <rPr>
        <sz val="10"/>
        <color rgb="FF000000"/>
        <rFont val="Arial"/>
      </rPr>
      <t>TM/20E#0010779</t>
    </r>
  </si>
  <si>
    <r>
      <rPr>
        <sz val="10"/>
        <color rgb="FF000000"/>
        <rFont val="Arial"/>
      </rPr>
      <t>TM/20E#0000565</t>
    </r>
  </si>
  <si>
    <r>
      <rPr>
        <sz val="10"/>
        <color rgb="FF000000"/>
        <rFont val="Arial"/>
      </rPr>
      <t>7.025-</t>
    </r>
  </si>
  <si>
    <r>
      <rPr>
        <sz val="10"/>
        <color rgb="FF000000"/>
        <rFont val="Arial"/>
      </rPr>
      <t>702.538-</t>
    </r>
  </si>
  <si>
    <r>
      <rPr>
        <sz val="10"/>
        <color rgb="FF000000"/>
        <rFont val="Arial"/>
      </rPr>
      <t>TM/20E#0002795</t>
    </r>
  </si>
  <si>
    <r>
      <rPr>
        <sz val="10"/>
        <color rgb="FF000000"/>
        <rFont val="Arial"/>
      </rPr>
      <t>TM/20E#0000871</t>
    </r>
  </si>
  <si>
    <r>
      <rPr>
        <sz val="10"/>
        <color rgb="FF000000"/>
        <rFont val="Arial"/>
      </rPr>
      <t>TM/20E#0010373</t>
    </r>
  </si>
  <si>
    <r>
      <rPr>
        <sz val="10"/>
        <color rgb="FF000000"/>
        <rFont val="Arial"/>
      </rPr>
      <t>4.622-</t>
    </r>
  </si>
  <si>
    <r>
      <rPr>
        <sz val="10"/>
        <color rgb="FF000000"/>
        <rFont val="Arial"/>
      </rPr>
      <t>462.191-</t>
    </r>
  </si>
  <si>
    <r>
      <rPr>
        <sz val="10"/>
        <color rgb="FF000000"/>
        <rFont val="Arial"/>
      </rPr>
      <t>TM/20E#0010787</t>
    </r>
  </si>
  <si>
    <r>
      <rPr>
        <sz val="10"/>
        <color rgb="FF000000"/>
        <rFont val="Arial"/>
      </rPr>
      <t>2.938-</t>
    </r>
  </si>
  <si>
    <r>
      <rPr>
        <sz val="10"/>
        <color rgb="FF000000"/>
        <rFont val="Arial"/>
      </rPr>
      <t>293.751-</t>
    </r>
  </si>
  <si>
    <r>
      <rPr>
        <sz val="10"/>
        <color rgb="FF000000"/>
        <rFont val="Arial"/>
      </rPr>
      <t>TM/20E#0010382</t>
    </r>
  </si>
  <si>
    <r>
      <rPr>
        <sz val="10"/>
        <color rgb="FF000000"/>
        <rFont val="Arial"/>
      </rPr>
      <t>4.620-</t>
    </r>
  </si>
  <si>
    <r>
      <rPr>
        <sz val="10"/>
        <color rgb="FF000000"/>
        <rFont val="Arial"/>
      </rPr>
      <t>462.009-</t>
    </r>
  </si>
  <si>
    <r>
      <rPr>
        <sz val="10"/>
        <color rgb="FF000000"/>
        <rFont val="Arial"/>
      </rPr>
      <t>TM/20E#0002794</t>
    </r>
  </si>
  <si>
    <r>
      <rPr>
        <sz val="10"/>
        <color rgb="FF000000"/>
        <rFont val="Arial"/>
      </rPr>
      <t>5.410-</t>
    </r>
  </si>
  <si>
    <r>
      <rPr>
        <sz val="10"/>
        <color rgb="FF000000"/>
        <rFont val="Arial"/>
      </rPr>
      <t>540.956-</t>
    </r>
  </si>
  <si>
    <r>
      <rPr>
        <sz val="10"/>
        <color rgb="FF000000"/>
        <rFont val="Arial"/>
      </rPr>
      <t>TM/20E#0001488</t>
    </r>
  </si>
  <si>
    <r>
      <rPr>
        <sz val="10"/>
        <color rgb="FF000000"/>
        <rFont val="Arial"/>
      </rPr>
      <t>TM/20E#0017591</t>
    </r>
  </si>
  <si>
    <r>
      <rPr>
        <sz val="10"/>
        <color rgb="FF000000"/>
        <rFont val="Arial"/>
      </rPr>
      <t>TM/20E#0002142</t>
    </r>
  </si>
  <si>
    <r>
      <rPr>
        <sz val="10"/>
        <color rgb="FF000000"/>
        <rFont val="Arial"/>
      </rPr>
      <t>TM/20E#0003914</t>
    </r>
  </si>
  <si>
    <r>
      <rPr>
        <sz val="10"/>
        <color rgb="FF000000"/>
        <rFont val="Arial"/>
      </rPr>
      <t>9.624-</t>
    </r>
  </si>
  <si>
    <r>
      <rPr>
        <sz val="10"/>
        <color rgb="FF000000"/>
        <rFont val="Arial"/>
      </rPr>
      <t>962.397-</t>
    </r>
  </si>
  <si>
    <r>
      <rPr>
        <sz val="10"/>
        <color rgb="FF000000"/>
        <rFont val="Arial"/>
      </rPr>
      <t>TM/20E#0001969</t>
    </r>
  </si>
  <si>
    <r>
      <rPr>
        <sz val="10"/>
        <color rgb="FF000000"/>
        <rFont val="Arial"/>
      </rPr>
      <t>1.649-</t>
    </r>
  </si>
  <si>
    <r>
      <rPr>
        <sz val="10"/>
        <color rgb="FF000000"/>
        <rFont val="Arial"/>
      </rPr>
      <t>164.886-</t>
    </r>
  </si>
  <si>
    <r>
      <rPr>
        <sz val="10"/>
        <color rgb="FF000000"/>
        <rFont val="Arial"/>
      </rPr>
      <t>TM/20E#0000566</t>
    </r>
  </si>
  <si>
    <r>
      <rPr>
        <sz val="10"/>
        <color rgb="FF000000"/>
        <rFont val="Arial"/>
      </rPr>
      <t>TM/20E#0010797</t>
    </r>
  </si>
  <si>
    <r>
      <rPr>
        <sz val="10"/>
        <color rgb="FF000000"/>
        <rFont val="Arial"/>
      </rPr>
      <t>TM/20E#0010804</t>
    </r>
  </si>
  <si>
    <r>
      <rPr>
        <sz val="10"/>
        <color rgb="FF000000"/>
        <rFont val="Arial"/>
      </rPr>
      <t>3.154-</t>
    </r>
  </si>
  <si>
    <r>
      <rPr>
        <sz val="10"/>
        <color rgb="FF000000"/>
        <rFont val="Arial"/>
      </rPr>
      <t>315.440-</t>
    </r>
  </si>
  <si>
    <r>
      <rPr>
        <sz val="10"/>
        <color rgb="FF000000"/>
        <rFont val="Arial"/>
      </rPr>
      <t>TM/20E#0001020</t>
    </r>
  </si>
  <si>
    <r>
      <rPr>
        <sz val="10"/>
        <color rgb="FF000000"/>
        <rFont val="Arial"/>
      </rPr>
      <t>4.575-</t>
    </r>
  </si>
  <si>
    <r>
      <rPr>
        <sz val="10"/>
        <color rgb="FF000000"/>
        <rFont val="Arial"/>
      </rPr>
      <t>457.488-</t>
    </r>
  </si>
  <si>
    <r>
      <rPr>
        <sz val="10"/>
        <color rgb="FF000000"/>
        <rFont val="Arial"/>
      </rPr>
      <t>TM/20E#0010388</t>
    </r>
  </si>
  <si>
    <r>
      <rPr>
        <sz val="10"/>
        <color rgb="FF000000"/>
        <rFont val="Arial"/>
      </rPr>
      <t>6.279-</t>
    </r>
  </si>
  <si>
    <r>
      <rPr>
        <sz val="10"/>
        <color rgb="FF000000"/>
        <rFont val="Arial"/>
      </rPr>
      <t>627.915-</t>
    </r>
  </si>
  <si>
    <r>
      <rPr>
        <sz val="10"/>
        <color rgb="FF000000"/>
        <rFont val="Arial"/>
      </rPr>
      <t>TM/20E#0001023</t>
    </r>
  </si>
  <si>
    <r>
      <rPr>
        <sz val="10"/>
        <color rgb="FF000000"/>
        <rFont val="Arial"/>
      </rPr>
      <t>TM/20E#0001968</t>
    </r>
  </si>
  <si>
    <r>
      <rPr>
        <sz val="10"/>
        <color rgb="FF000000"/>
        <rFont val="Arial"/>
      </rPr>
      <t>TM/20E#0001021</t>
    </r>
  </si>
  <si>
    <r>
      <rPr>
        <sz val="10"/>
        <color rgb="FF000000"/>
        <rFont val="Arial"/>
      </rPr>
      <t>5.257-</t>
    </r>
  </si>
  <si>
    <r>
      <rPr>
        <sz val="10"/>
        <color rgb="FF000000"/>
        <rFont val="Arial"/>
      </rPr>
      <t>525.716-</t>
    </r>
  </si>
  <si>
    <r>
      <rPr>
        <sz val="10"/>
        <color rgb="FF000000"/>
        <rFont val="Arial"/>
      </rPr>
      <t>TM/20E#0010393</t>
    </r>
  </si>
  <si>
    <r>
      <rPr>
        <sz val="10"/>
        <color rgb="FF000000"/>
        <rFont val="Arial"/>
      </rPr>
      <t>3.483-</t>
    </r>
  </si>
  <si>
    <r>
      <rPr>
        <sz val="10"/>
        <color rgb="FF000000"/>
        <rFont val="Arial"/>
      </rPr>
      <t>348.300-</t>
    </r>
  </si>
  <si>
    <r>
      <rPr>
        <sz val="10"/>
        <color rgb="FF000000"/>
        <rFont val="Arial"/>
      </rPr>
      <t>TM/20E#0010808</t>
    </r>
  </si>
  <si>
    <r>
      <rPr>
        <sz val="10"/>
        <color rgb="FF000000"/>
        <rFont val="Arial"/>
      </rPr>
      <t>TM/20E#0017629</t>
    </r>
  </si>
  <si>
    <r>
      <rPr>
        <sz val="10"/>
        <color rgb="FF000000"/>
        <rFont val="Arial"/>
      </rPr>
      <t>TM/20E#0010395</t>
    </r>
  </si>
  <si>
    <r>
      <rPr>
        <sz val="10"/>
        <color rgb="FF000000"/>
        <rFont val="Arial"/>
      </rPr>
      <t>TM/20E#0001428</t>
    </r>
  </si>
  <si>
    <r>
      <rPr>
        <sz val="10"/>
        <color rgb="FF000000"/>
        <rFont val="Arial"/>
      </rPr>
      <t>TM/20E#0002863</t>
    </r>
  </si>
  <si>
    <r>
      <rPr>
        <sz val="10"/>
        <color rgb="FF000000"/>
        <rFont val="Arial"/>
      </rPr>
      <t>2.244-</t>
    </r>
  </si>
  <si>
    <r>
      <rPr>
        <sz val="10"/>
        <color rgb="FF000000"/>
        <rFont val="Arial"/>
      </rPr>
      <t>224.376-</t>
    </r>
  </si>
  <si>
    <r>
      <rPr>
        <sz val="10"/>
        <color rgb="FF000000"/>
        <rFont val="Arial"/>
      </rPr>
      <t>TM/20E#0000523</t>
    </r>
  </si>
  <si>
    <r>
      <rPr>
        <sz val="10"/>
        <color rgb="FF000000"/>
        <rFont val="Arial"/>
      </rPr>
      <t>4.244-</t>
    </r>
  </si>
  <si>
    <r>
      <rPr>
        <sz val="10"/>
        <color rgb="FF000000"/>
        <rFont val="Arial"/>
      </rPr>
      <t>424.431-</t>
    </r>
  </si>
  <si>
    <r>
      <rPr>
        <sz val="10"/>
        <color rgb="FF000000"/>
        <rFont val="Arial"/>
      </rPr>
      <t>TM/20E#0002861</t>
    </r>
  </si>
  <si>
    <r>
      <rPr>
        <sz val="10"/>
        <color rgb="FF000000"/>
        <rFont val="Arial"/>
      </rPr>
      <t>3.366-</t>
    </r>
  </si>
  <si>
    <r>
      <rPr>
        <sz val="10"/>
        <color rgb="FF000000"/>
        <rFont val="Arial"/>
      </rPr>
      <t>336.564-</t>
    </r>
  </si>
  <si>
    <r>
      <rPr>
        <sz val="10"/>
        <color rgb="FF000000"/>
        <rFont val="Arial"/>
      </rPr>
      <t>TM/20E#0010822</t>
    </r>
  </si>
  <si>
    <r>
      <rPr>
        <sz val="10"/>
        <color rgb="FF000000"/>
        <rFont val="Arial"/>
      </rPr>
      <t>TM/20E#0000568</t>
    </r>
  </si>
  <si>
    <r>
      <rPr>
        <sz val="10"/>
        <color rgb="FF000000"/>
        <rFont val="Arial"/>
      </rPr>
      <t>TM/20E#0010406</t>
    </r>
  </si>
  <si>
    <r>
      <rPr>
        <sz val="10"/>
        <color rgb="FF000000"/>
        <rFont val="Arial"/>
      </rPr>
      <t>5.227-</t>
    </r>
  </si>
  <si>
    <r>
      <rPr>
        <sz val="10"/>
        <color rgb="FF000000"/>
        <rFont val="Arial"/>
      </rPr>
      <t>522.720-</t>
    </r>
  </si>
  <si>
    <r>
      <rPr>
        <sz val="10"/>
        <color rgb="FF000000"/>
        <rFont val="Arial"/>
      </rPr>
      <t>TM/20E#0002800</t>
    </r>
  </si>
  <si>
    <r>
      <rPr>
        <sz val="10"/>
        <color rgb="FF000000"/>
        <rFont val="Arial"/>
      </rPr>
      <t>TM/20E#0002045</t>
    </r>
  </si>
  <si>
    <r>
      <rPr>
        <sz val="10"/>
        <color rgb="FF000000"/>
        <rFont val="Arial"/>
      </rPr>
      <t>1.773-</t>
    </r>
  </si>
  <si>
    <r>
      <rPr>
        <sz val="10"/>
        <color rgb="FF000000"/>
        <rFont val="Arial"/>
      </rPr>
      <t>177.340-</t>
    </r>
  </si>
  <si>
    <r>
      <rPr>
        <sz val="10"/>
        <color rgb="FF000000"/>
        <rFont val="Arial"/>
      </rPr>
      <t>TM/20E#0017649</t>
    </r>
  </si>
  <si>
    <r>
      <rPr>
        <sz val="10"/>
        <color rgb="FF000000"/>
        <rFont val="Arial"/>
      </rPr>
      <t>TM/20E#0001025</t>
    </r>
  </si>
  <si>
    <r>
      <rPr>
        <sz val="10"/>
        <color rgb="FF000000"/>
        <rFont val="Arial"/>
      </rPr>
      <t>1.757-</t>
    </r>
  </si>
  <si>
    <r>
      <rPr>
        <sz val="10"/>
        <color rgb="FF000000"/>
        <rFont val="Arial"/>
      </rPr>
      <t>175.740-</t>
    </r>
  </si>
  <si>
    <r>
      <rPr>
        <sz val="10"/>
        <color rgb="FF000000"/>
        <rFont val="Arial"/>
      </rPr>
      <t>TM/20E#0010407</t>
    </r>
  </si>
  <si>
    <r>
      <rPr>
        <sz val="10"/>
        <color rgb="FF000000"/>
        <rFont val="Arial"/>
      </rPr>
      <t>TM/20E#0000650</t>
    </r>
  </si>
  <si>
    <r>
      <rPr>
        <sz val="10"/>
        <color rgb="FF000000"/>
        <rFont val="Arial"/>
      </rPr>
      <t>1.831-</t>
    </r>
  </si>
  <si>
    <r>
      <rPr>
        <sz val="10"/>
        <color rgb="FF000000"/>
        <rFont val="Arial"/>
      </rPr>
      <t>183.095-</t>
    </r>
  </si>
  <si>
    <r>
      <rPr>
        <sz val="10"/>
        <color rgb="FF000000"/>
        <rFont val="Arial"/>
      </rPr>
      <t>TM/20E#0005109</t>
    </r>
  </si>
  <si>
    <r>
      <rPr>
        <sz val="10"/>
        <color rgb="FF000000"/>
        <rFont val="Arial"/>
      </rPr>
      <t>TM/20E#0005111</t>
    </r>
  </si>
  <si>
    <r>
      <rPr>
        <sz val="10"/>
        <color rgb="FF000000"/>
        <rFont val="Arial"/>
      </rPr>
      <t>TM/20E#0017662</t>
    </r>
  </si>
  <si>
    <r>
      <rPr>
        <sz val="10"/>
        <color rgb="FF000000"/>
        <rFont val="Arial"/>
      </rPr>
      <t>TM/20E#0010416</t>
    </r>
  </si>
  <si>
    <r>
      <rPr>
        <sz val="10"/>
        <color rgb="FF000000"/>
        <rFont val="Arial"/>
      </rPr>
      <t>5.590-</t>
    </r>
  </si>
  <si>
    <r>
      <rPr>
        <sz val="10"/>
        <color rgb="FF000000"/>
        <rFont val="Arial"/>
      </rPr>
      <t>559.020-</t>
    </r>
  </si>
  <si>
    <r>
      <rPr>
        <sz val="10"/>
        <color rgb="FF000000"/>
        <rFont val="Arial"/>
      </rPr>
      <t>TM/20E#0017658</t>
    </r>
  </si>
  <si>
    <r>
      <rPr>
        <sz val="10"/>
        <color rgb="FF000000"/>
        <rFont val="Arial"/>
      </rPr>
      <t>TM/20E#0017661</t>
    </r>
  </si>
  <si>
    <r>
      <rPr>
        <sz val="10"/>
        <color rgb="FF000000"/>
        <rFont val="Arial"/>
      </rPr>
      <t>1.877-</t>
    </r>
  </si>
  <si>
    <r>
      <rPr>
        <sz val="10"/>
        <color rgb="FF000000"/>
        <rFont val="Arial"/>
      </rPr>
      <t>187.695-</t>
    </r>
  </si>
  <si>
    <r>
      <rPr>
        <sz val="10"/>
        <color rgb="FF000000"/>
        <rFont val="Arial"/>
      </rPr>
      <t>TM/20E#0001974</t>
    </r>
  </si>
  <si>
    <r>
      <rPr>
        <sz val="10"/>
        <color rgb="FF000000"/>
        <rFont val="Arial"/>
      </rPr>
      <t>TM/20E#0001975</t>
    </r>
  </si>
  <si>
    <r>
      <rPr>
        <sz val="10"/>
        <color rgb="FF000000"/>
        <rFont val="Arial"/>
      </rPr>
      <t>TM/20E#0017694</t>
    </r>
  </si>
  <si>
    <r>
      <rPr>
        <sz val="10"/>
        <color rgb="FF000000"/>
        <rFont val="Arial"/>
      </rPr>
      <t>TM/20E#0010836</t>
    </r>
  </si>
  <si>
    <r>
      <rPr>
        <sz val="10"/>
        <color rgb="FF000000"/>
        <rFont val="Arial"/>
      </rPr>
      <t>TM/20E#0017673</t>
    </r>
  </si>
  <si>
    <r>
      <rPr>
        <sz val="10"/>
        <color rgb="FF000000"/>
        <rFont val="Arial"/>
      </rPr>
      <t>4.076-</t>
    </r>
  </si>
  <si>
    <r>
      <rPr>
        <sz val="10"/>
        <color rgb="FF000000"/>
        <rFont val="Arial"/>
      </rPr>
      <t>407.609-</t>
    </r>
  </si>
  <si>
    <r>
      <rPr>
        <sz val="10"/>
        <color rgb="FF000000"/>
        <rFont val="Arial"/>
      </rPr>
      <t>TM/20E#0001030</t>
    </r>
  </si>
  <si>
    <r>
      <rPr>
        <sz val="10"/>
        <color rgb="FF000000"/>
        <rFont val="Arial"/>
      </rPr>
      <t>3.985-</t>
    </r>
  </si>
  <si>
    <r>
      <rPr>
        <sz val="10"/>
        <color rgb="FF000000"/>
        <rFont val="Arial"/>
      </rPr>
      <t>398.484-</t>
    </r>
  </si>
  <si>
    <r>
      <rPr>
        <sz val="10"/>
        <color rgb="FF000000"/>
        <rFont val="Arial"/>
      </rPr>
      <t>TM/20E#0003922</t>
    </r>
  </si>
  <si>
    <r>
      <rPr>
        <sz val="10"/>
        <color rgb="FF000000"/>
        <rFont val="Arial"/>
      </rPr>
      <t>3.352-</t>
    </r>
  </si>
  <si>
    <r>
      <rPr>
        <sz val="10"/>
        <color rgb="FF000000"/>
        <rFont val="Arial"/>
      </rPr>
      <t>335.229-</t>
    </r>
  </si>
  <si>
    <r>
      <rPr>
        <sz val="10"/>
        <color rgb="FF000000"/>
        <rFont val="Arial"/>
      </rPr>
      <t>TM/20E#0010426</t>
    </r>
  </si>
  <si>
    <r>
      <rPr>
        <sz val="10"/>
        <color rgb="FF000000"/>
        <rFont val="Arial"/>
      </rPr>
      <t>TM/20E#0001858</t>
    </r>
  </si>
  <si>
    <r>
      <rPr>
        <sz val="10"/>
        <color rgb="FF000000"/>
        <rFont val="Arial"/>
      </rPr>
      <t>1.058-</t>
    </r>
  </si>
  <si>
    <r>
      <rPr>
        <sz val="10"/>
        <color rgb="FF000000"/>
        <rFont val="Arial"/>
      </rPr>
      <t>105.800-</t>
    </r>
  </si>
  <si>
    <r>
      <rPr>
        <sz val="10"/>
        <color rgb="FF000000"/>
        <rFont val="Arial"/>
      </rPr>
      <t>TM/20E#0010841</t>
    </r>
  </si>
  <si>
    <r>
      <rPr>
        <sz val="10"/>
        <color rgb="FF000000"/>
        <rFont val="Arial"/>
      </rPr>
      <t>8.214-</t>
    </r>
  </si>
  <si>
    <r>
      <rPr>
        <sz val="10"/>
        <color rgb="FF000000"/>
        <rFont val="Arial"/>
      </rPr>
      <t>821.432-</t>
    </r>
  </si>
  <si>
    <r>
      <rPr>
        <sz val="10"/>
        <color rgb="FF000000"/>
        <rFont val="Arial"/>
      </rPr>
      <t>TM/20E#0001878</t>
    </r>
  </si>
  <si>
    <r>
      <rPr>
        <sz val="10"/>
        <color rgb="FF000000"/>
        <rFont val="Arial"/>
      </rPr>
      <t>TM/20E#0001189</t>
    </r>
  </si>
  <si>
    <r>
      <rPr>
        <sz val="10"/>
        <color rgb="FF000000"/>
        <rFont val="Arial"/>
      </rPr>
      <t>TM/20E#0001409</t>
    </r>
  </si>
  <si>
    <r>
      <rPr>
        <sz val="10"/>
        <color rgb="FF000000"/>
        <rFont val="Arial"/>
      </rPr>
      <t>11.735-</t>
    </r>
  </si>
  <si>
    <r>
      <rPr>
        <sz val="10"/>
        <color rgb="FF000000"/>
        <rFont val="Arial"/>
      </rPr>
      <t>1.173.504-</t>
    </r>
  </si>
  <si>
    <r>
      <rPr>
        <sz val="10"/>
        <color rgb="FF000000"/>
        <rFont val="Arial"/>
      </rPr>
      <t>TM/20E#0001032</t>
    </r>
  </si>
  <si>
    <r>
      <rPr>
        <sz val="10"/>
        <color rgb="FF000000"/>
        <rFont val="Arial"/>
      </rPr>
      <t>5.356-</t>
    </r>
  </si>
  <si>
    <r>
      <rPr>
        <sz val="10"/>
        <color rgb="FF000000"/>
        <rFont val="Arial"/>
      </rPr>
      <t>535.608-</t>
    </r>
  </si>
  <si>
    <r>
      <rPr>
        <sz val="10"/>
        <color rgb="FF000000"/>
        <rFont val="Arial"/>
      </rPr>
      <t>TM/20E#0001404</t>
    </r>
  </si>
  <si>
    <r>
      <rPr>
        <sz val="10"/>
        <color rgb="FF000000"/>
        <rFont val="Arial"/>
      </rPr>
      <t>TM/20E#0002196</t>
    </r>
  </si>
  <si>
    <r>
      <rPr>
        <sz val="10"/>
        <color rgb="FF000000"/>
        <rFont val="Arial"/>
      </rPr>
      <t>4.456-</t>
    </r>
  </si>
  <si>
    <r>
      <rPr>
        <sz val="10"/>
        <color rgb="FF000000"/>
        <rFont val="Arial"/>
      </rPr>
      <t>445.551-</t>
    </r>
  </si>
  <si>
    <r>
      <rPr>
        <sz val="10"/>
        <color rgb="FF000000"/>
        <rFont val="Arial"/>
      </rPr>
      <t>TM/20E#0017702</t>
    </r>
  </si>
  <si>
    <r>
      <rPr>
        <sz val="10"/>
        <color rgb="FF000000"/>
        <rFont val="Arial"/>
      </rPr>
      <t>4.875-</t>
    </r>
  </si>
  <si>
    <r>
      <rPr>
        <sz val="10"/>
        <color rgb="FF000000"/>
        <rFont val="Arial"/>
      </rPr>
      <t>487.488-</t>
    </r>
  </si>
  <si>
    <r>
      <rPr>
        <sz val="10"/>
        <color rgb="FF000000"/>
        <rFont val="Arial"/>
      </rPr>
      <t>TM/20E#0003923</t>
    </r>
  </si>
  <si>
    <r>
      <rPr>
        <sz val="10"/>
        <color rgb="FF000000"/>
        <rFont val="Arial"/>
      </rPr>
      <t>10.482-</t>
    </r>
  </si>
  <si>
    <r>
      <rPr>
        <sz val="10"/>
        <color rgb="FF000000"/>
        <rFont val="Arial"/>
      </rPr>
      <t>1.048.247-</t>
    </r>
  </si>
  <si>
    <r>
      <rPr>
        <sz val="10"/>
        <color rgb="FF000000"/>
        <rFont val="Arial"/>
      </rPr>
      <t>TM/20E#0002869</t>
    </r>
  </si>
  <si>
    <r>
      <rPr>
        <sz val="10"/>
        <color rgb="FF000000"/>
        <rFont val="Arial"/>
      </rPr>
      <t>TM/20E#0017696</t>
    </r>
  </si>
  <si>
    <r>
      <rPr>
        <sz val="10"/>
        <color rgb="FF000000"/>
        <rFont val="Arial"/>
      </rPr>
      <t>TM/20E#0010852</t>
    </r>
  </si>
  <si>
    <r>
      <rPr>
        <sz val="10"/>
        <color rgb="FF000000"/>
        <rFont val="Arial"/>
      </rPr>
      <t>TM/20E#0010860</t>
    </r>
  </si>
  <si>
    <r>
      <rPr>
        <sz val="10"/>
        <color rgb="FF000000"/>
        <rFont val="Arial"/>
      </rPr>
      <t>1.615-</t>
    </r>
  </si>
  <si>
    <r>
      <rPr>
        <sz val="10"/>
        <color rgb="FF000000"/>
        <rFont val="Arial"/>
      </rPr>
      <t>161.548-</t>
    </r>
  </si>
  <si>
    <r>
      <rPr>
        <sz val="10"/>
        <color rgb="FF000000"/>
        <rFont val="Arial"/>
      </rPr>
      <t>TM/20E#0010457</t>
    </r>
  </si>
  <si>
    <r>
      <rPr>
        <sz val="10"/>
        <color rgb="FF000000"/>
        <rFont val="Arial"/>
      </rPr>
      <t>TM/20E#0010857</t>
    </r>
  </si>
  <si>
    <r>
      <rPr>
        <sz val="10"/>
        <color rgb="FF000000"/>
        <rFont val="Arial"/>
      </rPr>
      <t>3.984-</t>
    </r>
  </si>
  <si>
    <r>
      <rPr>
        <sz val="10"/>
        <color rgb="FF000000"/>
        <rFont val="Arial"/>
      </rPr>
      <t>398.420-</t>
    </r>
  </si>
  <si>
    <r>
      <rPr>
        <sz val="10"/>
        <color rgb="FF000000"/>
        <rFont val="Arial"/>
      </rPr>
      <t>TM/20E#0003929</t>
    </r>
  </si>
  <si>
    <r>
      <rPr>
        <sz val="10"/>
        <color rgb="FF000000"/>
        <rFont val="Arial"/>
      </rPr>
      <t>TM/20E#0010872</t>
    </r>
  </si>
  <si>
    <r>
      <rPr>
        <sz val="10"/>
        <color rgb="FF000000"/>
        <rFont val="Arial"/>
      </rPr>
      <t>2.068-</t>
    </r>
  </si>
  <si>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</si>
  <si>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TM/20E#0017726</t>
    </r>
  </si>
  <si>
    <r>
      <rPr>
        <sz val="10"/>
        <color rgb="FF000000"/>
        <rFont val="Arial"/>
      </rPr>
      <t>5.603-</t>
    </r>
  </si>
  <si>
    <r>
      <rPr>
        <sz val="10"/>
        <color rgb="FF000000"/>
        <rFont val="Arial"/>
      </rPr>
      <t>560.326-</t>
    </r>
  </si>
  <si>
    <r>
      <rPr>
        <sz val="10"/>
        <color rgb="FF000000"/>
        <rFont val="Arial"/>
      </rPr>
      <t>4.043-</t>
    </r>
  </si>
  <si>
    <r>
      <rPr>
        <sz val="10"/>
        <color rgb="FF000000"/>
        <rFont val="Arial"/>
      </rPr>
      <t>404.250-</t>
    </r>
  </si>
  <si>
    <r>
      <rPr>
        <sz val="10"/>
        <color rgb="FF000000"/>
        <rFont val="Arial"/>
      </rPr>
      <t>808-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</si>
  <si>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TM/20E#0003148</t>
    </r>
  </si>
  <si>
    <r>
      <rPr>
        <sz val="10"/>
        <color rgb="FF000000"/>
        <rFont val="Arial"/>
      </rPr>
      <t>4.525-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452.485-</t>
    </r>
  </si>
  <si>
    <r>
      <rPr>
        <sz val="10"/>
        <color rgb="FF000000"/>
        <rFont val="Arial"/>
      </rPr>
      <t>TM/20E#0002815</t>
    </r>
  </si>
  <si>
    <r>
      <rPr>
        <sz val="10"/>
        <color rgb="FF000000"/>
        <rFont val="Arial"/>
      </rPr>
      <t>7.471-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747.120-</t>
    </r>
  </si>
  <si>
    <r>
      <rPr>
        <sz val="10"/>
        <color rgb="FF000000"/>
        <rFont val="Arial"/>
      </rPr>
      <t>TM/20E#0003185</t>
    </r>
  </si>
  <si>
    <r>
      <rPr>
        <sz val="10"/>
        <color rgb="FF000000"/>
        <rFont val="Arial"/>
      </rPr>
      <t>977-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97.731-</t>
    </r>
  </si>
  <si>
    <r>
      <rPr>
        <sz val="10"/>
        <color rgb="FF000000"/>
        <rFont val="Arial"/>
      </rPr>
      <t>TM/20E#0002819</t>
    </r>
  </si>
  <si>
    <r>
      <rPr>
        <sz val="10"/>
        <color rgb="FF000000"/>
        <rFont val="Arial"/>
      </rPr>
      <t>3.267-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326.700-</t>
    </r>
  </si>
  <si>
    <r>
      <rPr>
        <sz val="10"/>
        <color rgb="FF000000"/>
        <rFont val="Arial"/>
      </rPr>
      <t>3.959-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395.853-</t>
    </r>
  </si>
  <si>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</si>
  <si>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</si>
  <si>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24.445.028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2444.503.419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</si>
  <si>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</si>
  <si>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</si>
  <si>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</si>
  <si>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</si>
  <si>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****2.420.058.391*</t>
    </r>
  </si>
  <si>
    <t>244.328-</t>
  </si>
  <si>
    <t>122.164-</t>
  </si>
  <si>
    <t>115.940-</t>
  </si>
  <si>
    <t>101.200-</t>
  </si>
  <si>
    <t>390.225-</t>
  </si>
  <si>
    <t>373.540-</t>
  </si>
  <si>
    <t>253.000-</t>
  </si>
  <si>
    <t>303.600-</t>
  </si>
  <si>
    <t>156.090-</t>
  </si>
  <si>
    <t>55.200-</t>
  </si>
  <si>
    <t>231.880-</t>
  </si>
  <si>
    <t>506.000-</t>
  </si>
  <si>
    <t>238.104-</t>
  </si>
  <si>
    <t>234.135-</t>
  </si>
  <si>
    <t>593.682-</t>
  </si>
  <si>
    <t>1.057.050-</t>
  </si>
  <si>
    <t>767.195-</t>
  </si>
  <si>
    <t>484.880-</t>
  </si>
  <si>
    <t>464.600-</t>
  </si>
  <si>
    <t>96.566-</t>
  </si>
  <si>
    <t>463.760-</t>
  </si>
  <si>
    <t>81.675-</t>
  </si>
  <si>
    <t>50.600-</t>
  </si>
  <si>
    <t>331.201-</t>
  </si>
  <si>
    <t>80.774-</t>
  </si>
  <si>
    <t>193.131-</t>
  </si>
  <si>
    <t>202.400-</t>
  </si>
  <si>
    <t>261.373-</t>
  </si>
  <si>
    <t>606.375-</t>
  </si>
  <si>
    <t>191.175-</t>
  </si>
  <si>
    <t>347.820-</t>
  </si>
  <si>
    <t>569.470-</t>
  </si>
  <si>
    <t>482.829-</t>
  </si>
  <si>
    <t>151.800-</t>
  </si>
  <si>
    <t>752.550-</t>
  </si>
  <si>
    <t>159.720-</t>
  </si>
  <si>
    <t>695.640-</t>
  </si>
  <si>
    <t>78.045-</t>
  </si>
  <si>
    <t>506.165-</t>
  </si>
  <si>
    <t>478.401-</t>
  </si>
  <si>
    <t>61.155-</t>
  </si>
  <si>
    <t>839.229-</t>
  </si>
  <si>
    <t>218.730-</t>
  </si>
  <si>
    <t>1.067.702-</t>
  </si>
  <si>
    <t>331.705-</t>
  </si>
  <si>
    <t>110.400-</t>
  </si>
  <si>
    <t>177.364-</t>
  </si>
  <si>
    <t>215.765-</t>
  </si>
  <si>
    <t>266.178-</t>
  </si>
  <si>
    <t>489.236-</t>
  </si>
  <si>
    <t>499.655-</t>
  </si>
  <si>
    <t>4.237.215-</t>
  </si>
  <si>
    <t>214.170-</t>
  </si>
  <si>
    <t>151.766-</t>
  </si>
  <si>
    <t>543.831-</t>
  </si>
  <si>
    <t>670.404-</t>
  </si>
  <si>
    <t>340.893-</t>
  </si>
  <si>
    <t>534.025-</t>
  </si>
  <si>
    <t>183.464-</t>
  </si>
  <si>
    <t>279.884-</t>
  </si>
  <si>
    <t>425.865-</t>
  </si>
  <si>
    <t>469.984-</t>
  </si>
  <si>
    <t>404.800-</t>
  </si>
  <si>
    <t>202.938-</t>
  </si>
  <si>
    <t>561.839-</t>
  </si>
  <si>
    <t>67.375-</t>
  </si>
  <si>
    <t>441.602-</t>
  </si>
  <si>
    <t>65.340-</t>
  </si>
  <si>
    <t>183.318-</t>
  </si>
  <si>
    <t>447.645-</t>
  </si>
  <si>
    <t>312.180-</t>
  </si>
  <si>
    <t>339.719-</t>
  </si>
  <si>
    <t>607.202-</t>
  </si>
  <si>
    <t>141.929-</t>
  </si>
  <si>
    <t>212.506-</t>
  </si>
  <si>
    <t>276.001-</t>
  </si>
  <si>
    <t>1.140.975-</t>
  </si>
  <si>
    <t>526.964-</t>
  </si>
  <si>
    <t>334.312-</t>
  </si>
  <si>
    <t>2.132.214-</t>
  </si>
  <si>
    <t>726.967-</t>
  </si>
  <si>
    <t>547.331-</t>
  </si>
  <si>
    <t>378.638-</t>
  </si>
  <si>
    <t>386.263-</t>
  </si>
  <si>
    <t>402.930-</t>
  </si>
  <si>
    <t>134.750-</t>
  </si>
  <si>
    <t>655.580-</t>
  </si>
  <si>
    <t>1.903.673-</t>
  </si>
  <si>
    <t>287.080-</t>
  </si>
  <si>
    <t>200.209-</t>
  </si>
  <si>
    <t>335.433-</t>
  </si>
  <si>
    <t>625.291-</t>
  </si>
  <si>
    <t>165.601-</t>
  </si>
  <si>
    <t>777.401-</t>
  </si>
  <si>
    <t>299.475-</t>
  </si>
  <si>
    <t>117.755-</t>
  </si>
  <si>
    <t>960.135-</t>
  </si>
  <si>
    <t>354.200-</t>
  </si>
  <si>
    <t>560.940-</t>
  </si>
  <si>
    <t>163.350-</t>
  </si>
  <si>
    <t>513.205-</t>
  </si>
  <si>
    <t>788.774-</t>
  </si>
  <si>
    <t>180.599-</t>
  </si>
  <si>
    <t>220.801-</t>
  </si>
  <si>
    <t>413.657-</t>
  </si>
  <si>
    <t>122.309-</t>
  </si>
  <si>
    <t>262.200-</t>
  </si>
  <si>
    <t>366.491-</t>
  </si>
  <si>
    <t>508.427-</t>
  </si>
  <si>
    <t>171.140-</t>
  </si>
  <si>
    <t>271.401-</t>
  </si>
  <si>
    <t>1.486.990-</t>
  </si>
  <si>
    <t>309.925-</t>
  </si>
  <si>
    <t>242.322-</t>
  </si>
  <si>
    <t>524.915-</t>
  </si>
  <si>
    <t>287.910-</t>
  </si>
  <si>
    <t>134.310-</t>
  </si>
  <si>
    <t>354.044-</t>
  </si>
  <si>
    <t>1.489.259-</t>
  </si>
  <si>
    <t>67.155-</t>
  </si>
  <si>
    <t>312.800-</t>
  </si>
  <si>
    <t>165.165-</t>
  </si>
  <si>
    <t>403.020-</t>
  </si>
  <si>
    <t>1.177.055-</t>
  </si>
  <si>
    <t>917.003-</t>
  </si>
  <si>
    <t>552.002-</t>
  </si>
  <si>
    <t>579.394-</t>
  </si>
  <si>
    <t>1.498.448-</t>
  </si>
  <si>
    <t>99.825-</t>
  </si>
  <si>
    <t>156.400-</t>
  </si>
  <si>
    <t>171.555-</t>
  </si>
  <si>
    <t>500.500-</t>
  </si>
  <si>
    <t>255.180-</t>
  </si>
  <si>
    <t>2.123.637-</t>
  </si>
  <si>
    <t>368.539-</t>
  </si>
  <si>
    <t>425.828-</t>
  </si>
  <si>
    <t>574.847-</t>
  </si>
  <si>
    <t>575.001-</t>
  </si>
  <si>
    <t>187.504-</t>
  </si>
  <si>
    <t>862.052-</t>
  </si>
  <si>
    <t>455.400-</t>
  </si>
  <si>
    <t>223.364-</t>
  </si>
  <si>
    <t>432.720-</t>
  </si>
  <si>
    <t>434.280-</t>
  </si>
  <si>
    <t>585.924-</t>
  </si>
  <si>
    <t>2.184.068-</t>
  </si>
  <si>
    <t>201.465-</t>
  </si>
  <si>
    <t>335.775-</t>
  </si>
  <si>
    <t>1.421.163-</t>
  </si>
  <si>
    <t>691.745-</t>
  </si>
  <si>
    <t>315.590-</t>
  </si>
  <si>
    <t>859.441-</t>
  </si>
  <si>
    <t>811.580-</t>
  </si>
  <si>
    <t>237.765-</t>
  </si>
  <si>
    <t>1.300.428-</t>
  </si>
  <si>
    <t>796.475-</t>
  </si>
  <si>
    <t>409.928-</t>
  </si>
  <si>
    <t>372.601-</t>
  </si>
  <si>
    <t>1.032.328-</t>
  </si>
  <si>
    <t>116.355-</t>
  </si>
  <si>
    <t>202.125-</t>
  </si>
  <si>
    <t>274.065-</t>
  </si>
  <si>
    <t>264.990-</t>
  </si>
  <si>
    <t>720.535-</t>
  </si>
  <si>
    <t>476.364-</t>
  </si>
  <si>
    <t>448.752-</t>
  </si>
  <si>
    <t>630.881-</t>
  </si>
  <si>
    <t>1.328.947-</t>
  </si>
  <si>
    <t>286.770-</t>
  </si>
  <si>
    <t>711.480-</t>
  </si>
  <si>
    <t>506.528-</t>
  </si>
  <si>
    <t>951.181-</t>
  </si>
  <si>
    <t>644.761-</t>
  </si>
  <si>
    <t>724.185-</t>
  </si>
  <si>
    <t>336.875-</t>
  </si>
  <si>
    <t>313.555-</t>
  </si>
  <si>
    <t>405.275-</t>
  </si>
  <si>
    <t>597.692-</t>
  </si>
  <si>
    <t>666.285-</t>
  </si>
  <si>
    <t>1.099.474-</t>
  </si>
  <si>
    <t>272.030-</t>
  </si>
  <si>
    <t>196.020-</t>
  </si>
  <si>
    <t>353.925-</t>
  </si>
  <si>
    <t>739.971-</t>
  </si>
  <si>
    <t>312.654-</t>
  </si>
  <si>
    <t>464.640-</t>
  </si>
  <si>
    <t>97.731-</t>
  </si>
  <si>
    <t>617.800-</t>
  </si>
  <si>
    <t>610.819-</t>
  </si>
  <si>
    <t>293.719-</t>
  </si>
  <si>
    <t>194.296-</t>
  </si>
  <si>
    <t>678.992-</t>
  </si>
  <si>
    <t>244.618-</t>
  </si>
  <si>
    <t>199.650-</t>
  </si>
  <si>
    <t>148.331-</t>
  </si>
  <si>
    <t>192.075-</t>
  </si>
  <si>
    <t>820.380-</t>
  </si>
  <si>
    <t>305.773-</t>
  </si>
  <si>
    <t>132.678-</t>
  </si>
  <si>
    <t>195.461-</t>
  </si>
  <si>
    <t>296.661-</t>
  </si>
  <si>
    <t>422.115-</t>
  </si>
  <si>
    <t>622.010-</t>
  </si>
  <si>
    <t>280.424-</t>
  </si>
  <si>
    <t>298.756-</t>
  </si>
  <si>
    <t>795.802-</t>
  </si>
  <si>
    <t>546.315-</t>
  </si>
  <si>
    <t>198.931-</t>
  </si>
  <si>
    <t>537.240-</t>
  </si>
  <si>
    <t>249.531-</t>
  </si>
  <si>
    <t>1.036.009-</t>
  </si>
  <si>
    <t>135.974-</t>
  </si>
  <si>
    <t>579.700-</t>
  </si>
  <si>
    <t>537.709-</t>
  </si>
  <si>
    <t>720.071-</t>
  </si>
  <si>
    <t>112.188-</t>
  </si>
  <si>
    <t>853.093-</t>
  </si>
  <si>
    <t>714.670-</t>
  </si>
  <si>
    <t>1.297.166-</t>
  </si>
  <si>
    <t>256.616-</t>
  </si>
  <si>
    <t>276.235-</t>
  </si>
  <si>
    <t>289.697-</t>
  </si>
  <si>
    <t>651.801-</t>
  </si>
  <si>
    <t>547.470-</t>
  </si>
  <si>
    <t>66.339-</t>
  </si>
  <si>
    <t>496.802-</t>
  </si>
  <si>
    <t>1.464.030-</t>
  </si>
  <si>
    <t>304.817-</t>
  </si>
  <si>
    <t>127.493-</t>
  </si>
  <si>
    <t>702.538-</t>
  </si>
  <si>
    <t>130.680-</t>
  </si>
  <si>
    <t>390.922-</t>
  </si>
  <si>
    <t>540.956-</t>
  </si>
  <si>
    <t>178.505-</t>
  </si>
  <si>
    <t>462.191-</t>
  </si>
  <si>
    <t>462.009-</t>
  </si>
  <si>
    <t>293.751-</t>
  </si>
  <si>
    <t>593.297-</t>
  </si>
  <si>
    <t>424.431-</t>
  </si>
  <si>
    <t>457.488-</t>
  </si>
  <si>
    <t>525.716-</t>
  </si>
  <si>
    <t>164.886-</t>
  </si>
  <si>
    <t>336.564-</t>
  </si>
  <si>
    <t>224.376-</t>
  </si>
  <si>
    <t>962.397-</t>
  </si>
  <si>
    <t>627.915-</t>
  </si>
  <si>
    <t>348.300-</t>
  </si>
  <si>
    <t>315.440-</t>
  </si>
  <si>
    <t>183.095-</t>
  </si>
  <si>
    <t>175.740-</t>
  </si>
  <si>
    <t>398.484-</t>
  </si>
  <si>
    <t>407.609-</t>
  </si>
  <si>
    <t>177.340-</t>
  </si>
  <si>
    <t>335.229-</t>
  </si>
  <si>
    <t>522.720-</t>
  </si>
  <si>
    <t>559.020-</t>
  </si>
  <si>
    <t>187.695-</t>
  </si>
  <si>
    <t>535.608-</t>
  </si>
  <si>
    <t>1.173.504-</t>
  </si>
  <si>
    <t>105.800-</t>
  </si>
  <si>
    <t>445.551-</t>
  </si>
  <si>
    <t>404.250-</t>
  </si>
  <si>
    <t>1.048.247-</t>
  </si>
  <si>
    <t>821.432-</t>
  </si>
  <si>
    <t>398.420-</t>
  </si>
  <si>
    <t>161.548-</t>
  </si>
  <si>
    <t>206.829-</t>
  </si>
  <si>
    <t>487.488-</t>
  </si>
  <si>
    <t>560.326-</t>
  </si>
  <si>
    <t>Trả hàng</t>
  </si>
  <si>
    <t>Chiết khấu</t>
  </si>
  <si>
    <t>0000755</t>
  </si>
  <si>
    <t>0000956</t>
  </si>
  <si>
    <t>0001681</t>
  </si>
  <si>
    <t>0001681A</t>
  </si>
  <si>
    <t>0001972A</t>
  </si>
  <si>
    <t>0001978A</t>
  </si>
  <si>
    <t>0001781</t>
  </si>
  <si>
    <t>0001937</t>
  </si>
  <si>
    <t>0002303</t>
  </si>
  <si>
    <t>0009518</t>
  </si>
  <si>
    <t>0009537</t>
  </si>
  <si>
    <t>0009907</t>
  </si>
  <si>
    <t>0009937</t>
  </si>
  <si>
    <t>0016240</t>
  </si>
  <si>
    <t>0016249</t>
  </si>
  <si>
    <t>0016268</t>
  </si>
  <si>
    <t>0016280</t>
  </si>
  <si>
    <t>0000277</t>
  </si>
  <si>
    <t>0001803</t>
  </si>
  <si>
    <t>0001972</t>
  </si>
  <si>
    <t>0001978</t>
  </si>
  <si>
    <t>0002551</t>
  </si>
  <si>
    <t>0002677</t>
  </si>
  <si>
    <t>0002831</t>
  </si>
  <si>
    <t>0002992</t>
  </si>
  <si>
    <t>0003547</t>
  </si>
  <si>
    <t>0004777</t>
  </si>
  <si>
    <t>0009655</t>
  </si>
  <si>
    <t>0009963</t>
  </si>
  <si>
    <t>0009965</t>
  </si>
  <si>
    <t>0009969</t>
  </si>
  <si>
    <t>0009982</t>
  </si>
  <si>
    <t>0010037</t>
  </si>
  <si>
    <t>0016284</t>
  </si>
  <si>
    <t>0016295</t>
  </si>
  <si>
    <t>0016502</t>
  </si>
  <si>
    <t>0016531</t>
  </si>
  <si>
    <t>0000536</t>
  </si>
  <si>
    <t>0000536A</t>
  </si>
  <si>
    <t>0000723</t>
  </si>
  <si>
    <t>0000965</t>
  </si>
  <si>
    <t>0001695</t>
  </si>
  <si>
    <t>0001696</t>
  </si>
  <si>
    <t>0001697</t>
  </si>
  <si>
    <t>0002578</t>
  </si>
  <si>
    <t>0002673</t>
  </si>
  <si>
    <t>0002762</t>
  </si>
  <si>
    <t>0003568</t>
  </si>
  <si>
    <t>0004763</t>
  </si>
  <si>
    <t>0009666</t>
  </si>
  <si>
    <t>0010041</t>
  </si>
  <si>
    <t>0010042</t>
  </si>
  <si>
    <t>0010064</t>
  </si>
  <si>
    <t>0016415</t>
  </si>
  <si>
    <t>0016420</t>
  </si>
  <si>
    <t>0016421</t>
  </si>
  <si>
    <t>0016433</t>
  </si>
  <si>
    <t>0016434</t>
  </si>
  <si>
    <t>0016438</t>
  </si>
  <si>
    <t>0000204</t>
  </si>
  <si>
    <t>0000205</t>
  </si>
  <si>
    <t>0000932</t>
  </si>
  <si>
    <t>0001350</t>
  </si>
  <si>
    <t>0001808</t>
  </si>
  <si>
    <t>0001809</t>
  </si>
  <si>
    <t>0001809A</t>
  </si>
  <si>
    <t>0001959</t>
  </si>
  <si>
    <t>0002005</t>
  </si>
  <si>
    <t>0002585</t>
  </si>
  <si>
    <t>0002590</t>
  </si>
  <si>
    <t>0002881</t>
  </si>
  <si>
    <t>0003576</t>
  </si>
  <si>
    <t>0009672</t>
  </si>
  <si>
    <t>0009679</t>
  </si>
  <si>
    <t>0009687</t>
  </si>
  <si>
    <t>0010050</t>
  </si>
  <si>
    <t>0010055</t>
  </si>
  <si>
    <t>0010060</t>
  </si>
  <si>
    <t>0016449</t>
  </si>
  <si>
    <t>0016451</t>
  </si>
  <si>
    <t>0016465</t>
  </si>
  <si>
    <t>0000526</t>
  </si>
  <si>
    <t>0000798</t>
  </si>
  <si>
    <t>0001041</t>
  </si>
  <si>
    <t>0001352</t>
  </si>
  <si>
    <t>0001357</t>
  </si>
  <si>
    <t>0001381</t>
  </si>
  <si>
    <t>0001381A</t>
  </si>
  <si>
    <t>0001589</t>
  </si>
  <si>
    <t>0001778</t>
  </si>
  <si>
    <t>0001962</t>
  </si>
  <si>
    <t>0002007</t>
  </si>
  <si>
    <t>0002012</t>
  </si>
  <si>
    <t>0002598</t>
  </si>
  <si>
    <t>0002604</t>
  </si>
  <si>
    <t>0002889</t>
  </si>
  <si>
    <t>0002989</t>
  </si>
  <si>
    <t>0009695</t>
  </si>
  <si>
    <t>0009699</t>
  </si>
  <si>
    <t>0009700</t>
  </si>
  <si>
    <t>0016466</t>
  </si>
  <si>
    <t>0016484</t>
  </si>
  <si>
    <t>0016485</t>
  </si>
  <si>
    <t>0000527</t>
  </si>
  <si>
    <t>0000830</t>
  </si>
  <si>
    <t>0001384</t>
  </si>
  <si>
    <t>0001712</t>
  </si>
  <si>
    <t>0001712A</t>
  </si>
  <si>
    <t>0002011</t>
  </si>
  <si>
    <t>0002014</t>
  </si>
  <si>
    <t>0002319</t>
  </si>
  <si>
    <t>0002599</t>
  </si>
  <si>
    <t>0002685</t>
  </si>
  <si>
    <t>0002892</t>
  </si>
  <si>
    <t>0006444</t>
  </si>
  <si>
    <t>0009714</t>
  </si>
  <si>
    <t>0009717</t>
  </si>
  <si>
    <t>0009720</t>
  </si>
  <si>
    <t>0016495</t>
  </si>
  <si>
    <t>0016499</t>
  </si>
  <si>
    <t>0016510</t>
  </si>
  <si>
    <t>0016516</t>
  </si>
  <si>
    <t>0016518</t>
  </si>
  <si>
    <t>0016522</t>
  </si>
  <si>
    <t>0016532</t>
  </si>
  <si>
    <t>0000282</t>
  </si>
  <si>
    <t>0000495</t>
  </si>
  <si>
    <t>0000939</t>
  </si>
  <si>
    <t>0001358</t>
  </si>
  <si>
    <t>0001817</t>
  </si>
  <si>
    <t>0002013</t>
  </si>
  <si>
    <t>0002321</t>
  </si>
  <si>
    <t>0002602</t>
  </si>
  <si>
    <t>0002606</t>
  </si>
  <si>
    <t>0002642</t>
  </si>
  <si>
    <t>0002908</t>
  </si>
  <si>
    <t>0002909</t>
  </si>
  <si>
    <t>0006461</t>
  </si>
  <si>
    <t>0009868</t>
  </si>
  <si>
    <t>0010103</t>
  </si>
  <si>
    <t>0010114</t>
  </si>
  <si>
    <t>0010116</t>
  </si>
  <si>
    <t>0010117</t>
  </si>
  <si>
    <t>0010119</t>
  </si>
  <si>
    <t>0016536</t>
  </si>
  <si>
    <t>0016543</t>
  </si>
  <si>
    <t>0000146</t>
  </si>
  <si>
    <t>0000941</t>
  </si>
  <si>
    <t>0001364</t>
  </si>
  <si>
    <t>0001391</t>
  </si>
  <si>
    <t>0001711</t>
  </si>
  <si>
    <t>0001717</t>
  </si>
  <si>
    <t>0001821</t>
  </si>
  <si>
    <t>0002017</t>
  </si>
  <si>
    <t>0002912</t>
  </si>
  <si>
    <t>0006466</t>
  </si>
  <si>
    <t>0009738</t>
  </si>
  <si>
    <t>0009739</t>
  </si>
  <si>
    <t>0009745</t>
  </si>
  <si>
    <t>0010118</t>
  </si>
  <si>
    <t>0010126</t>
  </si>
  <si>
    <t>0010128</t>
  </si>
  <si>
    <t>0010129</t>
  </si>
  <si>
    <t>0010135</t>
  </si>
  <si>
    <t>0016555</t>
  </si>
  <si>
    <t>0016564</t>
  </si>
  <si>
    <t>0000531</t>
  </si>
  <si>
    <t>0000532</t>
  </si>
  <si>
    <t>0000727</t>
  </si>
  <si>
    <t>0000728</t>
  </si>
  <si>
    <t>0001097</t>
  </si>
  <si>
    <t>0001397</t>
  </si>
  <si>
    <t>0001608</t>
  </si>
  <si>
    <t>0001716</t>
  </si>
  <si>
    <t>0001724</t>
  </si>
  <si>
    <t>0001726</t>
  </si>
  <si>
    <t>0002021</t>
  </si>
  <si>
    <t>0002022</t>
  </si>
  <si>
    <t>0002694</t>
  </si>
  <si>
    <t>0002920</t>
  </si>
  <si>
    <t>0002928</t>
  </si>
  <si>
    <t>0003629</t>
  </si>
  <si>
    <t>0003634</t>
  </si>
  <si>
    <t>0010151</t>
  </si>
  <si>
    <t>0016577</t>
  </si>
  <si>
    <t>0016583</t>
  </si>
  <si>
    <t>0016603</t>
  </si>
  <si>
    <t>0000284</t>
  </si>
  <si>
    <t>0000534</t>
  </si>
  <si>
    <t>0000806</t>
  </si>
  <si>
    <t>0001379</t>
  </si>
  <si>
    <t>0001727</t>
  </si>
  <si>
    <t>0001734</t>
  </si>
  <si>
    <t>0002615</t>
  </si>
  <si>
    <t>0002617</t>
  </si>
  <si>
    <t>0002618</t>
  </si>
  <si>
    <t>0004814</t>
  </si>
  <si>
    <t>0009772</t>
  </si>
  <si>
    <t>0009782</t>
  </si>
  <si>
    <t>0010182</t>
  </si>
  <si>
    <t>0016615</t>
  </si>
  <si>
    <t>0016616</t>
  </si>
  <si>
    <t>0016623</t>
  </si>
  <si>
    <t>0016624</t>
  </si>
  <si>
    <t>0016639</t>
  </si>
  <si>
    <t>0016648</t>
  </si>
  <si>
    <t>0016649</t>
  </si>
  <si>
    <t>0000698</t>
  </si>
  <si>
    <t>0001111</t>
  </si>
  <si>
    <t>0001333</t>
  </si>
  <si>
    <t>0001831</t>
  </si>
  <si>
    <t>0001831A</t>
  </si>
  <si>
    <t>0001832</t>
  </si>
  <si>
    <t>0001841</t>
  </si>
  <si>
    <t>0001993</t>
  </si>
  <si>
    <t>0002040</t>
  </si>
  <si>
    <t>0002697</t>
  </si>
  <si>
    <t>0002699</t>
  </si>
  <si>
    <t>0002700</t>
  </si>
  <si>
    <t>0002957</t>
  </si>
  <si>
    <t>0003023</t>
  </si>
  <si>
    <t>0009789</t>
  </si>
  <si>
    <t>0010210</t>
  </si>
  <si>
    <t>0016658</t>
  </si>
  <si>
    <t>0016666</t>
  </si>
  <si>
    <t>0016668</t>
  </si>
  <si>
    <t>0016669</t>
  </si>
  <si>
    <t>0016681</t>
  </si>
  <si>
    <t>0000541</t>
  </si>
  <si>
    <t>0000548</t>
  </si>
  <si>
    <t>0001413</t>
  </si>
  <si>
    <t>0001622</t>
  </si>
  <si>
    <t>0001752</t>
  </si>
  <si>
    <t>0002042</t>
  </si>
  <si>
    <t>0002625</t>
  </si>
  <si>
    <t>0002705</t>
  </si>
  <si>
    <t>0002705A</t>
  </si>
  <si>
    <t>0002965</t>
  </si>
  <si>
    <t>0003028</t>
  </si>
  <si>
    <t>0004840</t>
  </si>
  <si>
    <t>0010218</t>
  </si>
  <si>
    <t>0010220</t>
  </si>
  <si>
    <t>0010223</t>
  </si>
  <si>
    <t>0016689</t>
  </si>
  <si>
    <t>0016690</t>
  </si>
  <si>
    <t>0016698</t>
  </si>
  <si>
    <t>0016707</t>
  </si>
  <si>
    <t>0016715</t>
  </si>
  <si>
    <t>0016717</t>
  </si>
  <si>
    <t>0016722</t>
  </si>
  <si>
    <t>0000700</t>
  </si>
  <si>
    <t>0000700A</t>
  </si>
  <si>
    <t>0001394</t>
  </si>
  <si>
    <t>0001742</t>
  </si>
  <si>
    <t>0001763</t>
  </si>
  <si>
    <t>0001849</t>
  </si>
  <si>
    <t>0001857</t>
  </si>
  <si>
    <t>0002630</t>
  </si>
  <si>
    <t>0002707</t>
  </si>
  <si>
    <t>0002710</t>
  </si>
  <si>
    <t>0002713</t>
  </si>
  <si>
    <t>0002981</t>
  </si>
  <si>
    <t>0003056</t>
  </si>
  <si>
    <t>0003056A</t>
  </si>
  <si>
    <t>0004856</t>
  </si>
  <si>
    <t>0004862</t>
  </si>
  <si>
    <t>0009822</t>
  </si>
  <si>
    <t>0009825</t>
  </si>
  <si>
    <t>0009837</t>
  </si>
  <si>
    <t>0010244</t>
  </si>
  <si>
    <t>0010281</t>
  </si>
  <si>
    <t>0016725</t>
  </si>
  <si>
    <t>0016770</t>
  </si>
  <si>
    <t>0000499</t>
  </si>
  <si>
    <t>0000543</t>
  </si>
  <si>
    <t>0000792</t>
  </si>
  <si>
    <t>0001070</t>
  </si>
  <si>
    <t>0002016</t>
  </si>
  <si>
    <t>0002717</t>
  </si>
  <si>
    <t>0002983</t>
  </si>
  <si>
    <t>0002993</t>
  </si>
  <si>
    <t>0003845</t>
  </si>
  <si>
    <t>0009855</t>
  </si>
  <si>
    <t>0010276</t>
  </si>
  <si>
    <t>0010282</t>
  </si>
  <si>
    <t>0010283</t>
  </si>
  <si>
    <t>0010289</t>
  </si>
  <si>
    <t>0010293</t>
  </si>
  <si>
    <t>0010301</t>
  </si>
  <si>
    <t>0010302</t>
  </si>
  <si>
    <t>0016756</t>
  </si>
  <si>
    <t>0016790</t>
  </si>
  <si>
    <t>0016814</t>
  </si>
  <si>
    <t>0016821</t>
  </si>
  <si>
    <t>0000547</t>
  </si>
  <si>
    <t>0000696</t>
  </si>
  <si>
    <t>0001776</t>
  </si>
  <si>
    <t>0001863</t>
  </si>
  <si>
    <t>0002058</t>
  </si>
  <si>
    <t>0002062</t>
  </si>
  <si>
    <t>0002718</t>
  </si>
  <si>
    <t>0003725</t>
  </si>
  <si>
    <t>0003729</t>
  </si>
  <si>
    <t>0006549</t>
  </si>
  <si>
    <t>0010307</t>
  </si>
  <si>
    <t>0010307A</t>
  </si>
  <si>
    <t>0003073A</t>
  </si>
  <si>
    <t>0010315</t>
  </si>
  <si>
    <t>0010320</t>
  </si>
  <si>
    <t>0010323</t>
  </si>
  <si>
    <t>0016825</t>
  </si>
  <si>
    <t>0016834</t>
  </si>
  <si>
    <t>0016835</t>
  </si>
  <si>
    <t>0016843</t>
  </si>
  <si>
    <t>0016845</t>
  </si>
  <si>
    <t>0016847</t>
  </si>
  <si>
    <t>0000510</t>
  </si>
  <si>
    <t>0000630</t>
  </si>
  <si>
    <t>0000631</t>
  </si>
  <si>
    <t>0000711</t>
  </si>
  <si>
    <t>0001789</t>
  </si>
  <si>
    <t>0001798</t>
  </si>
  <si>
    <t>0001799</t>
  </si>
  <si>
    <t>0001801</t>
  </si>
  <si>
    <t>0001855</t>
  </si>
  <si>
    <t>0003057</t>
  </si>
  <si>
    <t>0003073</t>
  </si>
  <si>
    <t>0003727</t>
  </si>
  <si>
    <t>0010098</t>
  </si>
  <si>
    <t>0010455</t>
  </si>
  <si>
    <t>0010458</t>
  </si>
  <si>
    <t>0017130</t>
  </si>
  <si>
    <t>0017131</t>
  </si>
  <si>
    <t>0017133</t>
  </si>
  <si>
    <t>0017134</t>
  </si>
  <si>
    <t>0017183</t>
  </si>
  <si>
    <t>0000437</t>
  </si>
  <si>
    <t>0000979</t>
  </si>
  <si>
    <t>0001423</t>
  </si>
  <si>
    <t>0001788</t>
  </si>
  <si>
    <t>0001790</t>
  </si>
  <si>
    <t>0001805</t>
  </si>
  <si>
    <t>0002077</t>
  </si>
  <si>
    <t>0002702</t>
  </si>
  <si>
    <t>0002773</t>
  </si>
  <si>
    <t>0002773A</t>
  </si>
  <si>
    <t>0003876A</t>
  </si>
  <si>
    <t>0002776</t>
  </si>
  <si>
    <t>0002777</t>
  </si>
  <si>
    <t>0002778</t>
  </si>
  <si>
    <t>0003876</t>
  </si>
  <si>
    <t>0004990</t>
  </si>
  <si>
    <t>0010460</t>
  </si>
  <si>
    <t>0010461</t>
  </si>
  <si>
    <t>0010463</t>
  </si>
  <si>
    <t>0010468</t>
  </si>
  <si>
    <t>0010469</t>
  </si>
  <si>
    <t>0017135</t>
  </si>
  <si>
    <t>0017138</t>
  </si>
  <si>
    <t>0000718</t>
  </si>
  <si>
    <t>0000983</t>
  </si>
  <si>
    <t>0001444</t>
  </si>
  <si>
    <t>0002083</t>
  </si>
  <si>
    <t>0002085</t>
  </si>
  <si>
    <t>0002087</t>
  </si>
  <si>
    <t>0002088</t>
  </si>
  <si>
    <t>0002708</t>
  </si>
  <si>
    <t>0002782</t>
  </si>
  <si>
    <t>0002782A</t>
  </si>
  <si>
    <t>0003783</t>
  </si>
  <si>
    <t>0010076</t>
  </si>
  <si>
    <t>0010077</t>
  </si>
  <si>
    <t>0010081</t>
  </si>
  <si>
    <t>0010088</t>
  </si>
  <si>
    <t>0010516</t>
  </si>
  <si>
    <t>0017141</t>
  </si>
  <si>
    <t>0017144</t>
  </si>
  <si>
    <t>0017154</t>
  </si>
  <si>
    <t>0017156</t>
  </si>
  <si>
    <t>0000984</t>
  </si>
  <si>
    <t>0001006</t>
  </si>
  <si>
    <t>0001006A</t>
  </si>
  <si>
    <t>0001433</t>
  </si>
  <si>
    <t>0002125</t>
  </si>
  <si>
    <t>0002725</t>
  </si>
  <si>
    <t>0002796</t>
  </si>
  <si>
    <t>0002871</t>
  </si>
  <si>
    <t>0003081</t>
  </si>
  <si>
    <t>0003082</t>
  </si>
  <si>
    <t>0003089</t>
  </si>
  <si>
    <t>0006625</t>
  </si>
  <si>
    <t>0010094</t>
  </si>
  <si>
    <t>0010102</t>
  </si>
  <si>
    <t>0010105</t>
  </si>
  <si>
    <t>0010509</t>
  </si>
  <si>
    <t>0010522</t>
  </si>
  <si>
    <t>0010559</t>
  </si>
  <si>
    <t>0017203</t>
  </si>
  <si>
    <t>0017242</t>
  </si>
  <si>
    <t>0017249</t>
  </si>
  <si>
    <t>0000555</t>
  </si>
  <si>
    <t>0000993</t>
  </si>
  <si>
    <t>0001134</t>
  </si>
  <si>
    <t>0001815</t>
  </si>
  <si>
    <t>0002098</t>
  </si>
  <si>
    <t>0002424</t>
  </si>
  <si>
    <t>0002730</t>
  </si>
  <si>
    <t>0002732</t>
  </si>
  <si>
    <t>0002733</t>
  </si>
  <si>
    <t>0002734</t>
  </si>
  <si>
    <t>0002797</t>
  </si>
  <si>
    <t>0003822</t>
  </si>
  <si>
    <t>0005029</t>
  </si>
  <si>
    <t>0010136</t>
  </si>
  <si>
    <t>0010146</t>
  </si>
  <si>
    <t>0010147</t>
  </si>
  <si>
    <t>0010165</t>
  </si>
  <si>
    <t>0010572</t>
  </si>
  <si>
    <t>0017259</t>
  </si>
  <si>
    <t>0017268</t>
  </si>
  <si>
    <t>0017288</t>
  </si>
  <si>
    <t>0000557</t>
  </si>
  <si>
    <t>0002103</t>
  </si>
  <si>
    <t>0002430</t>
  </si>
  <si>
    <t>0002737</t>
  </si>
  <si>
    <t>0002740</t>
  </si>
  <si>
    <t>0002742</t>
  </si>
  <si>
    <t>0003088</t>
  </si>
  <si>
    <t>0003098</t>
  </si>
  <si>
    <t>0003104</t>
  </si>
  <si>
    <t>0003111</t>
  </si>
  <si>
    <t>0003836</t>
  </si>
  <si>
    <t>0010168</t>
  </si>
  <si>
    <t>0010169</t>
  </si>
  <si>
    <t>0010171</t>
  </si>
  <si>
    <t>0010216</t>
  </si>
  <si>
    <t>0017295</t>
  </si>
  <si>
    <t>0017300</t>
  </si>
  <si>
    <t>0017307</t>
  </si>
  <si>
    <t>0017315</t>
  </si>
  <si>
    <t>0017333</t>
  </si>
  <si>
    <t>0000306</t>
  </si>
  <si>
    <t>0000558</t>
  </si>
  <si>
    <t>0000743</t>
  </si>
  <si>
    <t>0000835</t>
  </si>
  <si>
    <t>0001000</t>
  </si>
  <si>
    <t>0001449</t>
  </si>
  <si>
    <t>0001842</t>
  </si>
  <si>
    <t>0002031</t>
  </si>
  <si>
    <t>0002114</t>
  </si>
  <si>
    <t>0002156</t>
  </si>
  <si>
    <t>0003121</t>
  </si>
  <si>
    <t>0003127</t>
  </si>
  <si>
    <t>0003127A</t>
  </si>
  <si>
    <t>0002817A</t>
  </si>
  <si>
    <t>0010227</t>
  </si>
  <si>
    <t>0010238</t>
  </si>
  <si>
    <t>0010641</t>
  </si>
  <si>
    <t>0010648</t>
  </si>
  <si>
    <t>0017351</t>
  </si>
  <si>
    <t>0017365</t>
  </si>
  <si>
    <t>0017370</t>
  </si>
  <si>
    <t>0017372</t>
  </si>
  <si>
    <t>0017390</t>
  </si>
  <si>
    <t>0000640</t>
  </si>
  <si>
    <t>0000736</t>
  </si>
  <si>
    <t>0001003</t>
  </si>
  <si>
    <t>0001471</t>
  </si>
  <si>
    <t>0002445</t>
  </si>
  <si>
    <t>0002446</t>
  </si>
  <si>
    <t>0002755</t>
  </si>
  <si>
    <t>0002817</t>
  </si>
  <si>
    <t>0003108</t>
  </si>
  <si>
    <t>0003138</t>
  </si>
  <si>
    <t>0003858</t>
  </si>
  <si>
    <t>0003861</t>
  </si>
  <si>
    <t>0003862</t>
  </si>
  <si>
    <t>0010255</t>
  </si>
  <si>
    <t>0010256</t>
  </si>
  <si>
    <t>0010257</t>
  </si>
  <si>
    <t>0010678</t>
  </si>
  <si>
    <t>0010688</t>
  </si>
  <si>
    <t>0017394</t>
  </si>
  <si>
    <t>0017403</t>
  </si>
  <si>
    <t>0017435</t>
  </si>
  <si>
    <t>0001411</t>
  </si>
  <si>
    <t>0001429</t>
  </si>
  <si>
    <t>0001453</t>
  </si>
  <si>
    <t>0001477</t>
  </si>
  <si>
    <t>0001837</t>
  </si>
  <si>
    <t>0001952</t>
  </si>
  <si>
    <t>0002165</t>
  </si>
  <si>
    <t>0002448</t>
  </si>
  <si>
    <t>0002451</t>
  </si>
  <si>
    <t>0002756</t>
  </si>
  <si>
    <t>0002758</t>
  </si>
  <si>
    <t>0002822</t>
  </si>
  <si>
    <t>0003109</t>
  </si>
  <si>
    <t>0003131</t>
  </si>
  <si>
    <t>0003868</t>
  </si>
  <si>
    <t>0010274</t>
  </si>
  <si>
    <t>0010686</t>
  </si>
  <si>
    <t>0010695</t>
  </si>
  <si>
    <t>0017412</t>
  </si>
  <si>
    <t>0017432</t>
  </si>
  <si>
    <t>0017444</t>
  </si>
  <si>
    <t>0000577</t>
  </si>
  <si>
    <t>0001004</t>
  </si>
  <si>
    <t>0001005</t>
  </si>
  <si>
    <t>0001467</t>
  </si>
  <si>
    <t>0001699</t>
  </si>
  <si>
    <t>0001851</t>
  </si>
  <si>
    <t>0002121</t>
  </si>
  <si>
    <t>0002760</t>
  </si>
  <si>
    <t>0002821</t>
  </si>
  <si>
    <t>0002832</t>
  </si>
  <si>
    <t>0003870</t>
  </si>
  <si>
    <t>0010277</t>
  </si>
  <si>
    <t>0010280</t>
  </si>
  <si>
    <t>0010292</t>
  </si>
  <si>
    <t>0010693</t>
  </si>
  <si>
    <t>0010700</t>
  </si>
  <si>
    <t>0010730</t>
  </si>
  <si>
    <t>0017424</t>
  </si>
  <si>
    <t>0017427</t>
  </si>
  <si>
    <t>0017431</t>
  </si>
  <si>
    <t>0000839</t>
  </si>
  <si>
    <t>0001954</t>
  </si>
  <si>
    <t>0002455</t>
  </si>
  <si>
    <t>0002825</t>
  </si>
  <si>
    <t>0002833</t>
  </si>
  <si>
    <t>0002904</t>
  </si>
  <si>
    <t>0005076</t>
  </si>
  <si>
    <t>0006695</t>
  </si>
  <si>
    <t>0006704</t>
  </si>
  <si>
    <t>0010702</t>
  </si>
  <si>
    <t>0010703</t>
  </si>
  <si>
    <t>0010704</t>
  </si>
  <si>
    <t>0010706</t>
  </si>
  <si>
    <t>0010708</t>
  </si>
  <si>
    <t>0010731</t>
  </si>
  <si>
    <t>0017440</t>
  </si>
  <si>
    <t>0017441</t>
  </si>
  <si>
    <t>0017449</t>
  </si>
  <si>
    <t>0017458</t>
  </si>
  <si>
    <t>0017460</t>
  </si>
  <si>
    <t>0000644</t>
  </si>
  <si>
    <t>0000841</t>
  </si>
  <si>
    <t>0000845</t>
  </si>
  <si>
    <t>0001460</t>
  </si>
  <si>
    <t>0001461</t>
  </si>
  <si>
    <t>0002763</t>
  </si>
  <si>
    <t>0003123</t>
  </si>
  <si>
    <t>0003142</t>
  </si>
  <si>
    <t>0003147</t>
  </si>
  <si>
    <t>0003147A</t>
  </si>
  <si>
    <t>0010308</t>
  </si>
  <si>
    <t>0010326</t>
  </si>
  <si>
    <t>0010711</t>
  </si>
  <si>
    <t>0010712</t>
  </si>
  <si>
    <t>0010746</t>
  </si>
  <si>
    <t>0017453</t>
  </si>
  <si>
    <t>0017471</t>
  </si>
  <si>
    <t>0017513</t>
  </si>
  <si>
    <t>0017596</t>
  </si>
  <si>
    <t>0001011</t>
  </si>
  <si>
    <t>0001013</t>
  </si>
  <si>
    <t>0001466</t>
  </si>
  <si>
    <t>0001843</t>
  </si>
  <si>
    <t>0002173</t>
  </si>
  <si>
    <t>0002176</t>
  </si>
  <si>
    <t>0002783</t>
  </si>
  <si>
    <t>0002785</t>
  </si>
  <si>
    <t>0002840</t>
  </si>
  <si>
    <t>0003152</t>
  </si>
  <si>
    <t>0003153</t>
  </si>
  <si>
    <t>0003157</t>
  </si>
  <si>
    <t>0010335</t>
  </si>
  <si>
    <t>0010357</t>
  </si>
  <si>
    <t>0010358</t>
  </si>
  <si>
    <t>0010753</t>
  </si>
  <si>
    <t>0017514</t>
  </si>
  <si>
    <t>0017544</t>
  </si>
  <si>
    <t>0017550</t>
  </si>
  <si>
    <t>0000564</t>
  </si>
  <si>
    <t>0000565</t>
  </si>
  <si>
    <t>0000871</t>
  </si>
  <si>
    <t>0001016</t>
  </si>
  <si>
    <t>0001488</t>
  </si>
  <si>
    <t>0001864</t>
  </si>
  <si>
    <t>0001864A</t>
  </si>
  <si>
    <t>0001866</t>
  </si>
  <si>
    <t>0002145</t>
  </si>
  <si>
    <t>0002791</t>
  </si>
  <si>
    <t>0002792</t>
  </si>
  <si>
    <t>0002794</t>
  </si>
  <si>
    <t>0002795</t>
  </si>
  <si>
    <t>0003903</t>
  </si>
  <si>
    <t>0010373</t>
  </si>
  <si>
    <t>0010382</t>
  </si>
  <si>
    <t>0010779</t>
  </si>
  <si>
    <t>0010787</t>
  </si>
  <si>
    <t>0010793</t>
  </si>
  <si>
    <t>0017549</t>
  </si>
  <si>
    <t>0017591</t>
  </si>
  <si>
    <t>0017679</t>
  </si>
  <si>
    <t>0000523</t>
  </si>
  <si>
    <t>0000566</t>
  </si>
  <si>
    <t>0000568</t>
  </si>
  <si>
    <t>0001020</t>
  </si>
  <si>
    <t>0001021</t>
  </si>
  <si>
    <t>0001023</t>
  </si>
  <si>
    <t>0001428</t>
  </si>
  <si>
    <t>0001968</t>
  </si>
  <si>
    <t>0001969</t>
  </si>
  <si>
    <t>0002142</t>
  </si>
  <si>
    <t>0002861</t>
  </si>
  <si>
    <t>0002863</t>
  </si>
  <si>
    <t>0003914</t>
  </si>
  <si>
    <t>0010388</t>
  </si>
  <si>
    <t>0010393</t>
  </si>
  <si>
    <t>0010395</t>
  </si>
  <si>
    <t>0010797</t>
  </si>
  <si>
    <t>0010804</t>
  </si>
  <si>
    <t>0010808</t>
  </si>
  <si>
    <t>0010822</t>
  </si>
  <si>
    <t>0017629</t>
  </si>
  <si>
    <t>0000650</t>
  </si>
  <si>
    <t>0001025</t>
  </si>
  <si>
    <t>0001030</t>
  </si>
  <si>
    <t>0001974</t>
  </si>
  <si>
    <t>0001975</t>
  </si>
  <si>
    <t>0002045</t>
  </si>
  <si>
    <t>0002800</t>
  </si>
  <si>
    <t>0003922</t>
  </si>
  <si>
    <t>0005109</t>
  </si>
  <si>
    <t>0005111</t>
  </si>
  <si>
    <t>0010406</t>
  </si>
  <si>
    <t>0010407</t>
  </si>
  <si>
    <t>0010416</t>
  </si>
  <si>
    <t>0010836</t>
  </si>
  <si>
    <t>0017649</t>
  </si>
  <si>
    <t>0017658</t>
  </si>
  <si>
    <t>0017661</t>
  </si>
  <si>
    <t>0017662</t>
  </si>
  <si>
    <t>0017673</t>
  </si>
  <si>
    <t>0017694</t>
  </si>
  <si>
    <t>0001032</t>
  </si>
  <si>
    <t>0001189</t>
  </si>
  <si>
    <t>0001404</t>
  </si>
  <si>
    <t>0001409</t>
  </si>
  <si>
    <t>0001858</t>
  </si>
  <si>
    <t>0001878</t>
  </si>
  <si>
    <t>0002196</t>
  </si>
  <si>
    <t>0002869</t>
  </si>
  <si>
    <t>0003923</t>
  </si>
  <si>
    <t>0003929</t>
  </si>
  <si>
    <t>0010426</t>
  </si>
  <si>
    <t>0010457</t>
  </si>
  <si>
    <t>0010841</t>
  </si>
  <si>
    <t>0010852</t>
  </si>
  <si>
    <t>0010857</t>
  </si>
  <si>
    <t>0010860</t>
  </si>
  <si>
    <t>0010872</t>
  </si>
  <si>
    <t>0017696</t>
  </si>
  <si>
    <t>0017702</t>
  </si>
  <si>
    <t>0017726</t>
  </si>
  <si>
    <t>0002815</t>
  </si>
  <si>
    <t>0002819</t>
  </si>
  <si>
    <t>0003148</t>
  </si>
  <si>
    <t>0003185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</si>
</sst>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233133</xdr:colOff>
      <xdr:row>0</xdr:row>
      <xdr:rowOff>0</xdr:rowOff>
    </xdr:from>
    <xdr:ext cx="3237231" cy="259080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7231" cy="259080"/>
        </a:xfrm>
        <a:prstGeom prst="rect">
          <a:avLst/>
        </a:prstGeom>
      </xdr:spPr>
    </xdr:pic>
    <xdr:clientData/>
  </xdr:oneCellAnchor>
  <xdr:oneCellAnchor>
    <xdr:from>
      <xdr:col>2</xdr:col>
      <xdr:colOff>741768</xdr:colOff>
      <xdr:row>0</xdr:row>
      <xdr:rowOff>0</xdr:rowOff>
    </xdr:from>
    <xdr:ext cx="2272817" cy="160021"/>
    <xdr:sp macro="" textlink="">
      <xdr:nvSpPr>
        <xdr:cNvPr id="4" name="TextBox 3"/>
        <xdr:cNvSpPr/>
      </xdr:nvSpPr>
      <xdr:spPr>
        <a:xfrm>
          <a:off x="0" y="0"/>
          <a:ext cx="2272817" cy="160021"/>
        </a:xfrm>
        <a:prstGeom prst="rect">
          <a:avLst/>
        </a:prstGeom>
        <a:noFill/>
      </xdr:spPr>
      <xdr:txBody>
        <a:bodyPr vertOverflow="overflow" horzOverflow="overflow" wrap="none" lIns="0" tIns="0" rIns="0" bIns="0" rtlCol="0" anchor="ctr" anchorCtr="0">
          <a:spAutoFit/>
        </a:bodyPr>
        <a:lstStyle/>
        <a:p>
          <a:r>
            <a:rPr lang="en-US" altLang="zh-CN" sz="1400" b="1" i="0" dirty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THÔNG TIN THANH TOÁN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6"/>
  <sheetViews>
    <sheetView tabSelected="1" topLeftCell="B946" workbookViewId="0">
      <selection activeCell="E292" sqref="E292:E962"/>
    </sheetView>
  </sheetViews>
  <sheetFormatPr defaultRowHeight="15" x14ac:dyDescent="0.25"/>
  <cols>
    <col min="1" max="1" width="4" hidden="1" customWidth="1"/>
    <col min="2" max="2" width="32.85546875" customWidth="1"/>
    <col min="3" max="5" width="15.42578125" customWidth="1"/>
    <col min="6" max="6" width="16.28515625" customWidth="1"/>
    <col min="7" max="7" width="18.140625" customWidth="1"/>
    <col min="8" max="8" width="12.7109375" bestFit="1" customWidth="1"/>
    <col min="9" max="9" width="17.28515625" bestFit="1" customWidth="1"/>
    <col min="10" max="10" width="13.85546875" customWidth="1"/>
    <col min="11" max="11" width="13.42578125" customWidth="1"/>
    <col min="12" max="12" width="15.28515625" style="10" customWidth="1"/>
  </cols>
  <sheetData>
    <row r="1" spans="1:10" ht="36.200000000000003" customHeight="1" x14ac:dyDescent="0.25">
      <c r="A1" s="1"/>
      <c r="B1" s="1" t="s">
        <v>4</v>
      </c>
      <c r="C1" s="7" t="str">
        <f>MID(B1,17,14)</f>
        <v>NT/21E#0007495</v>
      </c>
      <c r="D1" s="7" t="str">
        <f>RIGHT(C1,7)</f>
        <v>0007495</v>
      </c>
      <c r="E1" s="7"/>
      <c r="F1" s="7" t="str">
        <f>RIGHT(B1,10)</f>
        <v>25.09.2021</v>
      </c>
      <c r="G1" s="2">
        <v>2000138170</v>
      </c>
      <c r="H1" s="3">
        <v>116.839</v>
      </c>
      <c r="I1" s="1" t="s">
        <v>5</v>
      </c>
      <c r="J1" s="9">
        <v>11683912</v>
      </c>
    </row>
    <row r="2" spans="1:10" ht="18.2" customHeight="1" x14ac:dyDescent="0.25">
      <c r="A2" s="1"/>
      <c r="B2" s="1" t="s">
        <v>7</v>
      </c>
      <c r="C2" s="7" t="str">
        <f t="shared" ref="C2:C11" si="0">MID(B2,17,14)</f>
        <v>NT/21E#0007776</v>
      </c>
      <c r="D2" s="7" t="str">
        <f t="shared" ref="D2:D65" si="1">RIGHT(C2,7)</f>
        <v>0007776</v>
      </c>
      <c r="E2" s="7"/>
      <c r="F2" s="7" t="str">
        <f t="shared" ref="F2:F11" si="2">RIGHT(B2,10)</f>
        <v>27.09.2021</v>
      </c>
      <c r="G2" s="2">
        <v>2000138170</v>
      </c>
      <c r="H2" s="3">
        <v>6.2439999999999998</v>
      </c>
      <c r="I2" s="3">
        <v>624.36</v>
      </c>
      <c r="J2" s="9">
        <v>624360</v>
      </c>
    </row>
    <row r="3" spans="1:10" ht="29.85" customHeight="1" x14ac:dyDescent="0.25">
      <c r="A3" s="1"/>
      <c r="B3" s="1" t="s">
        <v>8</v>
      </c>
      <c r="C3" s="7" t="str">
        <f t="shared" si="0"/>
        <v>NT/21E#0007469</v>
      </c>
      <c r="D3" s="7" t="str">
        <f t="shared" si="1"/>
        <v>0007469</v>
      </c>
      <c r="E3" s="7"/>
      <c r="F3" s="7" t="str">
        <f t="shared" si="2"/>
        <v>25.09.2021</v>
      </c>
      <c r="G3" s="2">
        <v>2000138170</v>
      </c>
      <c r="H3" s="3">
        <v>344.34899999999999</v>
      </c>
      <c r="I3" s="7" t="s">
        <v>9</v>
      </c>
      <c r="J3" s="9">
        <v>34434939</v>
      </c>
    </row>
    <row r="4" spans="1:10" ht="18.2" customHeight="1" x14ac:dyDescent="0.25">
      <c r="A4" s="1"/>
      <c r="B4" s="1" t="s">
        <v>10</v>
      </c>
      <c r="C4" s="7" t="str">
        <f t="shared" si="0"/>
        <v>NT/21E#0007480</v>
      </c>
      <c r="D4" s="7" t="str">
        <f t="shared" si="1"/>
        <v>0007480</v>
      </c>
      <c r="E4" s="7"/>
      <c r="F4" s="7" t="str">
        <f t="shared" si="2"/>
        <v>25.09.2021</v>
      </c>
      <c r="G4" s="2">
        <v>2000138170</v>
      </c>
      <c r="H4" s="3">
        <v>81.573999999999998</v>
      </c>
      <c r="I4" s="1" t="s">
        <v>11</v>
      </c>
      <c r="J4" s="9">
        <v>8157439</v>
      </c>
    </row>
    <row r="5" spans="1:10" ht="29.85" customHeight="1" x14ac:dyDescent="0.25">
      <c r="A5" s="1"/>
      <c r="B5" s="1" t="s">
        <v>12</v>
      </c>
      <c r="C5" s="7" t="str">
        <f t="shared" si="0"/>
        <v>NT/21E#0007481</v>
      </c>
      <c r="D5" s="7" t="str">
        <f t="shared" si="1"/>
        <v>0007481</v>
      </c>
      <c r="E5" s="7"/>
      <c r="F5" s="7" t="str">
        <f t="shared" si="2"/>
        <v>25.09.2021</v>
      </c>
      <c r="G5" s="2">
        <v>2000138170</v>
      </c>
      <c r="H5" s="3">
        <v>104.361</v>
      </c>
      <c r="I5" s="1" t="s">
        <v>13</v>
      </c>
      <c r="J5" s="9">
        <v>10436074</v>
      </c>
    </row>
    <row r="6" spans="1:10" ht="18.2" customHeight="1" x14ac:dyDescent="0.25">
      <c r="A6" s="1"/>
      <c r="B6" s="1" t="s">
        <v>14</v>
      </c>
      <c r="C6" s="7" t="str">
        <f t="shared" si="0"/>
        <v>NT/21E#0007482</v>
      </c>
      <c r="D6" s="7" t="str">
        <f t="shared" si="1"/>
        <v>0007482</v>
      </c>
      <c r="E6" s="7"/>
      <c r="F6" s="7" t="str">
        <f t="shared" si="2"/>
        <v>25.09.2021</v>
      </c>
      <c r="G6" s="2">
        <v>2000138170</v>
      </c>
      <c r="H6" s="1" t="s">
        <v>15</v>
      </c>
      <c r="I6" s="1" t="s">
        <v>16</v>
      </c>
      <c r="J6" s="9">
        <v>232802089</v>
      </c>
    </row>
    <row r="7" spans="1:10" ht="29.85" customHeight="1" x14ac:dyDescent="0.25">
      <c r="A7" s="1"/>
      <c r="B7" s="1" t="s">
        <v>17</v>
      </c>
      <c r="C7" s="7" t="str">
        <f t="shared" si="0"/>
        <v>NT/21E#0007483</v>
      </c>
      <c r="D7" s="7" t="str">
        <f t="shared" si="1"/>
        <v>0007483</v>
      </c>
      <c r="E7" s="7"/>
      <c r="F7" s="7" t="str">
        <f t="shared" si="2"/>
        <v>25.09.2021</v>
      </c>
      <c r="G7" s="2">
        <v>2000138170</v>
      </c>
      <c r="H7" s="3">
        <v>253.34700000000001</v>
      </c>
      <c r="I7" s="1" t="s">
        <v>18</v>
      </c>
      <c r="J7" s="9">
        <v>25334747</v>
      </c>
    </row>
    <row r="8" spans="1:10" ht="18.2" customHeight="1" x14ac:dyDescent="0.25">
      <c r="A8" s="1"/>
      <c r="B8" s="1" t="s">
        <v>19</v>
      </c>
      <c r="C8" s="7" t="str">
        <f t="shared" si="0"/>
        <v>NT/21E#0007608</v>
      </c>
      <c r="D8" s="7" t="str">
        <f t="shared" si="1"/>
        <v>0007608</v>
      </c>
      <c r="E8" s="7"/>
      <c r="F8" s="7" t="str">
        <f t="shared" si="2"/>
        <v>25.09.2021</v>
      </c>
      <c r="G8" s="2">
        <v>2000138170</v>
      </c>
      <c r="H8" s="3">
        <v>15.346</v>
      </c>
      <c r="I8" s="1" t="s">
        <v>20</v>
      </c>
      <c r="J8" s="9">
        <v>1534610</v>
      </c>
    </row>
    <row r="9" spans="1:10" ht="29.85" customHeight="1" x14ac:dyDescent="0.25">
      <c r="A9" s="1"/>
      <c r="B9" s="1" t="s">
        <v>21</v>
      </c>
      <c r="C9" s="7" t="str">
        <f t="shared" si="0"/>
        <v>NT/21E#0003971</v>
      </c>
      <c r="D9" s="7" t="str">
        <f t="shared" si="1"/>
        <v>0003971</v>
      </c>
      <c r="E9" s="7"/>
      <c r="F9" s="7" t="str">
        <f t="shared" si="2"/>
        <v>29.06.2021</v>
      </c>
      <c r="G9" s="2">
        <v>2000138170</v>
      </c>
      <c r="H9" s="3">
        <v>31.814</v>
      </c>
      <c r="I9" s="1" t="s">
        <v>22</v>
      </c>
      <c r="J9" s="9">
        <v>3181431</v>
      </c>
    </row>
    <row r="10" spans="1:10" ht="18" customHeight="1" x14ac:dyDescent="0.25">
      <c r="A10" s="1"/>
      <c r="B10" s="1" t="s">
        <v>23</v>
      </c>
      <c r="C10" s="7" t="str">
        <f t="shared" si="0"/>
        <v>NT/21E#0003974</v>
      </c>
      <c r="D10" s="7" t="str">
        <f t="shared" si="1"/>
        <v>0003974</v>
      </c>
      <c r="E10" s="7"/>
      <c r="F10" s="7" t="str">
        <f t="shared" si="2"/>
        <v>29.06.2021</v>
      </c>
      <c r="G10" s="2">
        <v>2000138170</v>
      </c>
      <c r="H10" s="3">
        <v>33.965000000000003</v>
      </c>
      <c r="I10" s="1" t="s">
        <v>24</v>
      </c>
      <c r="J10" s="9">
        <v>3396481</v>
      </c>
    </row>
    <row r="11" spans="1:10" ht="29.85" customHeight="1" x14ac:dyDescent="0.25">
      <c r="A11" s="1"/>
      <c r="B11" s="1" t="s">
        <v>25</v>
      </c>
      <c r="C11" s="7" t="str">
        <f t="shared" si="0"/>
        <v>NT/21E#0003975</v>
      </c>
      <c r="D11" s="7" t="str">
        <f t="shared" si="1"/>
        <v>0003975</v>
      </c>
      <c r="E11" s="7"/>
      <c r="F11" s="7" t="str">
        <f t="shared" si="2"/>
        <v>29.06.2021</v>
      </c>
      <c r="G11" s="2">
        <v>2000138170</v>
      </c>
      <c r="H11" s="3">
        <v>18.295000000000002</v>
      </c>
      <c r="I11" s="1" t="s">
        <v>26</v>
      </c>
      <c r="J11" s="9">
        <v>1829520</v>
      </c>
    </row>
    <row r="12" spans="1:10" x14ac:dyDescent="0.25">
      <c r="C12" s="7" t="s">
        <v>34</v>
      </c>
      <c r="D12" s="7" t="str">
        <f t="shared" si="1"/>
        <v>0003966</v>
      </c>
      <c r="E12" s="7"/>
      <c r="F12" s="7" t="s">
        <v>35</v>
      </c>
      <c r="G12" s="2">
        <v>2000138170</v>
      </c>
      <c r="H12" s="3">
        <v>2.0209999999999999</v>
      </c>
      <c r="I12" s="3">
        <v>202.125</v>
      </c>
      <c r="J12" s="10">
        <v>202125</v>
      </c>
    </row>
    <row r="13" spans="1:10" x14ac:dyDescent="0.25">
      <c r="C13" s="7" t="s">
        <v>44</v>
      </c>
      <c r="D13" s="7" t="str">
        <f t="shared" si="1"/>
        <v>0003967</v>
      </c>
      <c r="E13" s="7"/>
      <c r="F13" s="7" t="s">
        <v>35</v>
      </c>
      <c r="G13" s="2">
        <v>2000138170</v>
      </c>
      <c r="H13" s="3">
        <v>2.0209999999999999</v>
      </c>
      <c r="I13" s="3">
        <v>202.125</v>
      </c>
      <c r="J13" s="10">
        <v>202125</v>
      </c>
    </row>
    <row r="14" spans="1:10" x14ac:dyDescent="0.25">
      <c r="C14" s="7" t="s">
        <v>37</v>
      </c>
      <c r="D14" s="7" t="str">
        <f t="shared" si="1"/>
        <v>0003988</v>
      </c>
      <c r="E14" s="7"/>
      <c r="F14" s="7" t="s">
        <v>35</v>
      </c>
      <c r="G14" s="2">
        <v>2000138170</v>
      </c>
      <c r="H14" s="3">
        <v>16.335999999999999</v>
      </c>
      <c r="I14" s="7" t="s">
        <v>38</v>
      </c>
      <c r="J14" s="10">
        <v>1633610</v>
      </c>
    </row>
    <row r="15" spans="1:10" x14ac:dyDescent="0.25">
      <c r="C15" s="7" t="s">
        <v>39</v>
      </c>
      <c r="D15" s="7" t="str">
        <f t="shared" si="1"/>
        <v>0003989</v>
      </c>
      <c r="E15" s="7"/>
      <c r="F15" s="7" t="s">
        <v>35</v>
      </c>
      <c r="G15" s="2">
        <v>2000138170</v>
      </c>
      <c r="H15" s="3">
        <v>55.037999999999997</v>
      </c>
      <c r="I15" s="7" t="s">
        <v>40</v>
      </c>
      <c r="J15" s="10">
        <v>5503788</v>
      </c>
    </row>
    <row r="16" spans="1:10" x14ac:dyDescent="0.25">
      <c r="C16" s="7" t="s">
        <v>51</v>
      </c>
      <c r="D16" s="7" t="str">
        <f t="shared" si="1"/>
        <v>0007467</v>
      </c>
      <c r="E16" s="7"/>
      <c r="F16" s="7" t="s">
        <v>42</v>
      </c>
      <c r="G16" s="2">
        <v>2000138170</v>
      </c>
      <c r="H16" s="3">
        <v>712.49099999999999</v>
      </c>
      <c r="I16" s="7" t="s">
        <v>52</v>
      </c>
      <c r="J16" s="10">
        <v>71249052</v>
      </c>
    </row>
    <row r="17" spans="3:10" x14ac:dyDescent="0.25">
      <c r="C17" s="7" t="s">
        <v>53</v>
      </c>
      <c r="D17" s="7" t="str">
        <f t="shared" si="1"/>
        <v>0007468</v>
      </c>
      <c r="E17" s="7"/>
      <c r="F17" s="7" t="s">
        <v>42</v>
      </c>
      <c r="G17" s="2">
        <v>2000138170</v>
      </c>
      <c r="H17" s="7" t="s">
        <v>54</v>
      </c>
      <c r="I17" s="7" t="s">
        <v>55</v>
      </c>
      <c r="J17" s="10">
        <v>112305548</v>
      </c>
    </row>
    <row r="18" spans="3:10" x14ac:dyDescent="0.25">
      <c r="C18" s="7" t="s">
        <v>56</v>
      </c>
      <c r="D18" s="7" t="str">
        <f t="shared" si="1"/>
        <v>0007474</v>
      </c>
      <c r="E18" s="7"/>
      <c r="F18" s="7" t="s">
        <v>42</v>
      </c>
      <c r="G18" s="2">
        <v>2000138170</v>
      </c>
      <c r="H18" s="3">
        <v>28.484000000000002</v>
      </c>
      <c r="I18" s="7" t="s">
        <v>57</v>
      </c>
      <c r="J18" s="10">
        <v>2848362</v>
      </c>
    </row>
    <row r="19" spans="3:10" x14ac:dyDescent="0.25">
      <c r="C19" s="7" t="s">
        <v>58</v>
      </c>
      <c r="D19" s="7" t="str">
        <f t="shared" si="1"/>
        <v>0007475</v>
      </c>
      <c r="E19" s="7"/>
      <c r="F19" s="7" t="s">
        <v>42</v>
      </c>
      <c r="G19" s="2">
        <v>2000138170</v>
      </c>
      <c r="H19" s="3">
        <v>19.693000000000001</v>
      </c>
      <c r="I19" s="7" t="s">
        <v>59</v>
      </c>
      <c r="J19" s="10">
        <v>1969341</v>
      </c>
    </row>
    <row r="20" spans="3:10" x14ac:dyDescent="0.25">
      <c r="C20" s="7" t="s">
        <v>45</v>
      </c>
      <c r="D20" s="7" t="str">
        <f t="shared" si="1"/>
        <v>0007478</v>
      </c>
      <c r="E20" s="7"/>
      <c r="F20" s="7" t="s">
        <v>42</v>
      </c>
      <c r="G20" s="2">
        <v>2000138170</v>
      </c>
      <c r="H20" s="3">
        <v>152.49199999999999</v>
      </c>
      <c r="I20" s="7" t="s">
        <v>46</v>
      </c>
      <c r="J20" s="10">
        <v>15249192</v>
      </c>
    </row>
    <row r="21" spans="3:10" x14ac:dyDescent="0.25">
      <c r="C21" s="7" t="s">
        <v>47</v>
      </c>
      <c r="D21" s="7" t="str">
        <f t="shared" si="1"/>
        <v>0007488</v>
      </c>
      <c r="E21" s="7"/>
      <c r="F21" s="7" t="s">
        <v>42</v>
      </c>
      <c r="G21" s="2">
        <v>2000138170</v>
      </c>
      <c r="H21" s="3">
        <v>42.091999999999999</v>
      </c>
      <c r="I21" s="7" t="s">
        <v>48</v>
      </c>
      <c r="J21" s="10">
        <v>4209167</v>
      </c>
    </row>
    <row r="22" spans="3:10" x14ac:dyDescent="0.25">
      <c r="C22" s="7" t="s">
        <v>49</v>
      </c>
      <c r="D22" s="7" t="str">
        <f t="shared" si="1"/>
        <v>0007489</v>
      </c>
      <c r="E22" s="7"/>
      <c r="F22" s="7" t="s">
        <v>42</v>
      </c>
      <c r="G22" s="2">
        <v>2000138170</v>
      </c>
      <c r="H22" s="3">
        <v>65.91</v>
      </c>
      <c r="I22" s="7" t="s">
        <v>50</v>
      </c>
      <c r="J22" s="10">
        <v>6591037</v>
      </c>
    </row>
    <row r="23" spans="3:10" x14ac:dyDescent="0.25">
      <c r="C23" s="7" t="s">
        <v>60</v>
      </c>
      <c r="D23" s="7" t="str">
        <f t="shared" si="1"/>
        <v>0007520</v>
      </c>
      <c r="E23" s="7"/>
      <c r="F23" s="7" t="s">
        <v>42</v>
      </c>
      <c r="G23" s="2">
        <v>2000138170</v>
      </c>
      <c r="H23" s="3">
        <v>30.097000000000001</v>
      </c>
      <c r="I23" s="7" t="s">
        <v>61</v>
      </c>
      <c r="J23" s="10">
        <v>3009677</v>
      </c>
    </row>
    <row r="24" spans="3:10" x14ac:dyDescent="0.25">
      <c r="C24" s="7" t="s">
        <v>62</v>
      </c>
      <c r="D24" s="7" t="str">
        <f t="shared" si="1"/>
        <v>0007521</v>
      </c>
      <c r="E24" s="7"/>
      <c r="F24" s="7" t="s">
        <v>42</v>
      </c>
      <c r="G24" s="2">
        <v>2000138170</v>
      </c>
      <c r="H24" s="3">
        <v>35.613999999999997</v>
      </c>
      <c r="I24" s="7" t="s">
        <v>63</v>
      </c>
      <c r="J24" s="10">
        <v>3561402</v>
      </c>
    </row>
    <row r="25" spans="3:10" x14ac:dyDescent="0.25">
      <c r="C25" s="7" t="s">
        <v>64</v>
      </c>
      <c r="D25" s="7" t="str">
        <f t="shared" si="1"/>
        <v>0007568</v>
      </c>
      <c r="E25" s="7"/>
      <c r="F25" s="7" t="s">
        <v>42</v>
      </c>
      <c r="G25" s="2">
        <v>2000138170</v>
      </c>
      <c r="H25" s="3">
        <v>25.76</v>
      </c>
      <c r="I25" s="7" t="s">
        <v>65</v>
      </c>
      <c r="J25" s="10">
        <v>2576005</v>
      </c>
    </row>
    <row r="26" spans="3:10" x14ac:dyDescent="0.25">
      <c r="C26" s="7" t="s">
        <v>66</v>
      </c>
      <c r="D26" s="7" t="str">
        <f t="shared" si="1"/>
        <v>0007588</v>
      </c>
      <c r="E26" s="7"/>
      <c r="F26" s="7" t="s">
        <v>42</v>
      </c>
      <c r="G26" s="2">
        <v>2000138170</v>
      </c>
      <c r="H26" s="3">
        <v>54.637999999999998</v>
      </c>
      <c r="I26" s="7" t="s">
        <v>67</v>
      </c>
      <c r="J26" s="10">
        <v>5463794</v>
      </c>
    </row>
    <row r="27" spans="3:10" x14ac:dyDescent="0.25">
      <c r="C27" s="7" t="s">
        <v>68</v>
      </c>
      <c r="D27" s="7" t="str">
        <f t="shared" si="1"/>
        <v>0007621</v>
      </c>
      <c r="E27" s="7"/>
      <c r="F27" s="7" t="s">
        <v>42</v>
      </c>
      <c r="G27" s="2">
        <v>2000138170</v>
      </c>
      <c r="H27" s="3">
        <v>52.651000000000003</v>
      </c>
      <c r="I27" s="7" t="s">
        <v>69</v>
      </c>
      <c r="J27" s="10">
        <v>5265051</v>
      </c>
    </row>
    <row r="28" spans="3:10" x14ac:dyDescent="0.25">
      <c r="C28" s="7" t="s">
        <v>70</v>
      </c>
      <c r="D28" s="7" t="str">
        <f t="shared" si="1"/>
        <v>0007622</v>
      </c>
      <c r="E28" s="7"/>
      <c r="F28" s="7" t="s">
        <v>42</v>
      </c>
      <c r="G28" s="2">
        <v>2000138170</v>
      </c>
      <c r="H28" s="3">
        <v>55.567999999999998</v>
      </c>
      <c r="I28" s="7" t="s">
        <v>71</v>
      </c>
      <c r="J28" s="10">
        <v>5556844</v>
      </c>
    </row>
    <row r="29" spans="3:10" x14ac:dyDescent="0.25">
      <c r="C29" s="7" t="s">
        <v>41</v>
      </c>
      <c r="D29" s="7" t="str">
        <f t="shared" si="1"/>
        <v>0007629</v>
      </c>
      <c r="E29" s="7"/>
      <c r="F29" s="7" t="s">
        <v>42</v>
      </c>
      <c r="G29" s="2">
        <v>2000138170</v>
      </c>
      <c r="H29" s="3">
        <v>24.905000000000001</v>
      </c>
      <c r="I29" s="7" t="s">
        <v>43</v>
      </c>
      <c r="J29" s="10">
        <v>2490483</v>
      </c>
    </row>
    <row r="30" spans="3:10" x14ac:dyDescent="0.25">
      <c r="C30" s="7" t="s">
        <v>72</v>
      </c>
      <c r="D30" s="7" t="str">
        <f t="shared" si="1"/>
        <v>0007632</v>
      </c>
      <c r="E30" s="7"/>
      <c r="F30" s="7" t="s">
        <v>42</v>
      </c>
      <c r="G30" s="2">
        <v>2000138170</v>
      </c>
      <c r="H30" s="3">
        <v>40.216999999999999</v>
      </c>
      <c r="I30" s="7" t="s">
        <v>73</v>
      </c>
      <c r="J30" s="10">
        <v>4021677</v>
      </c>
    </row>
    <row r="31" spans="3:10" x14ac:dyDescent="0.25">
      <c r="C31" s="7" t="s">
        <v>74</v>
      </c>
      <c r="D31" s="7" t="str">
        <f t="shared" si="1"/>
        <v>0007634</v>
      </c>
      <c r="E31" s="7"/>
      <c r="F31" s="7" t="s">
        <v>42</v>
      </c>
      <c r="G31" s="2">
        <v>2000138170</v>
      </c>
      <c r="H31" s="3">
        <v>60.688000000000002</v>
      </c>
      <c r="I31" s="7" t="s">
        <v>75</v>
      </c>
      <c r="J31" s="10">
        <v>6068772</v>
      </c>
    </row>
    <row r="32" spans="3:10" x14ac:dyDescent="0.25">
      <c r="C32" s="7" t="s">
        <v>76</v>
      </c>
      <c r="D32" s="7" t="str">
        <f t="shared" si="1"/>
        <v>0007635</v>
      </c>
      <c r="E32" s="7"/>
      <c r="F32" s="7" t="s">
        <v>42</v>
      </c>
      <c r="G32" s="2">
        <v>2000138170</v>
      </c>
      <c r="H32" s="3">
        <v>71.944000000000003</v>
      </c>
      <c r="I32" s="7" t="s">
        <v>77</v>
      </c>
      <c r="J32" s="10">
        <v>7194396</v>
      </c>
    </row>
    <row r="33" spans="3:10" x14ac:dyDescent="0.25">
      <c r="C33" s="7" t="s">
        <v>79</v>
      </c>
      <c r="D33" s="7" t="str">
        <f t="shared" si="1"/>
        <v>0003959</v>
      </c>
      <c r="E33" s="7"/>
      <c r="F33" s="7" t="s">
        <v>35</v>
      </c>
      <c r="G33" s="2">
        <v>2000138170</v>
      </c>
      <c r="H33" s="3">
        <v>23.015999999999998</v>
      </c>
      <c r="I33" s="7" t="s">
        <v>80</v>
      </c>
      <c r="J33" s="10">
        <v>2301553</v>
      </c>
    </row>
    <row r="34" spans="3:10" x14ac:dyDescent="0.25">
      <c r="C34" s="7" t="s">
        <v>81</v>
      </c>
      <c r="D34" s="7" t="str">
        <f t="shared" si="1"/>
        <v>0003968</v>
      </c>
      <c r="E34" s="7"/>
      <c r="F34" s="7" t="s">
        <v>35</v>
      </c>
      <c r="G34" s="2">
        <v>2000138170</v>
      </c>
      <c r="H34" s="3">
        <v>3.3690000000000002</v>
      </c>
      <c r="I34" s="3">
        <v>336.875</v>
      </c>
      <c r="J34" s="10">
        <v>336875</v>
      </c>
    </row>
    <row r="35" spans="3:10" x14ac:dyDescent="0.25">
      <c r="C35" s="7" t="s">
        <v>82</v>
      </c>
      <c r="D35" s="7" t="str">
        <f t="shared" si="1"/>
        <v>0003970</v>
      </c>
      <c r="E35" s="7"/>
      <c r="F35" s="7" t="s">
        <v>35</v>
      </c>
      <c r="G35" s="2">
        <v>2000138170</v>
      </c>
      <c r="H35" s="3">
        <v>60.417000000000002</v>
      </c>
      <c r="I35" s="7" t="s">
        <v>83</v>
      </c>
      <c r="J35" s="10">
        <v>6041673</v>
      </c>
    </row>
    <row r="36" spans="3:10" x14ac:dyDescent="0.25">
      <c r="C36" s="7" t="s">
        <v>84</v>
      </c>
      <c r="D36" s="7" t="str">
        <f t="shared" si="1"/>
        <v>0003972</v>
      </c>
      <c r="E36" s="7"/>
      <c r="F36" s="7" t="s">
        <v>35</v>
      </c>
      <c r="G36" s="2">
        <v>2000138170</v>
      </c>
      <c r="H36" s="3">
        <v>36.673000000000002</v>
      </c>
      <c r="I36" s="7" t="s">
        <v>85</v>
      </c>
      <c r="J36" s="10">
        <v>3667301</v>
      </c>
    </row>
    <row r="37" spans="3:10" x14ac:dyDescent="0.25">
      <c r="C37" s="7" t="s">
        <v>100</v>
      </c>
      <c r="D37" s="7" t="str">
        <f t="shared" si="1"/>
        <v>0003973</v>
      </c>
      <c r="E37" s="7"/>
      <c r="F37" s="7" t="s">
        <v>35</v>
      </c>
      <c r="G37" s="2">
        <v>2000138170</v>
      </c>
      <c r="H37" s="3">
        <v>25.556000000000001</v>
      </c>
      <c r="I37" s="7" t="s">
        <v>101</v>
      </c>
      <c r="J37" s="10">
        <v>2555641</v>
      </c>
    </row>
    <row r="38" spans="3:10" x14ac:dyDescent="0.25">
      <c r="C38" s="7" t="s">
        <v>102</v>
      </c>
      <c r="D38" s="7" t="str">
        <f t="shared" si="1"/>
        <v>0003979</v>
      </c>
      <c r="E38" s="7"/>
      <c r="F38" s="7" t="s">
        <v>35</v>
      </c>
      <c r="G38" s="2">
        <v>2000138170</v>
      </c>
      <c r="H38" s="3">
        <v>16.486999999999998</v>
      </c>
      <c r="I38" s="7" t="s">
        <v>103</v>
      </c>
      <c r="J38" s="10">
        <v>1648713</v>
      </c>
    </row>
    <row r="39" spans="3:10" x14ac:dyDescent="0.25">
      <c r="C39" s="7" t="s">
        <v>104</v>
      </c>
      <c r="D39" s="7" t="str">
        <f t="shared" si="1"/>
        <v>0003980</v>
      </c>
      <c r="E39" s="7"/>
      <c r="F39" s="7" t="s">
        <v>35</v>
      </c>
      <c r="G39" s="2">
        <v>2000138170</v>
      </c>
      <c r="H39" s="3">
        <v>30.873999999999999</v>
      </c>
      <c r="I39" s="7" t="s">
        <v>105</v>
      </c>
      <c r="J39" s="10">
        <v>3087381</v>
      </c>
    </row>
    <row r="40" spans="3:10" x14ac:dyDescent="0.25">
      <c r="C40" s="7" t="s">
        <v>106</v>
      </c>
      <c r="D40" s="7" t="str">
        <f t="shared" si="1"/>
        <v>0003983</v>
      </c>
      <c r="E40" s="7"/>
      <c r="F40" s="7" t="s">
        <v>35</v>
      </c>
      <c r="G40" s="2">
        <v>2000138170</v>
      </c>
      <c r="H40" s="3">
        <v>29.812000000000001</v>
      </c>
      <c r="I40" s="7" t="s">
        <v>107</v>
      </c>
      <c r="J40" s="10">
        <v>2981154</v>
      </c>
    </row>
    <row r="41" spans="3:10" x14ac:dyDescent="0.25">
      <c r="C41" s="7" t="s">
        <v>108</v>
      </c>
      <c r="D41" s="7" t="str">
        <f t="shared" si="1"/>
        <v>0003984</v>
      </c>
      <c r="E41" s="7"/>
      <c r="F41" s="7" t="s">
        <v>35</v>
      </c>
      <c r="G41" s="2">
        <v>2000138170</v>
      </c>
      <c r="H41" s="3">
        <v>31.08</v>
      </c>
      <c r="I41" s="7" t="s">
        <v>109</v>
      </c>
      <c r="J41" s="10">
        <v>3107984</v>
      </c>
    </row>
    <row r="42" spans="3:10" x14ac:dyDescent="0.25">
      <c r="C42" s="7" t="s">
        <v>110</v>
      </c>
      <c r="D42" s="7" t="str">
        <f t="shared" si="1"/>
        <v>0003985</v>
      </c>
      <c r="E42" s="7"/>
      <c r="F42" s="7" t="s">
        <v>35</v>
      </c>
      <c r="G42" s="2">
        <v>2000138170</v>
      </c>
      <c r="H42" s="3">
        <v>28.878</v>
      </c>
      <c r="I42" s="7" t="s">
        <v>111</v>
      </c>
      <c r="J42" s="10">
        <v>2887819</v>
      </c>
    </row>
    <row r="43" spans="3:10" x14ac:dyDescent="0.25">
      <c r="C43" s="7" t="s">
        <v>86</v>
      </c>
      <c r="D43" s="7" t="str">
        <f t="shared" si="1"/>
        <v>0003990</v>
      </c>
      <c r="E43" s="7"/>
      <c r="F43" s="7" t="s">
        <v>35</v>
      </c>
      <c r="G43" s="2">
        <v>2000138170</v>
      </c>
      <c r="H43" s="3">
        <v>25.122</v>
      </c>
      <c r="I43" s="7" t="s">
        <v>87</v>
      </c>
      <c r="J43" s="10">
        <v>2512208</v>
      </c>
    </row>
    <row r="44" spans="3:10" x14ac:dyDescent="0.25">
      <c r="C44" s="7" t="s">
        <v>88</v>
      </c>
      <c r="D44" s="7" t="str">
        <f t="shared" si="1"/>
        <v>0003991</v>
      </c>
      <c r="E44" s="7"/>
      <c r="F44" s="7" t="s">
        <v>35</v>
      </c>
      <c r="G44" s="2">
        <v>2000138170</v>
      </c>
      <c r="H44" s="3">
        <v>21.745000000000001</v>
      </c>
      <c r="I44" s="7" t="s">
        <v>89</v>
      </c>
      <c r="J44" s="10">
        <v>2174455</v>
      </c>
    </row>
    <row r="45" spans="3:10" x14ac:dyDescent="0.25">
      <c r="C45" s="7" t="s">
        <v>92</v>
      </c>
      <c r="D45" s="7" t="str">
        <f t="shared" si="1"/>
        <v>0007470</v>
      </c>
      <c r="E45" s="7"/>
      <c r="F45" s="7" t="s">
        <v>42</v>
      </c>
      <c r="G45" s="2">
        <v>2000138170</v>
      </c>
      <c r="H45" s="3">
        <v>193.05</v>
      </c>
      <c r="I45" s="7" t="s">
        <v>93</v>
      </c>
      <c r="J45" s="10">
        <v>19304978</v>
      </c>
    </row>
    <row r="46" spans="3:10" x14ac:dyDescent="0.25">
      <c r="C46" s="7" t="s">
        <v>94</v>
      </c>
      <c r="D46" s="7" t="str">
        <f t="shared" si="1"/>
        <v>0007471</v>
      </c>
      <c r="E46" s="7"/>
      <c r="F46" s="7" t="s">
        <v>42</v>
      </c>
      <c r="G46" s="2">
        <v>2000138170</v>
      </c>
      <c r="H46" s="3">
        <v>850.84400000000005</v>
      </c>
      <c r="I46" s="7" t="s">
        <v>95</v>
      </c>
      <c r="J46" s="10">
        <v>85084374</v>
      </c>
    </row>
    <row r="47" spans="3:10" x14ac:dyDescent="0.25">
      <c r="C47" s="7" t="s">
        <v>112</v>
      </c>
      <c r="D47" s="7" t="str">
        <f t="shared" si="1"/>
        <v>0007472</v>
      </c>
      <c r="E47" s="7"/>
      <c r="F47" s="7" t="s">
        <v>42</v>
      </c>
      <c r="G47" s="2">
        <v>2000138170</v>
      </c>
      <c r="H47" s="3">
        <v>475.27100000000002</v>
      </c>
      <c r="I47" s="7" t="s">
        <v>113</v>
      </c>
      <c r="J47" s="10">
        <v>47527057</v>
      </c>
    </row>
    <row r="48" spans="3:10" x14ac:dyDescent="0.25">
      <c r="C48" s="7" t="s">
        <v>114</v>
      </c>
      <c r="D48" s="7" t="str">
        <f t="shared" si="1"/>
        <v>0007473</v>
      </c>
      <c r="E48" s="7"/>
      <c r="F48" s="7" t="s">
        <v>42</v>
      </c>
      <c r="G48" s="2">
        <v>2000138170</v>
      </c>
      <c r="H48" s="7" t="s">
        <v>115</v>
      </c>
      <c r="I48" s="7" t="s">
        <v>116</v>
      </c>
      <c r="J48" s="10">
        <v>392806458</v>
      </c>
    </row>
    <row r="49" spans="3:10" x14ac:dyDescent="0.25">
      <c r="C49" s="7" t="s">
        <v>90</v>
      </c>
      <c r="D49" s="7" t="str">
        <f t="shared" si="1"/>
        <v>0007477</v>
      </c>
      <c r="E49" s="7"/>
      <c r="F49" s="7" t="s">
        <v>42</v>
      </c>
      <c r="G49" s="2">
        <v>2000138170</v>
      </c>
      <c r="H49" s="3">
        <v>36.341999999999999</v>
      </c>
      <c r="I49" s="7" t="s">
        <v>91</v>
      </c>
      <c r="J49" s="10">
        <v>3634176</v>
      </c>
    </row>
    <row r="50" spans="3:10" x14ac:dyDescent="0.25">
      <c r="C50" s="7" t="s">
        <v>96</v>
      </c>
      <c r="D50" s="7" t="str">
        <f t="shared" si="1"/>
        <v>0007484</v>
      </c>
      <c r="E50" s="7"/>
      <c r="F50" s="7" t="s">
        <v>42</v>
      </c>
      <c r="G50" s="2">
        <v>2000138170</v>
      </c>
      <c r="H50" s="3">
        <v>147.131</v>
      </c>
      <c r="I50" s="7" t="s">
        <v>97</v>
      </c>
      <c r="J50" s="10">
        <v>14713120</v>
      </c>
    </row>
    <row r="51" spans="3:10" x14ac:dyDescent="0.25">
      <c r="C51" s="7" t="s">
        <v>117</v>
      </c>
      <c r="D51" s="7" t="str">
        <f t="shared" si="1"/>
        <v>0007485</v>
      </c>
      <c r="E51" s="7"/>
      <c r="F51" s="7" t="s">
        <v>42</v>
      </c>
      <c r="G51" s="2">
        <v>2000138170</v>
      </c>
      <c r="H51" s="3">
        <v>253.98099999999999</v>
      </c>
      <c r="I51" s="7" t="s">
        <v>118</v>
      </c>
      <c r="J51" s="10">
        <v>25398074</v>
      </c>
    </row>
    <row r="52" spans="3:10" x14ac:dyDescent="0.25">
      <c r="C52" s="7" t="s">
        <v>119</v>
      </c>
      <c r="D52" s="7" t="str">
        <f t="shared" si="1"/>
        <v>0007486</v>
      </c>
      <c r="E52" s="7"/>
      <c r="F52" s="7" t="s">
        <v>42</v>
      </c>
      <c r="G52" s="2">
        <v>2000138170</v>
      </c>
      <c r="H52" s="3">
        <v>173.774</v>
      </c>
      <c r="I52" s="7" t="s">
        <v>120</v>
      </c>
      <c r="J52" s="10">
        <v>17377395</v>
      </c>
    </row>
    <row r="53" spans="3:10" x14ac:dyDescent="0.25">
      <c r="C53" s="7" t="s">
        <v>98</v>
      </c>
      <c r="D53" s="7" t="str">
        <f t="shared" si="1"/>
        <v>0007490</v>
      </c>
      <c r="E53" s="7"/>
      <c r="F53" s="7" t="s">
        <v>42</v>
      </c>
      <c r="G53" s="2">
        <v>2000138170</v>
      </c>
      <c r="H53" s="3">
        <v>16.946000000000002</v>
      </c>
      <c r="I53" s="7" t="s">
        <v>99</v>
      </c>
      <c r="J53" s="10">
        <v>1694561</v>
      </c>
    </row>
    <row r="54" spans="3:10" x14ac:dyDescent="0.25">
      <c r="C54" s="7" t="s">
        <v>121</v>
      </c>
      <c r="D54" s="7" t="str">
        <f t="shared" si="1"/>
        <v>0007487</v>
      </c>
      <c r="E54" s="7"/>
      <c r="F54" s="7" t="s">
        <v>42</v>
      </c>
      <c r="G54" s="2">
        <v>2000138170</v>
      </c>
      <c r="H54" s="7" t="s">
        <v>122</v>
      </c>
      <c r="I54" s="7" t="s">
        <v>123</v>
      </c>
      <c r="J54" s="10">
        <v>281415592</v>
      </c>
    </row>
    <row r="55" spans="3:10" x14ac:dyDescent="0.25">
      <c r="C55" s="7" t="s">
        <v>150</v>
      </c>
      <c r="D55" s="7" t="str">
        <f t="shared" si="1"/>
        <v>0007543</v>
      </c>
      <c r="E55" s="7"/>
      <c r="F55" s="7" t="s">
        <v>42</v>
      </c>
      <c r="G55" s="2">
        <v>2000138170</v>
      </c>
      <c r="H55" s="3">
        <v>15.231</v>
      </c>
      <c r="I55" s="7" t="s">
        <v>151</v>
      </c>
      <c r="J55" s="10">
        <v>1523128</v>
      </c>
    </row>
    <row r="56" spans="3:10" x14ac:dyDescent="0.25">
      <c r="C56" s="7" t="s">
        <v>152</v>
      </c>
      <c r="D56" s="7" t="str">
        <f t="shared" si="1"/>
        <v>0007551</v>
      </c>
      <c r="E56" s="7"/>
      <c r="F56" s="7" t="s">
        <v>42</v>
      </c>
      <c r="G56" s="2">
        <v>2000138170</v>
      </c>
      <c r="H56" s="3">
        <v>65.507999999999996</v>
      </c>
      <c r="I56" s="7" t="s">
        <v>153</v>
      </c>
      <c r="J56" s="10">
        <v>6550775</v>
      </c>
    </row>
    <row r="57" spans="3:10" x14ac:dyDescent="0.25">
      <c r="C57" s="7" t="s">
        <v>154</v>
      </c>
      <c r="D57" s="7" t="str">
        <f t="shared" si="1"/>
        <v>0007552</v>
      </c>
      <c r="E57" s="7"/>
      <c r="F57" s="7" t="s">
        <v>42</v>
      </c>
      <c r="G57" s="2">
        <v>2000138170</v>
      </c>
      <c r="H57" s="3">
        <v>30.097000000000001</v>
      </c>
      <c r="I57" s="7" t="s">
        <v>61</v>
      </c>
      <c r="J57" s="10">
        <v>3009677</v>
      </c>
    </row>
    <row r="58" spans="3:10" x14ac:dyDescent="0.25">
      <c r="C58" s="7" t="s">
        <v>155</v>
      </c>
      <c r="D58" s="7" t="str">
        <f t="shared" si="1"/>
        <v>0007554</v>
      </c>
      <c r="E58" s="7"/>
      <c r="F58" s="7" t="s">
        <v>42</v>
      </c>
      <c r="G58" s="2">
        <v>2000138170</v>
      </c>
      <c r="H58" s="3">
        <v>24.577000000000002</v>
      </c>
      <c r="I58" s="7" t="s">
        <v>129</v>
      </c>
      <c r="J58" s="10">
        <v>2457675</v>
      </c>
    </row>
    <row r="59" spans="3:10" x14ac:dyDescent="0.25">
      <c r="C59" s="7" t="s">
        <v>156</v>
      </c>
      <c r="D59" s="7" t="str">
        <f t="shared" si="1"/>
        <v>0007555</v>
      </c>
      <c r="E59" s="7"/>
      <c r="F59" s="7" t="s">
        <v>42</v>
      </c>
      <c r="G59" s="2">
        <v>2000138170</v>
      </c>
      <c r="H59" s="3">
        <v>12.683999999999999</v>
      </c>
      <c r="I59" s="7" t="s">
        <v>157</v>
      </c>
      <c r="J59" s="10">
        <v>1268416</v>
      </c>
    </row>
    <row r="60" spans="3:10" x14ac:dyDescent="0.25">
      <c r="C60" s="7" t="s">
        <v>158</v>
      </c>
      <c r="D60" s="7" t="str">
        <f t="shared" si="1"/>
        <v>0007581</v>
      </c>
      <c r="E60" s="7"/>
      <c r="F60" s="7" t="s">
        <v>42</v>
      </c>
      <c r="G60" s="2">
        <v>2000138170</v>
      </c>
      <c r="H60" s="3">
        <v>31.440999999999999</v>
      </c>
      <c r="I60" s="7" t="s">
        <v>159</v>
      </c>
      <c r="J60" s="10">
        <v>3144149</v>
      </c>
    </row>
    <row r="61" spans="3:10" x14ac:dyDescent="0.25">
      <c r="C61" s="7" t="s">
        <v>160</v>
      </c>
      <c r="D61" s="7" t="str">
        <f t="shared" si="1"/>
        <v>0007582</v>
      </c>
      <c r="E61" s="7"/>
      <c r="F61" s="7" t="s">
        <v>42</v>
      </c>
      <c r="G61" s="2">
        <v>2000138170</v>
      </c>
      <c r="H61" s="3">
        <v>23.039000000000001</v>
      </c>
      <c r="I61" s="7" t="s">
        <v>161</v>
      </c>
      <c r="J61" s="10">
        <v>2303896</v>
      </c>
    </row>
    <row r="62" spans="3:10" x14ac:dyDescent="0.25">
      <c r="C62" s="7" t="s">
        <v>124</v>
      </c>
      <c r="D62" s="7" t="str">
        <f t="shared" si="1"/>
        <v>0007615</v>
      </c>
      <c r="E62" s="7"/>
      <c r="F62" s="7" t="s">
        <v>42</v>
      </c>
      <c r="G62" s="2">
        <v>2000138170</v>
      </c>
      <c r="H62" s="3">
        <v>24.61</v>
      </c>
      <c r="I62" s="7" t="s">
        <v>125</v>
      </c>
      <c r="J62" s="10">
        <v>2460974</v>
      </c>
    </row>
    <row r="63" spans="3:10" x14ac:dyDescent="0.25">
      <c r="C63" s="7" t="s">
        <v>126</v>
      </c>
      <c r="D63" s="7" t="str">
        <f t="shared" si="1"/>
        <v>0007616</v>
      </c>
      <c r="E63" s="7"/>
      <c r="F63" s="7" t="s">
        <v>42</v>
      </c>
      <c r="G63" s="2">
        <v>2000138170</v>
      </c>
      <c r="H63" s="3">
        <v>31.474</v>
      </c>
      <c r="I63" s="7" t="s">
        <v>127</v>
      </c>
      <c r="J63" s="10">
        <v>3147353</v>
      </c>
    </row>
    <row r="64" spans="3:10" x14ac:dyDescent="0.25">
      <c r="C64" s="7" t="s">
        <v>128</v>
      </c>
      <c r="D64" s="7" t="str">
        <f t="shared" si="1"/>
        <v>0007631</v>
      </c>
      <c r="E64" s="7"/>
      <c r="F64" s="7" t="s">
        <v>42</v>
      </c>
      <c r="G64" s="2">
        <v>2000138170</v>
      </c>
      <c r="H64" s="3">
        <v>24.577000000000002</v>
      </c>
      <c r="I64" s="7" t="s">
        <v>129</v>
      </c>
      <c r="J64" s="10">
        <v>2457675</v>
      </c>
    </row>
    <row r="65" spans="3:10" x14ac:dyDescent="0.25">
      <c r="C65" s="7" t="s">
        <v>130</v>
      </c>
      <c r="D65" s="7" t="str">
        <f t="shared" si="1"/>
        <v>0007636</v>
      </c>
      <c r="E65" s="7"/>
      <c r="F65" s="7" t="s">
        <v>42</v>
      </c>
      <c r="G65" s="2">
        <v>2000138170</v>
      </c>
      <c r="H65" s="3">
        <v>24.905000000000001</v>
      </c>
      <c r="I65" s="7" t="s">
        <v>43</v>
      </c>
      <c r="J65" s="10">
        <v>2490483</v>
      </c>
    </row>
    <row r="66" spans="3:10" x14ac:dyDescent="0.25">
      <c r="C66" s="7" t="s">
        <v>131</v>
      </c>
      <c r="D66" s="7" t="str">
        <f t="shared" ref="D66:D129" si="3">RIGHT(C66,7)</f>
        <v>0007657</v>
      </c>
      <c r="E66" s="7"/>
      <c r="F66" s="7" t="s">
        <v>42</v>
      </c>
      <c r="G66" s="2">
        <v>2000138170</v>
      </c>
      <c r="H66" s="3">
        <v>38.997</v>
      </c>
      <c r="I66" s="7" t="s">
        <v>132</v>
      </c>
      <c r="J66" s="10">
        <v>3899716</v>
      </c>
    </row>
    <row r="67" spans="3:10" x14ac:dyDescent="0.25">
      <c r="C67" s="7" t="s">
        <v>133</v>
      </c>
      <c r="D67" s="7" t="str">
        <f t="shared" si="3"/>
        <v>0007663</v>
      </c>
      <c r="E67" s="7"/>
      <c r="F67" s="7" t="s">
        <v>42</v>
      </c>
      <c r="G67" s="2">
        <v>2000138170</v>
      </c>
      <c r="H67" s="3">
        <v>45.451000000000001</v>
      </c>
      <c r="I67" s="7" t="s">
        <v>134</v>
      </c>
      <c r="J67" s="10">
        <v>4545140</v>
      </c>
    </row>
    <row r="68" spans="3:10" x14ac:dyDescent="0.25">
      <c r="C68" s="7" t="s">
        <v>135</v>
      </c>
      <c r="D68" s="7" t="str">
        <f t="shared" si="3"/>
        <v>0007689</v>
      </c>
      <c r="E68" s="7"/>
      <c r="F68" s="7" t="s">
        <v>136</v>
      </c>
      <c r="G68" s="2">
        <v>2000138170</v>
      </c>
      <c r="H68" s="3">
        <v>19.385000000000002</v>
      </c>
      <c r="I68" s="7" t="s">
        <v>137</v>
      </c>
      <c r="J68" s="10">
        <v>1938481</v>
      </c>
    </row>
    <row r="69" spans="3:10" x14ac:dyDescent="0.25">
      <c r="C69" s="7" t="s">
        <v>138</v>
      </c>
      <c r="D69" s="7" t="str">
        <f t="shared" si="3"/>
        <v>0007690</v>
      </c>
      <c r="E69" s="7"/>
      <c r="F69" s="7" t="s">
        <v>136</v>
      </c>
      <c r="G69" s="2">
        <v>2000138170</v>
      </c>
      <c r="H69" s="3">
        <v>11.587999999999999</v>
      </c>
      <c r="I69" s="7" t="s">
        <v>139</v>
      </c>
      <c r="J69" s="10">
        <v>1158788</v>
      </c>
    </row>
    <row r="70" spans="3:10" x14ac:dyDescent="0.25">
      <c r="C70" s="7" t="s">
        <v>140</v>
      </c>
      <c r="D70" s="7" t="str">
        <f t="shared" si="3"/>
        <v>0007731</v>
      </c>
      <c r="E70" s="7"/>
      <c r="F70" s="7" t="s">
        <v>136</v>
      </c>
      <c r="G70" s="2">
        <v>2000138170</v>
      </c>
      <c r="H70" s="3">
        <v>39.753</v>
      </c>
      <c r="I70" s="7" t="s">
        <v>141</v>
      </c>
      <c r="J70" s="10">
        <v>3975334</v>
      </c>
    </row>
    <row r="71" spans="3:10" x14ac:dyDescent="0.25">
      <c r="C71" s="7" t="s">
        <v>142</v>
      </c>
      <c r="D71" s="7" t="str">
        <f t="shared" si="3"/>
        <v>0007733</v>
      </c>
      <c r="E71" s="7"/>
      <c r="F71" s="7" t="s">
        <v>136</v>
      </c>
      <c r="G71" s="2">
        <v>2000138170</v>
      </c>
      <c r="H71" s="3">
        <v>21.879000000000001</v>
      </c>
      <c r="I71" s="7" t="s">
        <v>143</v>
      </c>
      <c r="J71" s="10">
        <v>2187895</v>
      </c>
    </row>
    <row r="72" spans="3:10" x14ac:dyDescent="0.25">
      <c r="C72" s="7" t="s">
        <v>144</v>
      </c>
      <c r="D72" s="7" t="str">
        <f t="shared" si="3"/>
        <v>0007734</v>
      </c>
      <c r="E72" s="7"/>
      <c r="F72" s="7" t="s">
        <v>136</v>
      </c>
      <c r="G72" s="2">
        <v>2000138170</v>
      </c>
      <c r="H72" s="3">
        <v>15.048</v>
      </c>
      <c r="I72" s="7" t="s">
        <v>145</v>
      </c>
      <c r="J72" s="10">
        <v>1504839</v>
      </c>
    </row>
    <row r="73" spans="3:10" x14ac:dyDescent="0.25">
      <c r="C73" s="7" t="s">
        <v>146</v>
      </c>
      <c r="D73" s="7" t="str">
        <f t="shared" si="3"/>
        <v>0007742</v>
      </c>
      <c r="E73" s="7"/>
      <c r="F73" s="7" t="s">
        <v>136</v>
      </c>
      <c r="G73" s="2">
        <v>2000138170</v>
      </c>
      <c r="H73" s="3">
        <v>49.61</v>
      </c>
      <c r="I73" s="7" t="s">
        <v>147</v>
      </c>
      <c r="J73" s="10">
        <v>4960978</v>
      </c>
    </row>
    <row r="74" spans="3:10" x14ac:dyDescent="0.25">
      <c r="C74" s="7" t="s">
        <v>148</v>
      </c>
      <c r="D74" s="7" t="str">
        <f t="shared" si="3"/>
        <v>0007762</v>
      </c>
      <c r="E74" s="7"/>
      <c r="F74" s="7" t="s">
        <v>136</v>
      </c>
      <c r="G74" s="2">
        <v>2000138170</v>
      </c>
      <c r="H74" s="3">
        <v>14.746</v>
      </c>
      <c r="I74" s="7" t="s">
        <v>149</v>
      </c>
      <c r="J74" s="10">
        <v>1474605</v>
      </c>
    </row>
    <row r="75" spans="3:10" x14ac:dyDescent="0.25">
      <c r="C75" s="7" t="s">
        <v>188</v>
      </c>
      <c r="D75" s="7" t="str">
        <f t="shared" si="3"/>
        <v>0003976</v>
      </c>
      <c r="E75" s="7"/>
      <c r="F75" s="7" t="s">
        <v>35</v>
      </c>
      <c r="G75" s="2">
        <v>2000138170</v>
      </c>
      <c r="H75" s="3">
        <v>6.7380000000000004</v>
      </c>
      <c r="I75" s="3">
        <v>673.75</v>
      </c>
      <c r="J75" s="10">
        <v>673750</v>
      </c>
    </row>
    <row r="76" spans="3:10" x14ac:dyDescent="0.25">
      <c r="C76" s="7" t="s">
        <v>189</v>
      </c>
      <c r="D76" s="7" t="str">
        <f t="shared" si="3"/>
        <v>0003977</v>
      </c>
      <c r="E76" s="7"/>
      <c r="F76" s="7" t="s">
        <v>35</v>
      </c>
      <c r="G76" s="2">
        <v>2000138170</v>
      </c>
      <c r="H76" s="3">
        <v>22.305</v>
      </c>
      <c r="I76" s="7" t="s">
        <v>190</v>
      </c>
      <c r="J76" s="10">
        <v>2230485</v>
      </c>
    </row>
    <row r="77" spans="3:10" x14ac:dyDescent="0.25">
      <c r="C77" s="7" t="s">
        <v>191</v>
      </c>
      <c r="D77" s="7" t="str">
        <f t="shared" si="3"/>
        <v>0003978</v>
      </c>
      <c r="E77" s="7"/>
      <c r="F77" s="7" t="s">
        <v>35</v>
      </c>
      <c r="G77" s="2">
        <v>2000138170</v>
      </c>
      <c r="H77" s="3">
        <v>15.505000000000001</v>
      </c>
      <c r="I77" s="7" t="s">
        <v>192</v>
      </c>
      <c r="J77" s="10">
        <v>1550501</v>
      </c>
    </row>
    <row r="78" spans="3:10" x14ac:dyDescent="0.25">
      <c r="C78" s="7" t="s">
        <v>172</v>
      </c>
      <c r="D78" s="7" t="str">
        <f t="shared" si="3"/>
        <v>0003981</v>
      </c>
      <c r="E78" s="7"/>
      <c r="F78" s="7" t="s">
        <v>35</v>
      </c>
      <c r="G78" s="2">
        <v>2000138170</v>
      </c>
      <c r="H78" s="3">
        <v>29.776</v>
      </c>
      <c r="I78" s="7" t="s">
        <v>173</v>
      </c>
      <c r="J78" s="10">
        <v>2977641</v>
      </c>
    </row>
    <row r="79" spans="3:10" x14ac:dyDescent="0.25">
      <c r="C79" s="7" t="s">
        <v>174</v>
      </c>
      <c r="D79" s="7" t="str">
        <f t="shared" si="3"/>
        <v>0003982</v>
      </c>
      <c r="E79" s="7"/>
      <c r="F79" s="7" t="s">
        <v>35</v>
      </c>
      <c r="G79" s="2">
        <v>2000138170</v>
      </c>
      <c r="H79" s="3">
        <v>31.754000000000001</v>
      </c>
      <c r="I79" s="7" t="s">
        <v>175</v>
      </c>
      <c r="J79" s="10">
        <v>3175398</v>
      </c>
    </row>
    <row r="80" spans="3:10" x14ac:dyDescent="0.25">
      <c r="C80" s="7" t="s">
        <v>193</v>
      </c>
      <c r="D80" s="7" t="str">
        <f t="shared" si="3"/>
        <v>0003986</v>
      </c>
      <c r="E80" s="7"/>
      <c r="F80" s="7" t="s">
        <v>35</v>
      </c>
      <c r="G80" s="2">
        <v>2000138170</v>
      </c>
      <c r="H80" s="3">
        <v>22.821000000000002</v>
      </c>
      <c r="I80" s="7" t="s">
        <v>194</v>
      </c>
      <c r="J80" s="10">
        <v>2282115</v>
      </c>
    </row>
    <row r="81" spans="3:10" x14ac:dyDescent="0.25">
      <c r="C81" s="7" t="s">
        <v>195</v>
      </c>
      <c r="D81" s="7" t="str">
        <f t="shared" si="3"/>
        <v>0003987</v>
      </c>
      <c r="E81" s="7"/>
      <c r="F81" s="7" t="s">
        <v>35</v>
      </c>
      <c r="G81" s="2">
        <v>2000138170</v>
      </c>
      <c r="H81" s="3">
        <v>17.571999999999999</v>
      </c>
      <c r="I81" s="7" t="s">
        <v>196</v>
      </c>
      <c r="J81" s="10">
        <v>1757217</v>
      </c>
    </row>
    <row r="82" spans="3:10" x14ac:dyDescent="0.25">
      <c r="C82" s="7" t="s">
        <v>197</v>
      </c>
      <c r="D82" s="7" t="str">
        <f t="shared" si="3"/>
        <v>0007561</v>
      </c>
      <c r="E82" s="7"/>
      <c r="F82" s="7" t="s">
        <v>42</v>
      </c>
      <c r="G82" s="2">
        <v>2000138170</v>
      </c>
      <c r="H82" s="3">
        <v>12.288</v>
      </c>
      <c r="I82" s="7" t="s">
        <v>198</v>
      </c>
      <c r="J82" s="10">
        <v>1228838</v>
      </c>
    </row>
    <row r="83" spans="3:10" x14ac:dyDescent="0.25">
      <c r="C83" s="7" t="s">
        <v>199</v>
      </c>
      <c r="D83" s="7" t="str">
        <f t="shared" si="3"/>
        <v>0007562</v>
      </c>
      <c r="E83" s="7"/>
      <c r="F83" s="7" t="s">
        <v>42</v>
      </c>
      <c r="G83" s="2">
        <v>2000138170</v>
      </c>
      <c r="H83" s="3">
        <v>34.44</v>
      </c>
      <c r="I83" s="7" t="s">
        <v>200</v>
      </c>
      <c r="J83" s="10">
        <v>3444007</v>
      </c>
    </row>
    <row r="84" spans="3:10" x14ac:dyDescent="0.25">
      <c r="C84" s="7" t="s">
        <v>201</v>
      </c>
      <c r="D84" s="7" t="str">
        <f t="shared" si="3"/>
        <v>0007563</v>
      </c>
      <c r="E84" s="7"/>
      <c r="F84" s="7" t="s">
        <v>42</v>
      </c>
      <c r="G84" s="2">
        <v>2000138170</v>
      </c>
      <c r="H84" s="3">
        <v>43.991999999999997</v>
      </c>
      <c r="I84" s="7" t="s">
        <v>202</v>
      </c>
      <c r="J84" s="10">
        <v>4399192</v>
      </c>
    </row>
    <row r="85" spans="3:10" x14ac:dyDescent="0.25">
      <c r="C85" s="7" t="s">
        <v>162</v>
      </c>
      <c r="D85" s="7" t="str">
        <f t="shared" si="3"/>
        <v>0007593</v>
      </c>
      <c r="E85" s="7"/>
      <c r="F85" s="7" t="s">
        <v>42</v>
      </c>
      <c r="G85" s="2">
        <v>2000138170</v>
      </c>
      <c r="H85" s="3">
        <v>88.754999999999995</v>
      </c>
      <c r="I85" s="7" t="s">
        <v>163</v>
      </c>
      <c r="J85" s="10">
        <v>8875493</v>
      </c>
    </row>
    <row r="86" spans="3:10" x14ac:dyDescent="0.25">
      <c r="C86" s="7" t="s">
        <v>164</v>
      </c>
      <c r="D86" s="7" t="str">
        <f t="shared" si="3"/>
        <v>0007594</v>
      </c>
      <c r="E86" s="7"/>
      <c r="F86" s="7" t="s">
        <v>42</v>
      </c>
      <c r="G86" s="2">
        <v>2000138170</v>
      </c>
      <c r="H86" s="3">
        <v>43.56</v>
      </c>
      <c r="I86" s="7" t="s">
        <v>165</v>
      </c>
      <c r="J86" s="10">
        <v>4356000</v>
      </c>
    </row>
    <row r="87" spans="3:10" x14ac:dyDescent="0.25">
      <c r="C87" s="7" t="s">
        <v>176</v>
      </c>
      <c r="D87" s="7" t="str">
        <f t="shared" si="3"/>
        <v>0007597</v>
      </c>
      <c r="E87" s="7"/>
      <c r="F87" s="7" t="s">
        <v>42</v>
      </c>
      <c r="G87" s="2">
        <v>2000138170</v>
      </c>
      <c r="H87" s="3">
        <v>21.094000000000001</v>
      </c>
      <c r="I87" s="7" t="s">
        <v>177</v>
      </c>
      <c r="J87" s="10">
        <v>2109406</v>
      </c>
    </row>
    <row r="88" spans="3:10" x14ac:dyDescent="0.25">
      <c r="C88" s="7" t="s">
        <v>178</v>
      </c>
      <c r="D88" s="7" t="str">
        <f t="shared" si="3"/>
        <v>0007598</v>
      </c>
      <c r="E88" s="7"/>
      <c r="F88" s="7" t="s">
        <v>42</v>
      </c>
      <c r="G88" s="2">
        <v>2000138170</v>
      </c>
      <c r="H88" s="3">
        <v>39.795999999999999</v>
      </c>
      <c r="I88" s="7" t="s">
        <v>179</v>
      </c>
      <c r="J88" s="10">
        <v>3979564</v>
      </c>
    </row>
    <row r="89" spans="3:10" x14ac:dyDescent="0.25">
      <c r="C89" s="7" t="s">
        <v>180</v>
      </c>
      <c r="D89" s="7" t="str">
        <f t="shared" si="3"/>
        <v>0007599</v>
      </c>
      <c r="E89" s="7"/>
      <c r="F89" s="7" t="s">
        <v>42</v>
      </c>
      <c r="G89" s="2">
        <v>2000138170</v>
      </c>
      <c r="H89" s="3">
        <v>16.239000000000001</v>
      </c>
      <c r="I89" s="7" t="s">
        <v>181</v>
      </c>
      <c r="J89" s="10">
        <v>1623861</v>
      </c>
    </row>
    <row r="90" spans="3:10" x14ac:dyDescent="0.25">
      <c r="C90" s="7" t="s">
        <v>166</v>
      </c>
      <c r="D90" s="7" t="str">
        <f t="shared" si="3"/>
        <v>0007710</v>
      </c>
      <c r="E90" s="7"/>
      <c r="F90" s="7" t="s">
        <v>136</v>
      </c>
      <c r="G90" s="2">
        <v>2000138170</v>
      </c>
      <c r="H90" s="3">
        <v>22.5</v>
      </c>
      <c r="I90" s="7" t="s">
        <v>167</v>
      </c>
      <c r="J90" s="10">
        <v>2250001</v>
      </c>
    </row>
    <row r="91" spans="3:10" x14ac:dyDescent="0.25">
      <c r="C91" s="7" t="s">
        <v>168</v>
      </c>
      <c r="D91" s="7" t="str">
        <f t="shared" si="3"/>
        <v>0007723</v>
      </c>
      <c r="E91" s="7"/>
      <c r="F91" s="7" t="s">
        <v>136</v>
      </c>
      <c r="G91" s="2">
        <v>2000138170</v>
      </c>
      <c r="H91" s="3">
        <v>22.407</v>
      </c>
      <c r="I91" s="7" t="s">
        <v>169</v>
      </c>
      <c r="J91" s="10">
        <v>2240667</v>
      </c>
    </row>
    <row r="92" spans="3:10" x14ac:dyDescent="0.25">
      <c r="C92" s="7" t="s">
        <v>170</v>
      </c>
      <c r="D92" s="7" t="str">
        <f t="shared" si="3"/>
        <v>0007739</v>
      </c>
      <c r="E92" s="7"/>
      <c r="F92" s="7" t="s">
        <v>136</v>
      </c>
      <c r="G92" s="2">
        <v>2000138170</v>
      </c>
      <c r="H92" s="3">
        <v>37.972999999999999</v>
      </c>
      <c r="I92" s="7" t="s">
        <v>171</v>
      </c>
      <c r="J92" s="10">
        <v>3797283</v>
      </c>
    </row>
    <row r="93" spans="3:10" x14ac:dyDescent="0.25">
      <c r="C93" s="7" t="s">
        <v>182</v>
      </c>
      <c r="D93" s="7" t="str">
        <f t="shared" si="3"/>
        <v>0007747</v>
      </c>
      <c r="E93" s="7"/>
      <c r="F93" s="7" t="s">
        <v>136</v>
      </c>
      <c r="G93" s="2">
        <v>2000138170</v>
      </c>
      <c r="H93" s="3">
        <v>29.405000000000001</v>
      </c>
      <c r="I93" s="7" t="s">
        <v>183</v>
      </c>
      <c r="J93" s="10">
        <v>2940504</v>
      </c>
    </row>
    <row r="94" spans="3:10" x14ac:dyDescent="0.25">
      <c r="C94" s="7" t="s">
        <v>184</v>
      </c>
      <c r="D94" s="7" t="str">
        <f t="shared" si="3"/>
        <v>0007748</v>
      </c>
      <c r="E94" s="7"/>
      <c r="F94" s="7" t="s">
        <v>136</v>
      </c>
      <c r="G94" s="2">
        <v>2000138170</v>
      </c>
      <c r="H94" s="3">
        <v>23.852</v>
      </c>
      <c r="I94" s="7" t="s">
        <v>185</v>
      </c>
      <c r="J94" s="10">
        <v>2385200</v>
      </c>
    </row>
    <row r="95" spans="3:10" x14ac:dyDescent="0.25">
      <c r="C95" s="7" t="s">
        <v>186</v>
      </c>
      <c r="D95" s="7" t="str">
        <f t="shared" si="3"/>
        <v>0007769</v>
      </c>
      <c r="E95" s="7"/>
      <c r="F95" s="7" t="s">
        <v>136</v>
      </c>
      <c r="G95" s="2">
        <v>2000138170</v>
      </c>
      <c r="H95" s="3">
        <v>14.872</v>
      </c>
      <c r="I95" s="7" t="s">
        <v>187</v>
      </c>
      <c r="J95" s="10">
        <v>1487200</v>
      </c>
    </row>
    <row r="96" spans="3:10" x14ac:dyDescent="0.25">
      <c r="C96" s="7" t="s">
        <v>233</v>
      </c>
      <c r="D96" s="7" t="str">
        <f t="shared" si="3"/>
        <v>0007465</v>
      </c>
      <c r="E96" s="7"/>
      <c r="F96" s="7" t="s">
        <v>42</v>
      </c>
      <c r="G96" s="2">
        <v>2000138170</v>
      </c>
      <c r="H96" s="3">
        <v>700.74900000000002</v>
      </c>
      <c r="I96" s="7" t="s">
        <v>234</v>
      </c>
      <c r="J96" s="10">
        <v>70074947</v>
      </c>
    </row>
    <row r="97" spans="3:10" x14ac:dyDescent="0.25">
      <c r="C97" s="7" t="s">
        <v>235</v>
      </c>
      <c r="D97" s="7" t="str">
        <f t="shared" si="3"/>
        <v>0007479</v>
      </c>
      <c r="E97" s="7"/>
      <c r="F97" s="7" t="s">
        <v>42</v>
      </c>
      <c r="G97" s="2">
        <v>2000138170</v>
      </c>
      <c r="H97" s="3">
        <v>100.956</v>
      </c>
      <c r="I97" s="7" t="s">
        <v>236</v>
      </c>
      <c r="J97" s="10">
        <v>10095560</v>
      </c>
    </row>
    <row r="98" spans="3:10" x14ac:dyDescent="0.25">
      <c r="C98" s="7" t="s">
        <v>237</v>
      </c>
      <c r="D98" s="7" t="str">
        <f t="shared" si="3"/>
        <v>0007491</v>
      </c>
      <c r="E98" s="7"/>
      <c r="F98" s="7" t="s">
        <v>42</v>
      </c>
      <c r="G98" s="2">
        <v>2000138170</v>
      </c>
      <c r="H98" s="3">
        <v>79.302999999999997</v>
      </c>
      <c r="I98" s="7" t="s">
        <v>238</v>
      </c>
      <c r="J98" s="10">
        <v>7930318</v>
      </c>
    </row>
    <row r="99" spans="3:10" x14ac:dyDescent="0.25">
      <c r="C99" s="7" t="s">
        <v>239</v>
      </c>
      <c r="D99" s="7" t="str">
        <f t="shared" si="3"/>
        <v>0007492</v>
      </c>
      <c r="E99" s="7"/>
      <c r="F99" s="7" t="s">
        <v>42</v>
      </c>
      <c r="G99" s="2">
        <v>2000138170</v>
      </c>
      <c r="H99" s="3">
        <v>122.574</v>
      </c>
      <c r="I99" s="7" t="s">
        <v>240</v>
      </c>
      <c r="J99" s="10">
        <v>12257370</v>
      </c>
    </row>
    <row r="100" spans="3:10" x14ac:dyDescent="0.25">
      <c r="C100" s="7" t="s">
        <v>241</v>
      </c>
      <c r="D100" s="7" t="str">
        <f t="shared" si="3"/>
        <v>0007493</v>
      </c>
      <c r="E100" s="7"/>
      <c r="F100" s="7" t="s">
        <v>42</v>
      </c>
      <c r="G100" s="2">
        <v>2000138170</v>
      </c>
      <c r="H100" s="3">
        <v>183.452</v>
      </c>
      <c r="I100" s="7" t="s">
        <v>242</v>
      </c>
      <c r="J100" s="10">
        <v>18345153</v>
      </c>
    </row>
    <row r="101" spans="3:10" x14ac:dyDescent="0.25">
      <c r="C101" s="7" t="s">
        <v>203</v>
      </c>
      <c r="D101" s="7" t="str">
        <f t="shared" si="3"/>
        <v>0007567</v>
      </c>
      <c r="E101" s="7"/>
      <c r="F101" s="7" t="s">
        <v>42</v>
      </c>
      <c r="G101" s="2">
        <v>2000138170</v>
      </c>
      <c r="H101" s="3">
        <v>26.015999999999998</v>
      </c>
      <c r="I101" s="7" t="s">
        <v>204</v>
      </c>
      <c r="J101" s="10">
        <v>2601619</v>
      </c>
    </row>
    <row r="102" spans="3:10" x14ac:dyDescent="0.25">
      <c r="C102" s="7" t="s">
        <v>243</v>
      </c>
      <c r="D102" s="7" t="str">
        <f t="shared" si="3"/>
        <v>0007587</v>
      </c>
      <c r="E102" s="7"/>
      <c r="F102" s="7" t="s">
        <v>42</v>
      </c>
      <c r="G102" s="2">
        <v>2000138170</v>
      </c>
      <c r="H102" s="3">
        <v>20.029</v>
      </c>
      <c r="I102" s="7" t="s">
        <v>244</v>
      </c>
      <c r="J102" s="10">
        <v>2002861</v>
      </c>
    </row>
    <row r="103" spans="3:10" x14ac:dyDescent="0.25">
      <c r="C103" s="7" t="s">
        <v>205</v>
      </c>
      <c r="D103" s="7" t="str">
        <f t="shared" si="3"/>
        <v>0007602</v>
      </c>
      <c r="E103" s="7"/>
      <c r="F103" s="7" t="s">
        <v>42</v>
      </c>
      <c r="G103" s="2">
        <v>2000138170</v>
      </c>
      <c r="H103" s="3">
        <v>19.202000000000002</v>
      </c>
      <c r="I103" s="7" t="s">
        <v>206</v>
      </c>
      <c r="J103" s="10">
        <v>1920194</v>
      </c>
    </row>
    <row r="104" spans="3:10" x14ac:dyDescent="0.25">
      <c r="C104" s="7" t="s">
        <v>207</v>
      </c>
      <c r="D104" s="7" t="str">
        <f t="shared" si="3"/>
        <v>0007603</v>
      </c>
      <c r="E104" s="7"/>
      <c r="F104" s="7" t="s">
        <v>42</v>
      </c>
      <c r="G104" s="2">
        <v>2000138170</v>
      </c>
      <c r="H104" s="3">
        <v>35.616999999999997</v>
      </c>
      <c r="I104" s="7" t="s">
        <v>208</v>
      </c>
      <c r="J104" s="10">
        <v>3561679</v>
      </c>
    </row>
    <row r="105" spans="3:10" x14ac:dyDescent="0.25">
      <c r="C105" s="7" t="s">
        <v>209</v>
      </c>
      <c r="D105" s="7" t="str">
        <f t="shared" si="3"/>
        <v>0007604</v>
      </c>
      <c r="E105" s="7"/>
      <c r="F105" s="7" t="s">
        <v>42</v>
      </c>
      <c r="G105" s="2">
        <v>2000138170</v>
      </c>
      <c r="H105" s="3">
        <v>29.965</v>
      </c>
      <c r="I105" s="7" t="s">
        <v>210</v>
      </c>
      <c r="J105" s="10">
        <v>2996483</v>
      </c>
    </row>
    <row r="106" spans="3:10" x14ac:dyDescent="0.25">
      <c r="C106" s="7" t="s">
        <v>211</v>
      </c>
      <c r="D106" s="7" t="str">
        <f t="shared" si="3"/>
        <v>0007613</v>
      </c>
      <c r="E106" s="7"/>
      <c r="F106" s="7" t="s">
        <v>42</v>
      </c>
      <c r="G106" s="2">
        <v>2000138170</v>
      </c>
      <c r="H106" s="3">
        <v>11.01</v>
      </c>
      <c r="I106" s="7" t="s">
        <v>212</v>
      </c>
      <c r="J106" s="10">
        <v>1100968</v>
      </c>
    </row>
    <row r="107" spans="3:10" x14ac:dyDescent="0.25">
      <c r="C107" s="7" t="s">
        <v>213</v>
      </c>
      <c r="D107" s="7" t="str">
        <f t="shared" si="3"/>
        <v>0007619</v>
      </c>
      <c r="E107" s="7"/>
      <c r="F107" s="7" t="s">
        <v>42</v>
      </c>
      <c r="G107" s="2">
        <v>2000138170</v>
      </c>
      <c r="H107" s="3">
        <v>45.223999999999997</v>
      </c>
      <c r="I107" s="7" t="s">
        <v>214</v>
      </c>
      <c r="J107" s="10">
        <v>4522403</v>
      </c>
    </row>
    <row r="108" spans="3:10" x14ac:dyDescent="0.25">
      <c r="C108" s="7" t="s">
        <v>215</v>
      </c>
      <c r="D108" s="7" t="str">
        <f t="shared" si="3"/>
        <v>0007620</v>
      </c>
      <c r="E108" s="7"/>
      <c r="F108" s="7" t="s">
        <v>42</v>
      </c>
      <c r="G108" s="2">
        <v>2000138170</v>
      </c>
      <c r="H108" s="3">
        <v>87.64</v>
      </c>
      <c r="I108" s="7" t="s">
        <v>216</v>
      </c>
      <c r="J108" s="10">
        <v>8764010</v>
      </c>
    </row>
    <row r="109" spans="3:10" x14ac:dyDescent="0.25">
      <c r="C109" s="7" t="s">
        <v>217</v>
      </c>
      <c r="D109" s="7" t="str">
        <f t="shared" si="3"/>
        <v>0007624</v>
      </c>
      <c r="E109" s="7"/>
      <c r="F109" s="7" t="s">
        <v>42</v>
      </c>
      <c r="G109" s="2">
        <v>2000138170</v>
      </c>
      <c r="H109" s="3">
        <v>27.771999999999998</v>
      </c>
      <c r="I109" s="7" t="s">
        <v>218</v>
      </c>
      <c r="J109" s="10">
        <v>2777225</v>
      </c>
    </row>
    <row r="110" spans="3:10" x14ac:dyDescent="0.25">
      <c r="C110" s="7" t="s">
        <v>219</v>
      </c>
      <c r="D110" s="7" t="str">
        <f t="shared" si="3"/>
        <v>0007626</v>
      </c>
      <c r="E110" s="7"/>
      <c r="F110" s="7" t="s">
        <v>42</v>
      </c>
      <c r="G110" s="2">
        <v>2000138170</v>
      </c>
      <c r="H110" s="3">
        <v>36.923000000000002</v>
      </c>
      <c r="I110" s="7" t="s">
        <v>220</v>
      </c>
      <c r="J110" s="10">
        <v>3692260</v>
      </c>
    </row>
    <row r="111" spans="3:10" x14ac:dyDescent="0.25">
      <c r="C111" s="7" t="s">
        <v>221</v>
      </c>
      <c r="D111" s="7" t="str">
        <f t="shared" si="3"/>
        <v>0007627</v>
      </c>
      <c r="E111" s="7"/>
      <c r="F111" s="7" t="s">
        <v>42</v>
      </c>
      <c r="G111" s="2">
        <v>2000138170</v>
      </c>
      <c r="H111" s="3">
        <v>62.494</v>
      </c>
      <c r="I111" s="7" t="s">
        <v>222</v>
      </c>
      <c r="J111" s="10">
        <v>6249353</v>
      </c>
    </row>
    <row r="112" spans="3:10" x14ac:dyDescent="0.25">
      <c r="C112" s="7" t="s">
        <v>223</v>
      </c>
      <c r="D112" s="7" t="str">
        <f t="shared" si="3"/>
        <v>0007628</v>
      </c>
      <c r="E112" s="7"/>
      <c r="F112" s="7" t="s">
        <v>42</v>
      </c>
      <c r="G112" s="2">
        <v>2000138170</v>
      </c>
      <c r="H112" s="3">
        <v>43.86</v>
      </c>
      <c r="I112" s="7" t="s">
        <v>224</v>
      </c>
      <c r="J112" s="10">
        <v>4386030</v>
      </c>
    </row>
    <row r="113" spans="3:10" x14ac:dyDescent="0.25">
      <c r="C113" s="7" t="s">
        <v>225</v>
      </c>
      <c r="D113" s="7" t="str">
        <f t="shared" si="3"/>
        <v>0007639</v>
      </c>
      <c r="E113" s="7"/>
      <c r="F113" s="7" t="s">
        <v>42</v>
      </c>
      <c r="G113" s="2">
        <v>2000138170</v>
      </c>
      <c r="H113" s="3">
        <v>10.384</v>
      </c>
      <c r="I113" s="7" t="s">
        <v>226</v>
      </c>
      <c r="J113" s="10">
        <v>1038389</v>
      </c>
    </row>
    <row r="114" spans="3:10" x14ac:dyDescent="0.25">
      <c r="C114" s="7" t="s">
        <v>227</v>
      </c>
      <c r="D114" s="7" t="str">
        <f t="shared" si="3"/>
        <v>0007640</v>
      </c>
      <c r="E114" s="7"/>
      <c r="F114" s="7" t="s">
        <v>42</v>
      </c>
      <c r="G114" s="2">
        <v>2000138170</v>
      </c>
      <c r="H114" s="3">
        <v>73.331000000000003</v>
      </c>
      <c r="I114" s="7" t="s">
        <v>228</v>
      </c>
      <c r="J114" s="10">
        <v>7333095</v>
      </c>
    </row>
    <row r="115" spans="3:10" x14ac:dyDescent="0.25">
      <c r="C115" s="7" t="s">
        <v>229</v>
      </c>
      <c r="D115" s="7" t="str">
        <f t="shared" si="3"/>
        <v>0007641</v>
      </c>
      <c r="E115" s="7"/>
      <c r="F115" s="7" t="s">
        <v>42</v>
      </c>
      <c r="G115" s="2">
        <v>2000138170</v>
      </c>
      <c r="H115" s="3">
        <v>40.622999999999998</v>
      </c>
      <c r="I115" s="7" t="s">
        <v>230</v>
      </c>
      <c r="J115" s="10">
        <v>4062311</v>
      </c>
    </row>
    <row r="116" spans="3:10" x14ac:dyDescent="0.25">
      <c r="C116" s="7" t="s">
        <v>231</v>
      </c>
      <c r="D116" s="7" t="str">
        <f t="shared" si="3"/>
        <v>0007642</v>
      </c>
      <c r="E116" s="7"/>
      <c r="F116" s="7" t="s">
        <v>42</v>
      </c>
      <c r="G116" s="2">
        <v>2000138170</v>
      </c>
      <c r="H116" s="3">
        <v>10.406000000000001</v>
      </c>
      <c r="I116" s="7" t="s">
        <v>232</v>
      </c>
      <c r="J116" s="10">
        <v>1040560</v>
      </c>
    </row>
    <row r="117" spans="3:10" x14ac:dyDescent="0.25">
      <c r="C117" s="7" t="s">
        <v>253</v>
      </c>
      <c r="D117" s="7" t="str">
        <f t="shared" si="3"/>
        <v>0007476</v>
      </c>
      <c r="E117" s="7"/>
      <c r="F117" s="7" t="s">
        <v>42</v>
      </c>
      <c r="G117" s="2">
        <v>2000138170</v>
      </c>
      <c r="H117" s="3">
        <v>39.411000000000001</v>
      </c>
      <c r="I117" s="7" t="s">
        <v>254</v>
      </c>
      <c r="J117" s="10">
        <v>3941124</v>
      </c>
    </row>
    <row r="118" spans="3:10" x14ac:dyDescent="0.25">
      <c r="C118" s="7" t="s">
        <v>255</v>
      </c>
      <c r="D118" s="7" t="str">
        <f t="shared" si="3"/>
        <v>0007556</v>
      </c>
      <c r="E118" s="7"/>
      <c r="F118" s="7" t="s">
        <v>42</v>
      </c>
      <c r="G118" s="2">
        <v>2000138170</v>
      </c>
      <c r="H118" s="3">
        <v>23</v>
      </c>
      <c r="I118" s="7" t="s">
        <v>256</v>
      </c>
      <c r="J118" s="10">
        <v>2300034</v>
      </c>
    </row>
    <row r="119" spans="3:10" x14ac:dyDescent="0.25">
      <c r="C119" s="7" t="s">
        <v>257</v>
      </c>
      <c r="D119" s="7" t="str">
        <f t="shared" si="3"/>
        <v>0007557</v>
      </c>
      <c r="E119" s="7"/>
      <c r="F119" s="7" t="s">
        <v>42</v>
      </c>
      <c r="G119" s="2">
        <v>2000138170</v>
      </c>
      <c r="H119" s="3">
        <v>33.807000000000002</v>
      </c>
      <c r="I119" s="7" t="s">
        <v>258</v>
      </c>
      <c r="J119" s="10">
        <v>3380740</v>
      </c>
    </row>
    <row r="120" spans="3:10" x14ac:dyDescent="0.25">
      <c r="C120" s="7" t="s">
        <v>259</v>
      </c>
      <c r="D120" s="7" t="str">
        <f t="shared" si="3"/>
        <v>0007558</v>
      </c>
      <c r="E120" s="7"/>
      <c r="F120" s="7" t="s">
        <v>42</v>
      </c>
      <c r="G120" s="2">
        <v>2000138170</v>
      </c>
      <c r="H120" s="3">
        <v>21.096</v>
      </c>
      <c r="I120" s="7" t="s">
        <v>260</v>
      </c>
      <c r="J120" s="10">
        <v>2109586</v>
      </c>
    </row>
    <row r="121" spans="3:10" x14ac:dyDescent="0.25">
      <c r="C121" s="7" t="s">
        <v>261</v>
      </c>
      <c r="D121" s="7" t="str">
        <f t="shared" si="3"/>
        <v>0007559</v>
      </c>
      <c r="E121" s="7"/>
      <c r="F121" s="7" t="s">
        <v>42</v>
      </c>
      <c r="G121" s="2">
        <v>2000138170</v>
      </c>
      <c r="H121" s="3">
        <v>11.991</v>
      </c>
      <c r="I121" s="7" t="s">
        <v>262</v>
      </c>
      <c r="J121" s="10">
        <v>1199066</v>
      </c>
    </row>
    <row r="122" spans="3:10" x14ac:dyDescent="0.25">
      <c r="C122" s="7" t="s">
        <v>263</v>
      </c>
      <c r="D122" s="7" t="str">
        <f t="shared" si="3"/>
        <v>0007560</v>
      </c>
      <c r="E122" s="7"/>
      <c r="F122" s="7" t="s">
        <v>42</v>
      </c>
      <c r="G122" s="2">
        <v>2000138170</v>
      </c>
      <c r="H122" s="3">
        <v>21.62</v>
      </c>
      <c r="I122" s="7" t="s">
        <v>264</v>
      </c>
      <c r="J122" s="10">
        <v>2162006</v>
      </c>
    </row>
    <row r="123" spans="3:10" x14ac:dyDescent="0.25">
      <c r="C123" s="7" t="s">
        <v>265</v>
      </c>
      <c r="D123" s="7" t="str">
        <f t="shared" si="3"/>
        <v>0007565</v>
      </c>
      <c r="E123" s="7"/>
      <c r="F123" s="7" t="s">
        <v>42</v>
      </c>
      <c r="G123" s="2">
        <v>2000138170</v>
      </c>
      <c r="H123" s="3">
        <v>28.501000000000001</v>
      </c>
      <c r="I123" s="7" t="s">
        <v>266</v>
      </c>
      <c r="J123" s="10">
        <v>2850060</v>
      </c>
    </row>
    <row r="124" spans="3:10" x14ac:dyDescent="0.25">
      <c r="C124" s="7" t="s">
        <v>267</v>
      </c>
      <c r="D124" s="7" t="str">
        <f t="shared" si="3"/>
        <v>0007566</v>
      </c>
      <c r="E124" s="7"/>
      <c r="F124" s="7" t="s">
        <v>42</v>
      </c>
      <c r="G124" s="2">
        <v>2000138170</v>
      </c>
      <c r="H124" s="3">
        <v>23.29</v>
      </c>
      <c r="I124" s="7" t="s">
        <v>268</v>
      </c>
      <c r="J124" s="10">
        <v>2328959</v>
      </c>
    </row>
    <row r="125" spans="3:10" x14ac:dyDescent="0.25">
      <c r="C125" s="7" t="s">
        <v>269</v>
      </c>
      <c r="D125" s="7" t="str">
        <f t="shared" si="3"/>
        <v>0007569</v>
      </c>
      <c r="E125" s="7"/>
      <c r="F125" s="7" t="s">
        <v>42</v>
      </c>
      <c r="G125" s="2">
        <v>2000138170</v>
      </c>
      <c r="H125" s="3">
        <v>59.83</v>
      </c>
      <c r="I125" s="7" t="s">
        <v>270</v>
      </c>
      <c r="J125" s="10">
        <v>5982988</v>
      </c>
    </row>
    <row r="126" spans="3:10" x14ac:dyDescent="0.25">
      <c r="C126" s="7" t="s">
        <v>271</v>
      </c>
      <c r="D126" s="7" t="str">
        <f t="shared" si="3"/>
        <v>0007570</v>
      </c>
      <c r="E126" s="7"/>
      <c r="F126" s="7" t="s">
        <v>42</v>
      </c>
      <c r="G126" s="2">
        <v>2000138170</v>
      </c>
      <c r="H126" s="3">
        <v>56.170999999999999</v>
      </c>
      <c r="I126" s="7" t="s">
        <v>272</v>
      </c>
      <c r="J126" s="10">
        <v>5617050</v>
      </c>
    </row>
    <row r="127" spans="3:10" x14ac:dyDescent="0.25">
      <c r="C127" s="7" t="s">
        <v>273</v>
      </c>
      <c r="D127" s="7" t="str">
        <f t="shared" si="3"/>
        <v>0007571</v>
      </c>
      <c r="E127" s="7"/>
      <c r="F127" s="7" t="s">
        <v>42</v>
      </c>
      <c r="G127" s="2">
        <v>2000138170</v>
      </c>
      <c r="H127" s="3">
        <v>38.130000000000003</v>
      </c>
      <c r="I127" s="7" t="s">
        <v>274</v>
      </c>
      <c r="J127" s="10">
        <v>3812978</v>
      </c>
    </row>
    <row r="128" spans="3:10" x14ac:dyDescent="0.25">
      <c r="C128" s="7" t="s">
        <v>275</v>
      </c>
      <c r="D128" s="7" t="str">
        <f t="shared" si="3"/>
        <v>0007572</v>
      </c>
      <c r="E128" s="7"/>
      <c r="F128" s="7" t="s">
        <v>42</v>
      </c>
      <c r="G128" s="2">
        <v>2000138170</v>
      </c>
      <c r="H128" s="3">
        <v>11.374000000000001</v>
      </c>
      <c r="I128" s="7" t="s">
        <v>276</v>
      </c>
      <c r="J128" s="10">
        <v>1137444</v>
      </c>
    </row>
    <row r="129" spans="3:10" x14ac:dyDescent="0.25">
      <c r="C129" s="7" t="s">
        <v>283</v>
      </c>
      <c r="D129" s="7" t="str">
        <f t="shared" si="3"/>
        <v>0007573</v>
      </c>
      <c r="E129" s="7"/>
      <c r="F129" s="7" t="s">
        <v>42</v>
      </c>
      <c r="G129" s="2">
        <v>2000138170</v>
      </c>
      <c r="H129" s="3">
        <v>11.824</v>
      </c>
      <c r="I129" s="7" t="s">
        <v>284</v>
      </c>
      <c r="J129" s="10">
        <v>1182424</v>
      </c>
    </row>
    <row r="130" spans="3:10" x14ac:dyDescent="0.25">
      <c r="C130" s="7" t="s">
        <v>245</v>
      </c>
      <c r="D130" s="7" t="str">
        <f t="shared" ref="D130:D193" si="4">RIGHT(C130,7)</f>
        <v>0007596</v>
      </c>
      <c r="E130" s="7"/>
      <c r="F130" s="7" t="s">
        <v>42</v>
      </c>
      <c r="G130" s="2">
        <v>2000138170</v>
      </c>
      <c r="H130" s="3">
        <v>9.5090000000000003</v>
      </c>
      <c r="I130" s="3">
        <v>950.86400000000003</v>
      </c>
      <c r="J130" s="10">
        <v>950864</v>
      </c>
    </row>
    <row r="131" spans="3:10" x14ac:dyDescent="0.25">
      <c r="C131" s="7" t="s">
        <v>246</v>
      </c>
      <c r="D131" s="7" t="str">
        <f t="shared" si="4"/>
        <v>0007600</v>
      </c>
      <c r="E131" s="7"/>
      <c r="F131" s="7" t="s">
        <v>42</v>
      </c>
      <c r="G131" s="2">
        <v>2000138170</v>
      </c>
      <c r="H131" s="3">
        <v>22.145</v>
      </c>
      <c r="I131" s="7" t="s">
        <v>247</v>
      </c>
      <c r="J131" s="10">
        <v>2214482</v>
      </c>
    </row>
    <row r="132" spans="3:10" x14ac:dyDescent="0.25">
      <c r="C132" s="7" t="s">
        <v>248</v>
      </c>
      <c r="D132" s="7" t="str">
        <f t="shared" si="4"/>
        <v>0007601</v>
      </c>
      <c r="E132" s="7"/>
      <c r="F132" s="7" t="s">
        <v>42</v>
      </c>
      <c r="G132" s="2">
        <v>2000138170</v>
      </c>
      <c r="H132" s="3">
        <v>15.048</v>
      </c>
      <c r="I132" s="7" t="s">
        <v>145</v>
      </c>
      <c r="J132" s="10">
        <v>1504839</v>
      </c>
    </row>
    <row r="133" spans="3:10" x14ac:dyDescent="0.25">
      <c r="C133" s="7" t="s">
        <v>277</v>
      </c>
      <c r="D133" s="7" t="str">
        <f t="shared" si="4"/>
        <v>0007605</v>
      </c>
      <c r="E133" s="7"/>
      <c r="F133" s="7" t="s">
        <v>42</v>
      </c>
      <c r="G133" s="2">
        <v>2000138170</v>
      </c>
      <c r="H133" s="3">
        <v>49.497999999999998</v>
      </c>
      <c r="I133" s="7" t="s">
        <v>278</v>
      </c>
      <c r="J133" s="10">
        <v>4949802</v>
      </c>
    </row>
    <row r="134" spans="3:10" x14ac:dyDescent="0.25">
      <c r="C134" s="7" t="s">
        <v>279</v>
      </c>
      <c r="D134" s="7" t="str">
        <f t="shared" si="4"/>
        <v>0007606</v>
      </c>
      <c r="E134" s="7"/>
      <c r="F134" s="7" t="s">
        <v>42</v>
      </c>
      <c r="G134" s="2">
        <v>2000138170</v>
      </c>
      <c r="H134" s="3">
        <v>59.93</v>
      </c>
      <c r="I134" s="7" t="s">
        <v>280</v>
      </c>
      <c r="J134" s="10">
        <v>5992965</v>
      </c>
    </row>
    <row r="135" spans="3:10" x14ac:dyDescent="0.25">
      <c r="C135" s="7" t="s">
        <v>249</v>
      </c>
      <c r="D135" s="7" t="str">
        <f t="shared" si="4"/>
        <v>0007607</v>
      </c>
      <c r="E135" s="7"/>
      <c r="F135" s="7" t="s">
        <v>42</v>
      </c>
      <c r="G135" s="2">
        <v>2000138170</v>
      </c>
      <c r="H135" s="3">
        <v>22.003</v>
      </c>
      <c r="I135" s="7" t="s">
        <v>250</v>
      </c>
      <c r="J135" s="10">
        <v>2200321</v>
      </c>
    </row>
    <row r="136" spans="3:10" x14ac:dyDescent="0.25">
      <c r="C136" s="7" t="s">
        <v>251</v>
      </c>
      <c r="D136" s="7" t="str">
        <f t="shared" si="4"/>
        <v>0007609</v>
      </c>
      <c r="E136" s="7"/>
      <c r="F136" s="7" t="s">
        <v>42</v>
      </c>
      <c r="G136" s="2">
        <v>2000138170</v>
      </c>
      <c r="H136" s="3">
        <v>30.623999999999999</v>
      </c>
      <c r="I136" s="7" t="s">
        <v>252</v>
      </c>
      <c r="J136" s="10">
        <v>3062422</v>
      </c>
    </row>
    <row r="137" spans="3:10" x14ac:dyDescent="0.25">
      <c r="C137" s="7" t="s">
        <v>281</v>
      </c>
      <c r="D137" s="7" t="str">
        <f t="shared" si="4"/>
        <v>0007610</v>
      </c>
      <c r="E137" s="7"/>
      <c r="F137" s="7" t="s">
        <v>42</v>
      </c>
      <c r="G137" s="2">
        <v>2000138170</v>
      </c>
      <c r="H137" s="3">
        <v>12.911</v>
      </c>
      <c r="I137" s="7" t="s">
        <v>282</v>
      </c>
      <c r="J137" s="10">
        <v>1291142</v>
      </c>
    </row>
    <row r="138" spans="3:10" x14ac:dyDescent="0.25">
      <c r="C138" s="7" t="s">
        <v>310</v>
      </c>
      <c r="D138" s="7" t="str">
        <f t="shared" si="4"/>
        <v>0007505</v>
      </c>
      <c r="E138" s="7"/>
      <c r="F138" s="7" t="s">
        <v>42</v>
      </c>
      <c r="G138" s="2">
        <v>2000138170</v>
      </c>
      <c r="H138" s="3">
        <v>37.207000000000001</v>
      </c>
      <c r="I138" s="7" t="s">
        <v>311</v>
      </c>
      <c r="J138" s="10">
        <v>3720739</v>
      </c>
    </row>
    <row r="139" spans="3:10" x14ac:dyDescent="0.25">
      <c r="C139" s="7" t="s">
        <v>312</v>
      </c>
      <c r="D139" s="7" t="str">
        <f t="shared" si="4"/>
        <v>0007506</v>
      </c>
      <c r="E139" s="7"/>
      <c r="F139" s="7" t="s">
        <v>42</v>
      </c>
      <c r="G139" s="2">
        <v>2000138170</v>
      </c>
      <c r="H139" s="3">
        <v>14.302</v>
      </c>
      <c r="I139" s="7" t="s">
        <v>313</v>
      </c>
      <c r="J139" s="10">
        <v>1430220</v>
      </c>
    </row>
    <row r="140" spans="3:10" x14ac:dyDescent="0.25">
      <c r="C140" s="7" t="s">
        <v>314</v>
      </c>
      <c r="D140" s="7" t="str">
        <f t="shared" si="4"/>
        <v>0007507</v>
      </c>
      <c r="E140" s="7"/>
      <c r="F140" s="7" t="s">
        <v>42</v>
      </c>
      <c r="G140" s="2">
        <v>2000138170</v>
      </c>
      <c r="H140" s="3">
        <v>47.055</v>
      </c>
      <c r="I140" s="7" t="s">
        <v>315</v>
      </c>
      <c r="J140" s="10">
        <v>4705510</v>
      </c>
    </row>
    <row r="141" spans="3:10" x14ac:dyDescent="0.25">
      <c r="C141" s="7" t="s">
        <v>316</v>
      </c>
      <c r="D141" s="7" t="str">
        <f t="shared" si="4"/>
        <v>0007508</v>
      </c>
      <c r="E141" s="7"/>
      <c r="F141" s="7" t="s">
        <v>42</v>
      </c>
      <c r="G141" s="2">
        <v>2000138170</v>
      </c>
      <c r="H141" s="3">
        <v>126.73</v>
      </c>
      <c r="I141" s="7" t="s">
        <v>317</v>
      </c>
      <c r="J141" s="10">
        <v>12672983</v>
      </c>
    </row>
    <row r="142" spans="3:10" x14ac:dyDescent="0.25">
      <c r="C142" s="7" t="s">
        <v>318</v>
      </c>
      <c r="D142" s="7" t="str">
        <f t="shared" si="4"/>
        <v>0007509</v>
      </c>
      <c r="E142" s="7"/>
      <c r="F142" s="7" t="s">
        <v>42</v>
      </c>
      <c r="G142" s="2">
        <v>2000138170</v>
      </c>
      <c r="H142" s="3">
        <v>67.308999999999997</v>
      </c>
      <c r="I142" s="7" t="s">
        <v>319</v>
      </c>
      <c r="J142" s="10">
        <v>6730929</v>
      </c>
    </row>
    <row r="143" spans="3:10" x14ac:dyDescent="0.25">
      <c r="C143" s="7" t="s">
        <v>320</v>
      </c>
      <c r="D143" s="7" t="str">
        <f t="shared" si="4"/>
        <v>0007510</v>
      </c>
      <c r="E143" s="7"/>
      <c r="F143" s="7" t="s">
        <v>42</v>
      </c>
      <c r="G143" s="2">
        <v>2000138170</v>
      </c>
      <c r="H143" s="3">
        <v>28.388000000000002</v>
      </c>
      <c r="I143" s="7" t="s">
        <v>321</v>
      </c>
      <c r="J143" s="10">
        <v>2838831</v>
      </c>
    </row>
    <row r="144" spans="3:10" x14ac:dyDescent="0.25">
      <c r="C144" s="7" t="s">
        <v>322</v>
      </c>
      <c r="D144" s="7" t="str">
        <f t="shared" si="4"/>
        <v>0007511</v>
      </c>
      <c r="E144" s="7"/>
      <c r="F144" s="7" t="s">
        <v>42</v>
      </c>
      <c r="G144" s="2">
        <v>2000138170</v>
      </c>
      <c r="H144" s="3">
        <v>18.460999999999999</v>
      </c>
      <c r="I144" s="7" t="s">
        <v>323</v>
      </c>
      <c r="J144" s="10">
        <v>1846130</v>
      </c>
    </row>
    <row r="145" spans="3:10" x14ac:dyDescent="0.25">
      <c r="C145" s="7" t="s">
        <v>285</v>
      </c>
      <c r="D145" s="7" t="str">
        <f t="shared" si="4"/>
        <v>0007574</v>
      </c>
      <c r="E145" s="7"/>
      <c r="F145" s="7" t="s">
        <v>42</v>
      </c>
      <c r="G145" s="2">
        <v>2000138170</v>
      </c>
      <c r="H145" s="3">
        <v>14.487</v>
      </c>
      <c r="I145" s="7" t="s">
        <v>286</v>
      </c>
      <c r="J145" s="10">
        <v>1448702</v>
      </c>
    </row>
    <row r="146" spans="3:10" x14ac:dyDescent="0.25">
      <c r="C146" s="7" t="s">
        <v>287</v>
      </c>
      <c r="D146" s="7" t="str">
        <f t="shared" si="4"/>
        <v>0007575</v>
      </c>
      <c r="E146" s="7"/>
      <c r="F146" s="7" t="s">
        <v>42</v>
      </c>
      <c r="G146" s="2">
        <v>2000138170</v>
      </c>
      <c r="H146" s="3">
        <v>47.600999999999999</v>
      </c>
      <c r="I146" s="7" t="s">
        <v>288</v>
      </c>
      <c r="J146" s="10">
        <v>4760074</v>
      </c>
    </row>
    <row r="147" spans="3:10" x14ac:dyDescent="0.25">
      <c r="C147" s="7" t="s">
        <v>289</v>
      </c>
      <c r="D147" s="7" t="str">
        <f t="shared" si="4"/>
        <v>0007576</v>
      </c>
      <c r="E147" s="7"/>
      <c r="F147" s="7" t="s">
        <v>42</v>
      </c>
      <c r="G147" s="2">
        <v>2000138170</v>
      </c>
      <c r="H147" s="3">
        <v>32.627000000000002</v>
      </c>
      <c r="I147" s="7" t="s">
        <v>290</v>
      </c>
      <c r="J147" s="10">
        <v>3262677</v>
      </c>
    </row>
    <row r="148" spans="3:10" x14ac:dyDescent="0.25">
      <c r="C148" s="7" t="s">
        <v>291</v>
      </c>
      <c r="D148" s="7" t="str">
        <f t="shared" si="4"/>
        <v>0007577</v>
      </c>
      <c r="E148" s="7"/>
      <c r="F148" s="7" t="s">
        <v>42</v>
      </c>
      <c r="G148" s="2">
        <v>2000138170</v>
      </c>
      <c r="H148" s="3">
        <v>37.454999999999998</v>
      </c>
      <c r="I148" s="7" t="s">
        <v>292</v>
      </c>
      <c r="J148" s="10">
        <v>3745506</v>
      </c>
    </row>
    <row r="149" spans="3:10" x14ac:dyDescent="0.25">
      <c r="C149" s="7" t="s">
        <v>293</v>
      </c>
      <c r="D149" s="7" t="str">
        <f t="shared" si="4"/>
        <v>0007578</v>
      </c>
      <c r="E149" s="7"/>
      <c r="F149" s="7" t="s">
        <v>42</v>
      </c>
      <c r="G149" s="2">
        <v>2000138170</v>
      </c>
      <c r="H149" s="3">
        <v>4.8689999999999998</v>
      </c>
      <c r="I149" s="3">
        <v>486.94</v>
      </c>
      <c r="J149" s="10">
        <v>486940</v>
      </c>
    </row>
    <row r="150" spans="3:10" x14ac:dyDescent="0.25">
      <c r="C150" s="7" t="s">
        <v>294</v>
      </c>
      <c r="D150" s="7" t="str">
        <f t="shared" si="4"/>
        <v>0007579</v>
      </c>
      <c r="E150" s="7"/>
      <c r="F150" s="7" t="s">
        <v>42</v>
      </c>
      <c r="G150" s="2">
        <v>2000138170</v>
      </c>
      <c r="H150" s="3">
        <v>16.062000000000001</v>
      </c>
      <c r="I150" s="7" t="s">
        <v>295</v>
      </c>
      <c r="J150" s="10">
        <v>1606198</v>
      </c>
    </row>
    <row r="151" spans="3:10" x14ac:dyDescent="0.25">
      <c r="C151" s="7" t="s">
        <v>296</v>
      </c>
      <c r="D151" s="7" t="str">
        <f t="shared" si="4"/>
        <v>0007580</v>
      </c>
      <c r="E151" s="7"/>
      <c r="F151" s="7" t="s">
        <v>42</v>
      </c>
      <c r="G151" s="2">
        <v>2000138170</v>
      </c>
      <c r="H151" s="3">
        <v>14.746</v>
      </c>
      <c r="I151" s="7" t="s">
        <v>149</v>
      </c>
      <c r="J151" s="10">
        <v>1474605</v>
      </c>
    </row>
    <row r="152" spans="3:10" x14ac:dyDescent="0.25">
      <c r="C152" s="7" t="s">
        <v>297</v>
      </c>
      <c r="D152" s="7" t="str">
        <f t="shared" si="4"/>
        <v>0007630</v>
      </c>
      <c r="E152" s="7"/>
      <c r="F152" s="7" t="s">
        <v>42</v>
      </c>
      <c r="G152" s="2">
        <v>2000138170</v>
      </c>
      <c r="H152" s="3">
        <v>25.399000000000001</v>
      </c>
      <c r="I152" s="7" t="s">
        <v>298</v>
      </c>
      <c r="J152" s="10">
        <v>2539900</v>
      </c>
    </row>
    <row r="153" spans="3:10" x14ac:dyDescent="0.25">
      <c r="C153" s="7" t="s">
        <v>299</v>
      </c>
      <c r="D153" s="7" t="str">
        <f t="shared" si="4"/>
        <v>0007633</v>
      </c>
      <c r="E153" s="7"/>
      <c r="F153" s="7" t="s">
        <v>42</v>
      </c>
      <c r="G153" s="2">
        <v>2000138170</v>
      </c>
      <c r="H153" s="3">
        <v>23.966999999999999</v>
      </c>
      <c r="I153" s="7" t="s">
        <v>300</v>
      </c>
      <c r="J153" s="10">
        <v>2396676</v>
      </c>
    </row>
    <row r="154" spans="3:10" x14ac:dyDescent="0.25">
      <c r="C154" s="7" t="s">
        <v>301</v>
      </c>
      <c r="D154" s="7" t="str">
        <f t="shared" si="4"/>
        <v>0007643</v>
      </c>
      <c r="E154" s="7"/>
      <c r="F154" s="7" t="s">
        <v>42</v>
      </c>
      <c r="G154" s="2">
        <v>2000138170</v>
      </c>
      <c r="H154" s="3">
        <v>25.417999999999999</v>
      </c>
      <c r="I154" s="7" t="s">
        <v>302</v>
      </c>
      <c r="J154" s="10">
        <v>2541823</v>
      </c>
    </row>
    <row r="155" spans="3:10" x14ac:dyDescent="0.25">
      <c r="C155" s="7" t="s">
        <v>303</v>
      </c>
      <c r="D155" s="7" t="str">
        <f t="shared" si="4"/>
        <v>0007644</v>
      </c>
      <c r="E155" s="7"/>
      <c r="F155" s="7" t="s">
        <v>42</v>
      </c>
      <c r="G155" s="2">
        <v>2000138170</v>
      </c>
      <c r="H155" s="3">
        <v>22.748000000000001</v>
      </c>
      <c r="I155" s="7" t="s">
        <v>304</v>
      </c>
      <c r="J155" s="10">
        <v>2274800</v>
      </c>
    </row>
    <row r="156" spans="3:10" x14ac:dyDescent="0.25">
      <c r="C156" s="7" t="s">
        <v>305</v>
      </c>
      <c r="D156" s="7" t="str">
        <f t="shared" si="4"/>
        <v>0007645</v>
      </c>
      <c r="E156" s="7"/>
      <c r="F156" s="7" t="s">
        <v>42</v>
      </c>
      <c r="G156" s="2">
        <v>2000138170</v>
      </c>
      <c r="H156" s="3">
        <v>25.925999999999998</v>
      </c>
      <c r="I156" s="7" t="s">
        <v>306</v>
      </c>
      <c r="J156" s="10">
        <v>2592621</v>
      </c>
    </row>
    <row r="157" spans="3:10" x14ac:dyDescent="0.25">
      <c r="C157" s="7" t="s">
        <v>307</v>
      </c>
      <c r="D157" s="7" t="str">
        <f t="shared" si="4"/>
        <v>0007654</v>
      </c>
      <c r="E157" s="7"/>
      <c r="F157" s="7" t="s">
        <v>42</v>
      </c>
      <c r="G157" s="2">
        <v>2000138170</v>
      </c>
      <c r="H157" s="3">
        <v>39.753</v>
      </c>
      <c r="I157" s="7" t="s">
        <v>141</v>
      </c>
      <c r="J157" s="10">
        <v>3975334</v>
      </c>
    </row>
    <row r="158" spans="3:10" x14ac:dyDescent="0.25">
      <c r="C158" s="7" t="s">
        <v>308</v>
      </c>
      <c r="D158" s="7" t="str">
        <f t="shared" si="4"/>
        <v>0007655</v>
      </c>
      <c r="E158" s="7"/>
      <c r="F158" s="7" t="s">
        <v>42</v>
      </c>
      <c r="G158" s="2">
        <v>2000138170</v>
      </c>
      <c r="H158" s="3">
        <v>38.298999999999999</v>
      </c>
      <c r="I158" s="7" t="s">
        <v>309</v>
      </c>
      <c r="J158" s="10">
        <v>3829854</v>
      </c>
    </row>
    <row r="159" spans="3:10" x14ac:dyDescent="0.25">
      <c r="C159" s="7" t="s">
        <v>324</v>
      </c>
      <c r="D159" s="7" t="str">
        <f t="shared" si="4"/>
        <v>0007512</v>
      </c>
      <c r="E159" s="7"/>
      <c r="F159" s="7" t="s">
        <v>42</v>
      </c>
      <c r="G159" s="2">
        <v>2000138170</v>
      </c>
      <c r="H159" s="3">
        <v>72.194999999999993</v>
      </c>
      <c r="I159" s="7" t="s">
        <v>325</v>
      </c>
      <c r="J159" s="10">
        <v>7219487</v>
      </c>
    </row>
    <row r="160" spans="3:10" x14ac:dyDescent="0.25">
      <c r="C160" s="7" t="s">
        <v>326</v>
      </c>
      <c r="D160" s="7" t="str">
        <f t="shared" si="4"/>
        <v>0007513</v>
      </c>
      <c r="E160" s="7"/>
      <c r="F160" s="7" t="s">
        <v>42</v>
      </c>
      <c r="G160" s="2">
        <v>2000138170</v>
      </c>
      <c r="H160" s="7" t="s">
        <v>327</v>
      </c>
      <c r="I160" s="7" t="s">
        <v>328</v>
      </c>
      <c r="J160" s="10">
        <v>234430944</v>
      </c>
    </row>
    <row r="161" spans="3:10" x14ac:dyDescent="0.25">
      <c r="C161" s="7" t="s">
        <v>329</v>
      </c>
      <c r="D161" s="7" t="str">
        <f t="shared" si="4"/>
        <v>0007514</v>
      </c>
      <c r="E161" s="7"/>
      <c r="F161" s="7" t="s">
        <v>42</v>
      </c>
      <c r="G161" s="2">
        <v>2000138170</v>
      </c>
      <c r="H161" s="3">
        <v>26.484000000000002</v>
      </c>
      <c r="I161" s="7" t="s">
        <v>330</v>
      </c>
      <c r="J161" s="10">
        <v>2648393</v>
      </c>
    </row>
    <row r="162" spans="3:10" x14ac:dyDescent="0.25">
      <c r="C162" s="7" t="s">
        <v>331</v>
      </c>
      <c r="D162" s="7" t="str">
        <f t="shared" si="4"/>
        <v>0007515</v>
      </c>
      <c r="E162" s="7"/>
      <c r="F162" s="7" t="s">
        <v>42</v>
      </c>
      <c r="G162" s="2">
        <v>2000138170</v>
      </c>
      <c r="H162" s="3">
        <v>62.750999999999998</v>
      </c>
      <c r="I162" s="7" t="s">
        <v>332</v>
      </c>
      <c r="J162" s="10">
        <v>6275093</v>
      </c>
    </row>
    <row r="163" spans="3:10" x14ac:dyDescent="0.25">
      <c r="C163" s="7" t="s">
        <v>333</v>
      </c>
      <c r="D163" s="7" t="str">
        <f t="shared" si="4"/>
        <v>0007516</v>
      </c>
      <c r="E163" s="7"/>
      <c r="F163" s="7" t="s">
        <v>42</v>
      </c>
      <c r="G163" s="2">
        <v>2000138170</v>
      </c>
      <c r="H163" s="3">
        <v>9.5589999999999993</v>
      </c>
      <c r="I163" s="3">
        <v>955.87300000000005</v>
      </c>
      <c r="J163" s="10">
        <v>955873</v>
      </c>
    </row>
    <row r="164" spans="3:10" x14ac:dyDescent="0.25">
      <c r="C164" s="7" t="s">
        <v>334</v>
      </c>
      <c r="D164" s="7" t="str">
        <f t="shared" si="4"/>
        <v>0007517</v>
      </c>
      <c r="E164" s="7"/>
      <c r="F164" s="7" t="s">
        <v>42</v>
      </c>
      <c r="G164" s="2">
        <v>2000138170</v>
      </c>
      <c r="H164" s="3">
        <v>24.905000000000001</v>
      </c>
      <c r="I164" s="7" t="s">
        <v>43</v>
      </c>
      <c r="J164" s="10">
        <v>2490483</v>
      </c>
    </row>
    <row r="165" spans="3:10" x14ac:dyDescent="0.25">
      <c r="C165" s="7" t="s">
        <v>335</v>
      </c>
      <c r="D165" s="7" t="str">
        <f t="shared" si="4"/>
        <v>0007518</v>
      </c>
      <c r="E165" s="7"/>
      <c r="F165" s="7" t="s">
        <v>42</v>
      </c>
      <c r="G165" s="2">
        <v>2000138170</v>
      </c>
      <c r="H165" s="3">
        <v>71.811999999999998</v>
      </c>
      <c r="I165" s="7" t="s">
        <v>336</v>
      </c>
      <c r="J165" s="10">
        <v>7181207</v>
      </c>
    </row>
    <row r="166" spans="3:10" x14ac:dyDescent="0.25">
      <c r="C166" s="7" t="s">
        <v>337</v>
      </c>
      <c r="D166" s="7" t="str">
        <f t="shared" si="4"/>
        <v>0007519</v>
      </c>
      <c r="E166" s="7"/>
      <c r="F166" s="7" t="s">
        <v>42</v>
      </c>
      <c r="G166" s="2">
        <v>2000138170</v>
      </c>
      <c r="H166" s="3">
        <v>78.447000000000003</v>
      </c>
      <c r="I166" s="7" t="s">
        <v>338</v>
      </c>
      <c r="J166" s="10">
        <v>7844665</v>
      </c>
    </row>
    <row r="167" spans="3:10" x14ac:dyDescent="0.25">
      <c r="C167" s="7" t="s">
        <v>339</v>
      </c>
      <c r="D167" s="7" t="str">
        <f t="shared" si="4"/>
        <v>0007541</v>
      </c>
      <c r="E167" s="7"/>
      <c r="F167" s="7" t="s">
        <v>42</v>
      </c>
      <c r="G167" s="2">
        <v>2000138170</v>
      </c>
      <c r="H167" s="3">
        <v>43.234000000000002</v>
      </c>
      <c r="I167" s="7" t="s">
        <v>340</v>
      </c>
      <c r="J167" s="10">
        <v>4323418</v>
      </c>
    </row>
    <row r="168" spans="3:10" x14ac:dyDescent="0.25">
      <c r="C168" s="7" t="s">
        <v>341</v>
      </c>
      <c r="D168" s="7" t="str">
        <f t="shared" si="4"/>
        <v>0007542</v>
      </c>
      <c r="E168" s="7"/>
      <c r="F168" s="7" t="s">
        <v>42</v>
      </c>
      <c r="G168" s="2">
        <v>2000138170</v>
      </c>
      <c r="H168" s="3">
        <v>25.655999999999999</v>
      </c>
      <c r="I168" s="7" t="s">
        <v>342</v>
      </c>
      <c r="J168" s="10">
        <v>2565580</v>
      </c>
    </row>
    <row r="169" spans="3:10" x14ac:dyDescent="0.25">
      <c r="C169" s="7" t="s">
        <v>355</v>
      </c>
      <c r="D169" s="7" t="str">
        <f t="shared" si="4"/>
        <v>0007548</v>
      </c>
      <c r="E169" s="7"/>
      <c r="F169" s="7" t="s">
        <v>42</v>
      </c>
      <c r="G169" s="2">
        <v>2000138170</v>
      </c>
      <c r="H169" s="3">
        <v>54.244</v>
      </c>
      <c r="I169" s="7" t="s">
        <v>356</v>
      </c>
      <c r="J169" s="10">
        <v>5424386</v>
      </c>
    </row>
    <row r="170" spans="3:10" x14ac:dyDescent="0.25">
      <c r="C170" s="7" t="s">
        <v>357</v>
      </c>
      <c r="D170" s="7" t="str">
        <f t="shared" si="4"/>
        <v>0007549</v>
      </c>
      <c r="E170" s="7"/>
      <c r="F170" s="7" t="s">
        <v>42</v>
      </c>
      <c r="G170" s="2">
        <v>2000138170</v>
      </c>
      <c r="H170" s="3">
        <v>24.577000000000002</v>
      </c>
      <c r="I170" s="7" t="s">
        <v>129</v>
      </c>
      <c r="J170" s="10">
        <v>2457675</v>
      </c>
    </row>
    <row r="171" spans="3:10" x14ac:dyDescent="0.25">
      <c r="C171" s="7" t="s">
        <v>358</v>
      </c>
      <c r="D171" s="7" t="str">
        <f t="shared" si="4"/>
        <v>0007550</v>
      </c>
      <c r="E171" s="7"/>
      <c r="F171" s="7" t="s">
        <v>42</v>
      </c>
      <c r="G171" s="2">
        <v>2000138170</v>
      </c>
      <c r="H171" s="3">
        <v>78.563999999999993</v>
      </c>
      <c r="I171" s="7" t="s">
        <v>359</v>
      </c>
      <c r="J171" s="10">
        <v>7856409</v>
      </c>
    </row>
    <row r="172" spans="3:10" x14ac:dyDescent="0.25">
      <c r="C172" s="7" t="s">
        <v>360</v>
      </c>
      <c r="D172" s="7" t="str">
        <f t="shared" si="4"/>
        <v>0007564</v>
      </c>
      <c r="E172" s="7"/>
      <c r="F172" s="7" t="s">
        <v>42</v>
      </c>
      <c r="G172" s="2">
        <v>2000138170</v>
      </c>
      <c r="H172" s="3">
        <v>38.173999999999999</v>
      </c>
      <c r="I172" s="7" t="s">
        <v>361</v>
      </c>
      <c r="J172" s="10">
        <v>3817418</v>
      </c>
    </row>
    <row r="173" spans="3:10" x14ac:dyDescent="0.25">
      <c r="C173" s="7" t="s">
        <v>362</v>
      </c>
      <c r="D173" s="7" t="str">
        <f t="shared" si="4"/>
        <v>0007697</v>
      </c>
      <c r="E173" s="7"/>
      <c r="F173" s="7" t="s">
        <v>136</v>
      </c>
      <c r="G173" s="2">
        <v>2000138170</v>
      </c>
      <c r="H173" s="3">
        <v>28.117999999999999</v>
      </c>
      <c r="I173" s="7" t="s">
        <v>363</v>
      </c>
      <c r="J173" s="10">
        <v>2811787</v>
      </c>
    </row>
    <row r="174" spans="3:10" x14ac:dyDescent="0.25">
      <c r="C174" s="7" t="s">
        <v>343</v>
      </c>
      <c r="D174" s="7" t="str">
        <f t="shared" si="4"/>
        <v>0007740</v>
      </c>
      <c r="E174" s="7"/>
      <c r="F174" s="7" t="s">
        <v>136</v>
      </c>
      <c r="G174" s="2">
        <v>2000138170</v>
      </c>
      <c r="H174" s="3">
        <v>21.617000000000001</v>
      </c>
      <c r="I174" s="7" t="s">
        <v>344</v>
      </c>
      <c r="J174" s="10">
        <v>2161709</v>
      </c>
    </row>
    <row r="175" spans="3:10" x14ac:dyDescent="0.25">
      <c r="C175" s="7" t="s">
        <v>345</v>
      </c>
      <c r="D175" s="7" t="str">
        <f t="shared" si="4"/>
        <v>0007741</v>
      </c>
      <c r="E175" s="7"/>
      <c r="F175" s="7" t="s">
        <v>136</v>
      </c>
      <c r="G175" s="2">
        <v>2000138170</v>
      </c>
      <c r="H175" s="3">
        <v>15.666</v>
      </c>
      <c r="I175" s="7" t="s">
        <v>346</v>
      </c>
      <c r="J175" s="10">
        <v>1566571</v>
      </c>
    </row>
    <row r="176" spans="3:10" x14ac:dyDescent="0.25">
      <c r="C176" s="7" t="s">
        <v>347</v>
      </c>
      <c r="D176" s="7" t="str">
        <f t="shared" si="4"/>
        <v>0007743</v>
      </c>
      <c r="E176" s="7"/>
      <c r="F176" s="7" t="s">
        <v>136</v>
      </c>
      <c r="G176" s="2">
        <v>2000138170</v>
      </c>
      <c r="H176" s="3">
        <v>41.715000000000003</v>
      </c>
      <c r="I176" s="7" t="s">
        <v>348</v>
      </c>
      <c r="J176" s="10">
        <v>4171530</v>
      </c>
    </row>
    <row r="177" spans="3:10" x14ac:dyDescent="0.25">
      <c r="C177" s="7" t="s">
        <v>349</v>
      </c>
      <c r="D177" s="7" t="str">
        <f t="shared" si="4"/>
        <v>0007744</v>
      </c>
      <c r="E177" s="7"/>
      <c r="F177" s="7" t="s">
        <v>136</v>
      </c>
      <c r="G177" s="2">
        <v>2000138170</v>
      </c>
      <c r="H177" s="3">
        <v>14.646000000000001</v>
      </c>
      <c r="I177" s="7" t="s">
        <v>350</v>
      </c>
      <c r="J177" s="10">
        <v>1464612</v>
      </c>
    </row>
    <row r="178" spans="3:10" x14ac:dyDescent="0.25">
      <c r="C178" s="7" t="s">
        <v>351</v>
      </c>
      <c r="D178" s="7" t="str">
        <f t="shared" si="4"/>
        <v>0007755</v>
      </c>
      <c r="E178" s="7"/>
      <c r="F178" s="7" t="s">
        <v>136</v>
      </c>
      <c r="G178" s="2">
        <v>2000138170</v>
      </c>
      <c r="H178" s="3">
        <v>10.446</v>
      </c>
      <c r="I178" s="7" t="s">
        <v>352</v>
      </c>
      <c r="J178" s="10">
        <v>1044560</v>
      </c>
    </row>
    <row r="179" spans="3:10" x14ac:dyDescent="0.25">
      <c r="C179" s="7" t="s">
        <v>353</v>
      </c>
      <c r="D179" s="7" t="str">
        <f t="shared" si="4"/>
        <v>0007756</v>
      </c>
      <c r="E179" s="7"/>
      <c r="F179" s="7" t="s">
        <v>136</v>
      </c>
      <c r="G179" s="2">
        <v>2000138170</v>
      </c>
      <c r="H179" s="3">
        <v>35.156999999999996</v>
      </c>
      <c r="I179" s="7" t="s">
        <v>354</v>
      </c>
      <c r="J179" s="10">
        <v>3515677</v>
      </c>
    </row>
    <row r="180" spans="3:10" x14ac:dyDescent="0.25">
      <c r="C180" s="7" t="s">
        <v>366</v>
      </c>
      <c r="D180" s="7" t="str">
        <f t="shared" si="4"/>
        <v>0007544</v>
      </c>
      <c r="E180" s="7"/>
      <c r="F180" s="7" t="s">
        <v>42</v>
      </c>
      <c r="G180" s="2">
        <v>2000138170</v>
      </c>
      <c r="H180" s="3">
        <v>10.385</v>
      </c>
      <c r="I180" s="7" t="s">
        <v>367</v>
      </c>
      <c r="J180" s="10">
        <v>1038484</v>
      </c>
    </row>
    <row r="181" spans="3:10" x14ac:dyDescent="0.25">
      <c r="C181" s="7" t="s">
        <v>368</v>
      </c>
      <c r="D181" s="7" t="str">
        <f t="shared" si="4"/>
        <v>0007545</v>
      </c>
      <c r="E181" s="7"/>
      <c r="F181" s="7" t="s">
        <v>42</v>
      </c>
      <c r="G181" s="2">
        <v>2000138170</v>
      </c>
      <c r="H181" s="3">
        <v>17.577999999999999</v>
      </c>
      <c r="I181" s="7" t="s">
        <v>369</v>
      </c>
      <c r="J181" s="10">
        <v>1757839</v>
      </c>
    </row>
    <row r="182" spans="3:10" x14ac:dyDescent="0.25">
      <c r="C182" s="7" t="s">
        <v>370</v>
      </c>
      <c r="D182" s="7" t="str">
        <f t="shared" si="4"/>
        <v>0007546</v>
      </c>
      <c r="E182" s="7"/>
      <c r="F182" s="7" t="s">
        <v>42</v>
      </c>
      <c r="G182" s="2">
        <v>2000138170</v>
      </c>
      <c r="H182" s="3">
        <v>50.171999999999997</v>
      </c>
      <c r="I182" s="7" t="s">
        <v>371</v>
      </c>
      <c r="J182" s="10">
        <v>5017188</v>
      </c>
    </row>
    <row r="183" spans="3:10" x14ac:dyDescent="0.25">
      <c r="C183" s="7" t="s">
        <v>372</v>
      </c>
      <c r="D183" s="7" t="str">
        <f t="shared" si="4"/>
        <v>0007553</v>
      </c>
      <c r="E183" s="7"/>
      <c r="F183" s="7" t="s">
        <v>42</v>
      </c>
      <c r="G183" s="2">
        <v>2000138170</v>
      </c>
      <c r="H183" s="3">
        <v>7.9619999999999997</v>
      </c>
      <c r="I183" s="3">
        <v>796.16099999999994</v>
      </c>
      <c r="J183" s="10">
        <v>796161</v>
      </c>
    </row>
    <row r="184" spans="3:10" x14ac:dyDescent="0.25">
      <c r="C184" s="7" t="s">
        <v>373</v>
      </c>
      <c r="D184" s="7" t="str">
        <f t="shared" si="4"/>
        <v>0007583</v>
      </c>
      <c r="E184" s="7"/>
      <c r="F184" s="7" t="s">
        <v>42</v>
      </c>
      <c r="G184" s="2">
        <v>2000138170</v>
      </c>
      <c r="H184" s="3">
        <v>32.627000000000002</v>
      </c>
      <c r="I184" s="7" t="s">
        <v>290</v>
      </c>
      <c r="J184" s="10">
        <v>3262677</v>
      </c>
    </row>
    <row r="185" spans="3:10" x14ac:dyDescent="0.25">
      <c r="C185" s="7" t="s">
        <v>374</v>
      </c>
      <c r="D185" s="7" t="str">
        <f t="shared" si="4"/>
        <v>0007584</v>
      </c>
      <c r="E185" s="7"/>
      <c r="F185" s="7" t="s">
        <v>42</v>
      </c>
      <c r="G185" s="2">
        <v>2000138170</v>
      </c>
      <c r="H185" s="3">
        <v>17.847000000000001</v>
      </c>
      <c r="I185" s="7" t="s">
        <v>375</v>
      </c>
      <c r="J185" s="10">
        <v>1784708</v>
      </c>
    </row>
    <row r="186" spans="3:10" x14ac:dyDescent="0.25">
      <c r="C186" s="7" t="s">
        <v>376</v>
      </c>
      <c r="D186" s="7" t="str">
        <f t="shared" si="4"/>
        <v>0007585</v>
      </c>
      <c r="E186" s="7"/>
      <c r="F186" s="7" t="s">
        <v>42</v>
      </c>
      <c r="G186" s="2">
        <v>2000138170</v>
      </c>
      <c r="H186" s="3">
        <v>20.538</v>
      </c>
      <c r="I186" s="7" t="s">
        <v>377</v>
      </c>
      <c r="J186" s="10">
        <v>2053805</v>
      </c>
    </row>
    <row r="187" spans="3:10" x14ac:dyDescent="0.25">
      <c r="C187" s="7" t="s">
        <v>378</v>
      </c>
      <c r="D187" s="7" t="str">
        <f t="shared" si="4"/>
        <v>0007586</v>
      </c>
      <c r="E187" s="7"/>
      <c r="F187" s="7" t="s">
        <v>42</v>
      </c>
      <c r="G187" s="2">
        <v>2000138170</v>
      </c>
      <c r="H187" s="3">
        <v>76.427999999999997</v>
      </c>
      <c r="I187" s="7" t="s">
        <v>379</v>
      </c>
      <c r="J187" s="10">
        <v>7642844</v>
      </c>
    </row>
    <row r="188" spans="3:10" x14ac:dyDescent="0.25">
      <c r="C188" s="7" t="s">
        <v>380</v>
      </c>
      <c r="D188" s="7" t="str">
        <f t="shared" si="4"/>
        <v>0007589</v>
      </c>
      <c r="E188" s="7"/>
      <c r="F188" s="7" t="s">
        <v>42</v>
      </c>
      <c r="G188" s="2">
        <v>2000138170</v>
      </c>
      <c r="H188" s="3">
        <v>34.252000000000002</v>
      </c>
      <c r="I188" s="7" t="s">
        <v>381</v>
      </c>
      <c r="J188" s="10">
        <v>3425246</v>
      </c>
    </row>
    <row r="189" spans="3:10" x14ac:dyDescent="0.25">
      <c r="C189" s="7" t="s">
        <v>382</v>
      </c>
      <c r="D189" s="7" t="str">
        <f t="shared" si="4"/>
        <v>0007590</v>
      </c>
      <c r="E189" s="7"/>
      <c r="F189" s="7" t="s">
        <v>42</v>
      </c>
      <c r="G189" s="2">
        <v>2000138170</v>
      </c>
      <c r="H189" s="3">
        <v>38.770000000000003</v>
      </c>
      <c r="I189" s="7" t="s">
        <v>383</v>
      </c>
      <c r="J189" s="10">
        <v>3876961</v>
      </c>
    </row>
    <row r="190" spans="3:10" x14ac:dyDescent="0.25">
      <c r="C190" s="7" t="s">
        <v>384</v>
      </c>
      <c r="D190" s="7" t="str">
        <f t="shared" si="4"/>
        <v>0007591</v>
      </c>
      <c r="E190" s="7"/>
      <c r="F190" s="7" t="s">
        <v>42</v>
      </c>
      <c r="G190" s="2">
        <v>2000138170</v>
      </c>
      <c r="H190" s="3">
        <v>62.216000000000001</v>
      </c>
      <c r="I190" s="7" t="s">
        <v>385</v>
      </c>
      <c r="J190" s="10">
        <v>6221596</v>
      </c>
    </row>
    <row r="191" spans="3:10" x14ac:dyDescent="0.25">
      <c r="C191" s="7" t="s">
        <v>386</v>
      </c>
      <c r="D191" s="7" t="str">
        <f t="shared" si="4"/>
        <v>0007592</v>
      </c>
      <c r="E191" s="7"/>
      <c r="F191" s="7" t="s">
        <v>42</v>
      </c>
      <c r="G191" s="2">
        <v>2000138170</v>
      </c>
      <c r="H191" s="3">
        <v>42.689</v>
      </c>
      <c r="I191" s="7" t="s">
        <v>387</v>
      </c>
      <c r="J191" s="10">
        <v>4268943</v>
      </c>
    </row>
    <row r="192" spans="3:10" x14ac:dyDescent="0.25">
      <c r="C192" s="7" t="s">
        <v>388</v>
      </c>
      <c r="D192" s="7" t="str">
        <f t="shared" si="4"/>
        <v>0007595</v>
      </c>
      <c r="E192" s="7"/>
      <c r="F192" s="7" t="s">
        <v>42</v>
      </c>
      <c r="G192" s="2">
        <v>2000138170</v>
      </c>
      <c r="H192" s="3">
        <v>21.844999999999999</v>
      </c>
      <c r="I192" s="7" t="s">
        <v>389</v>
      </c>
      <c r="J192" s="10">
        <v>2184521</v>
      </c>
    </row>
    <row r="193" spans="3:10" x14ac:dyDescent="0.25">
      <c r="C193" s="7" t="s">
        <v>395</v>
      </c>
      <c r="D193" s="7" t="str">
        <f t="shared" si="4"/>
        <v>0007611</v>
      </c>
      <c r="E193" s="7"/>
      <c r="F193" s="7" t="s">
        <v>42</v>
      </c>
      <c r="G193" s="2">
        <v>2000138170</v>
      </c>
      <c r="H193" s="3">
        <v>18.460999999999999</v>
      </c>
      <c r="I193" s="7" t="s">
        <v>323</v>
      </c>
      <c r="J193" s="10">
        <v>1846130</v>
      </c>
    </row>
    <row r="194" spans="3:10" x14ac:dyDescent="0.25">
      <c r="C194" s="7" t="s">
        <v>396</v>
      </c>
      <c r="D194" s="7" t="str">
        <f t="shared" ref="D194:D257" si="5">RIGHT(C194,7)</f>
        <v>0007612</v>
      </c>
      <c r="E194" s="7"/>
      <c r="F194" s="7" t="s">
        <v>42</v>
      </c>
      <c r="G194" s="2">
        <v>2000138170</v>
      </c>
      <c r="H194" s="3">
        <v>10.193</v>
      </c>
      <c r="I194" s="7" t="s">
        <v>397</v>
      </c>
      <c r="J194" s="10">
        <v>1019258</v>
      </c>
    </row>
    <row r="195" spans="3:10" x14ac:dyDescent="0.25">
      <c r="C195" s="7" t="s">
        <v>398</v>
      </c>
      <c r="D195" s="7" t="str">
        <f t="shared" si="5"/>
        <v>0007614</v>
      </c>
      <c r="E195" s="7"/>
      <c r="F195" s="7" t="s">
        <v>42</v>
      </c>
      <c r="G195" s="2">
        <v>2000138170</v>
      </c>
      <c r="H195" s="3">
        <v>19.661000000000001</v>
      </c>
      <c r="I195" s="7" t="s">
        <v>399</v>
      </c>
      <c r="J195" s="10">
        <v>1966140</v>
      </c>
    </row>
    <row r="196" spans="3:10" x14ac:dyDescent="0.25">
      <c r="C196" s="7" t="s">
        <v>400</v>
      </c>
      <c r="D196" s="7" t="str">
        <f t="shared" si="5"/>
        <v>0007617</v>
      </c>
      <c r="E196" s="7"/>
      <c r="F196" s="7" t="s">
        <v>42</v>
      </c>
      <c r="G196" s="2">
        <v>2000138170</v>
      </c>
      <c r="H196" s="3">
        <v>29.867000000000001</v>
      </c>
      <c r="I196" s="7" t="s">
        <v>401</v>
      </c>
      <c r="J196" s="10">
        <v>2986676</v>
      </c>
    </row>
    <row r="197" spans="3:10" x14ac:dyDescent="0.25">
      <c r="C197" s="7" t="s">
        <v>390</v>
      </c>
      <c r="D197" s="7" t="str">
        <f t="shared" si="5"/>
        <v>0007646</v>
      </c>
      <c r="E197" s="7"/>
      <c r="F197" s="7" t="s">
        <v>42</v>
      </c>
      <c r="G197" s="2">
        <v>2000138170</v>
      </c>
      <c r="H197" s="3">
        <v>39.950000000000003</v>
      </c>
      <c r="I197" s="7" t="s">
        <v>391</v>
      </c>
      <c r="J197" s="10">
        <v>3995035</v>
      </c>
    </row>
    <row r="198" spans="3:10" x14ac:dyDescent="0.25">
      <c r="C198" s="7" t="s">
        <v>392</v>
      </c>
      <c r="D198" s="7" t="str">
        <f t="shared" si="5"/>
        <v>0007647</v>
      </c>
      <c r="E198" s="7"/>
      <c r="F198" s="7" t="s">
        <v>42</v>
      </c>
      <c r="G198" s="2">
        <v>2000138170</v>
      </c>
      <c r="H198" s="3">
        <v>7.1870000000000003</v>
      </c>
      <c r="I198" s="3">
        <v>718.74</v>
      </c>
      <c r="J198" s="10">
        <v>718740</v>
      </c>
    </row>
    <row r="199" spans="3:10" x14ac:dyDescent="0.25">
      <c r="C199" s="7" t="s">
        <v>393</v>
      </c>
      <c r="D199" s="7" t="str">
        <f t="shared" si="5"/>
        <v>0007649</v>
      </c>
      <c r="E199" s="7"/>
      <c r="F199" s="7" t="s">
        <v>42</v>
      </c>
      <c r="G199" s="2">
        <v>2000138170</v>
      </c>
      <c r="H199" s="3">
        <v>62.08</v>
      </c>
      <c r="I199" s="7" t="s">
        <v>394</v>
      </c>
      <c r="J199" s="10">
        <v>6207999</v>
      </c>
    </row>
    <row r="200" spans="3:10" x14ac:dyDescent="0.25">
      <c r="C200" s="7" t="s">
        <v>364</v>
      </c>
      <c r="D200" s="7" t="str">
        <f t="shared" si="5"/>
        <v>0007746</v>
      </c>
      <c r="E200" s="7"/>
      <c r="F200" s="7" t="s">
        <v>136</v>
      </c>
      <c r="G200" s="2">
        <v>2000138170</v>
      </c>
      <c r="H200" s="3">
        <v>18.542999999999999</v>
      </c>
      <c r="I200" s="7" t="s">
        <v>365</v>
      </c>
      <c r="J200" s="10">
        <v>1854329</v>
      </c>
    </row>
    <row r="201" spans="3:10" x14ac:dyDescent="0.25">
      <c r="C201" s="7" t="s">
        <v>402</v>
      </c>
      <c r="D201" s="7" t="str">
        <f t="shared" si="5"/>
        <v>0007618</v>
      </c>
      <c r="E201" s="7"/>
      <c r="F201" s="7" t="s">
        <v>42</v>
      </c>
      <c r="G201" s="2">
        <v>2000138170</v>
      </c>
      <c r="H201" s="3">
        <v>50.911999999999999</v>
      </c>
      <c r="I201" s="7" t="s">
        <v>403</v>
      </c>
      <c r="J201" s="10">
        <v>5091229</v>
      </c>
    </row>
    <row r="202" spans="3:10" x14ac:dyDescent="0.25">
      <c r="C202" s="7" t="s">
        <v>422</v>
      </c>
      <c r="D202" s="7" t="str">
        <f t="shared" si="5"/>
        <v>0007623</v>
      </c>
      <c r="E202" s="7"/>
      <c r="F202" s="7" t="s">
        <v>42</v>
      </c>
      <c r="G202" s="2">
        <v>2000138170</v>
      </c>
      <c r="H202" s="3">
        <v>99.091999999999999</v>
      </c>
      <c r="I202" s="7" t="s">
        <v>423</v>
      </c>
      <c r="J202" s="10">
        <v>9909218</v>
      </c>
    </row>
    <row r="203" spans="3:10" x14ac:dyDescent="0.25">
      <c r="C203" s="7" t="s">
        <v>424</v>
      </c>
      <c r="D203" s="7" t="str">
        <f t="shared" si="5"/>
        <v>0007625</v>
      </c>
      <c r="E203" s="7"/>
      <c r="F203" s="7" t="s">
        <v>42</v>
      </c>
      <c r="G203" s="2">
        <v>2000138170</v>
      </c>
      <c r="H203" s="3">
        <v>17.577999999999999</v>
      </c>
      <c r="I203" s="7" t="s">
        <v>369</v>
      </c>
      <c r="J203" s="10">
        <v>1757839</v>
      </c>
    </row>
    <row r="204" spans="3:10" x14ac:dyDescent="0.25">
      <c r="C204" s="7" t="s">
        <v>425</v>
      </c>
      <c r="D204" s="7" t="str">
        <f t="shared" si="5"/>
        <v>0007648</v>
      </c>
      <c r="E204" s="7"/>
      <c r="F204" s="7" t="s">
        <v>42</v>
      </c>
      <c r="G204" s="2">
        <v>2000138170</v>
      </c>
      <c r="H204" s="3">
        <v>36.667000000000002</v>
      </c>
      <c r="I204" s="7" t="s">
        <v>426</v>
      </c>
      <c r="J204" s="10">
        <v>3666676</v>
      </c>
    </row>
    <row r="205" spans="3:10" x14ac:dyDescent="0.25">
      <c r="C205" s="7" t="s">
        <v>404</v>
      </c>
      <c r="D205" s="7" t="str">
        <f t="shared" si="5"/>
        <v>0007661</v>
      </c>
      <c r="E205" s="7"/>
      <c r="F205" s="7" t="s">
        <v>42</v>
      </c>
      <c r="G205" s="2">
        <v>2000138170</v>
      </c>
      <c r="H205" s="3">
        <v>19.876999999999999</v>
      </c>
      <c r="I205" s="7" t="s">
        <v>405</v>
      </c>
      <c r="J205" s="10">
        <v>1987667</v>
      </c>
    </row>
    <row r="206" spans="3:10" x14ac:dyDescent="0.25">
      <c r="C206" s="7" t="s">
        <v>406</v>
      </c>
      <c r="D206" s="7" t="str">
        <f t="shared" si="5"/>
        <v>0007662</v>
      </c>
      <c r="E206" s="7"/>
      <c r="F206" s="7" t="s">
        <v>42</v>
      </c>
      <c r="G206" s="2">
        <v>2000138170</v>
      </c>
      <c r="H206" s="3">
        <v>39.753</v>
      </c>
      <c r="I206" s="7" t="s">
        <v>141</v>
      </c>
      <c r="J206" s="10">
        <v>3975334</v>
      </c>
    </row>
    <row r="207" spans="3:10" x14ac:dyDescent="0.25">
      <c r="C207" s="7" t="s">
        <v>427</v>
      </c>
      <c r="D207" s="7" t="str">
        <f t="shared" si="5"/>
        <v>0007692</v>
      </c>
      <c r="E207" s="7"/>
      <c r="F207" s="7" t="s">
        <v>136</v>
      </c>
      <c r="G207" s="2">
        <v>2000138170</v>
      </c>
      <c r="H207" s="3">
        <v>43.747</v>
      </c>
      <c r="I207" s="7" t="s">
        <v>428</v>
      </c>
      <c r="J207" s="10">
        <v>4374699</v>
      </c>
    </row>
    <row r="208" spans="3:10" x14ac:dyDescent="0.25">
      <c r="C208" s="7" t="s">
        <v>429</v>
      </c>
      <c r="D208" s="7" t="str">
        <f t="shared" si="5"/>
        <v>0007693</v>
      </c>
      <c r="E208" s="7"/>
      <c r="F208" s="7" t="s">
        <v>136</v>
      </c>
      <c r="G208" s="2">
        <v>2000138170</v>
      </c>
      <c r="H208" s="3">
        <v>13.895</v>
      </c>
      <c r="I208" s="7" t="s">
        <v>430</v>
      </c>
      <c r="J208" s="10">
        <v>1389515</v>
      </c>
    </row>
    <row r="209" spans="3:10" x14ac:dyDescent="0.25">
      <c r="C209" s="7" t="s">
        <v>407</v>
      </c>
      <c r="D209" s="7" t="str">
        <f t="shared" si="5"/>
        <v>0007706</v>
      </c>
      <c r="E209" s="7"/>
      <c r="F209" s="7" t="s">
        <v>136</v>
      </c>
      <c r="G209" s="2">
        <v>2000138170</v>
      </c>
      <c r="H209" s="3">
        <v>29.309000000000001</v>
      </c>
      <c r="I209" s="7" t="s">
        <v>408</v>
      </c>
      <c r="J209" s="10">
        <v>2930945</v>
      </c>
    </row>
    <row r="210" spans="3:10" x14ac:dyDescent="0.25">
      <c r="C210" s="7" t="s">
        <v>409</v>
      </c>
      <c r="D210" s="7" t="str">
        <f t="shared" si="5"/>
        <v>0007707</v>
      </c>
      <c r="E210" s="7"/>
      <c r="F210" s="7" t="s">
        <v>136</v>
      </c>
      <c r="G210" s="2">
        <v>2000138170</v>
      </c>
      <c r="H210" s="3">
        <v>28.006</v>
      </c>
      <c r="I210" s="7" t="s">
        <v>410</v>
      </c>
      <c r="J210" s="10">
        <v>2800556</v>
      </c>
    </row>
    <row r="211" spans="3:10" x14ac:dyDescent="0.25">
      <c r="C211" s="7" t="s">
        <v>411</v>
      </c>
      <c r="D211" s="7" t="str">
        <f t="shared" si="5"/>
        <v>0007708</v>
      </c>
      <c r="E211" s="7"/>
      <c r="F211" s="7" t="s">
        <v>136</v>
      </c>
      <c r="G211" s="2">
        <v>2000138170</v>
      </c>
      <c r="H211" s="3">
        <v>43.009</v>
      </c>
      <c r="I211" s="7" t="s">
        <v>412</v>
      </c>
      <c r="J211" s="10">
        <v>4300923</v>
      </c>
    </row>
    <row r="212" spans="3:10" x14ac:dyDescent="0.25">
      <c r="C212" s="7" t="s">
        <v>413</v>
      </c>
      <c r="D212" s="7" t="str">
        <f t="shared" si="5"/>
        <v>0007712</v>
      </c>
      <c r="E212" s="7"/>
      <c r="F212" s="7" t="s">
        <v>136</v>
      </c>
      <c r="G212" s="2">
        <v>2000138170</v>
      </c>
      <c r="H212" s="3">
        <v>18.097999999999999</v>
      </c>
      <c r="I212" s="7" t="s">
        <v>414</v>
      </c>
      <c r="J212" s="10">
        <v>1809764</v>
      </c>
    </row>
    <row r="213" spans="3:10" x14ac:dyDescent="0.25">
      <c r="C213" s="7" t="s">
        <v>415</v>
      </c>
      <c r="D213" s="7" t="str">
        <f t="shared" si="5"/>
        <v>0007713</v>
      </c>
      <c r="E213" s="7"/>
      <c r="F213" s="7" t="s">
        <v>136</v>
      </c>
      <c r="G213" s="2">
        <v>2000138170</v>
      </c>
      <c r="H213" s="3">
        <v>8.9629999999999992</v>
      </c>
      <c r="I213" s="3">
        <v>896.26700000000005</v>
      </c>
      <c r="J213" s="10">
        <v>896267</v>
      </c>
    </row>
    <row r="214" spans="3:10" x14ac:dyDescent="0.25">
      <c r="C214" s="7" t="s">
        <v>431</v>
      </c>
      <c r="D214" s="7" t="str">
        <f t="shared" si="5"/>
        <v>0007715</v>
      </c>
      <c r="E214" s="7"/>
      <c r="F214" s="7" t="s">
        <v>136</v>
      </c>
      <c r="G214" s="2">
        <v>2000138170</v>
      </c>
      <c r="H214" s="3">
        <v>50.960999999999999</v>
      </c>
      <c r="I214" s="7" t="s">
        <v>432</v>
      </c>
      <c r="J214" s="10">
        <v>5096146</v>
      </c>
    </row>
    <row r="215" spans="3:10" x14ac:dyDescent="0.25">
      <c r="C215" s="7" t="s">
        <v>433</v>
      </c>
      <c r="D215" s="7" t="str">
        <f t="shared" si="5"/>
        <v>0007716</v>
      </c>
      <c r="E215" s="7"/>
      <c r="F215" s="7" t="s">
        <v>136</v>
      </c>
      <c r="G215" s="2">
        <v>2000138170</v>
      </c>
      <c r="H215" s="3">
        <v>26.047000000000001</v>
      </c>
      <c r="I215" s="7" t="s">
        <v>434</v>
      </c>
      <c r="J215" s="10">
        <v>2604696</v>
      </c>
    </row>
    <row r="216" spans="3:10" x14ac:dyDescent="0.25">
      <c r="C216" s="7" t="s">
        <v>435</v>
      </c>
      <c r="D216" s="7" t="str">
        <f t="shared" si="5"/>
        <v>0007717</v>
      </c>
      <c r="E216" s="7"/>
      <c r="F216" s="7" t="s">
        <v>136</v>
      </c>
      <c r="G216" s="2">
        <v>2000138170</v>
      </c>
      <c r="H216" s="3">
        <v>35.551000000000002</v>
      </c>
      <c r="I216" s="7" t="s">
        <v>436</v>
      </c>
      <c r="J216" s="10">
        <v>3555085</v>
      </c>
    </row>
    <row r="217" spans="3:10" x14ac:dyDescent="0.25">
      <c r="C217" s="7" t="s">
        <v>437</v>
      </c>
      <c r="D217" s="7" t="str">
        <f t="shared" si="5"/>
        <v>0007718</v>
      </c>
      <c r="E217" s="7"/>
      <c r="F217" s="7" t="s">
        <v>136</v>
      </c>
      <c r="G217" s="2">
        <v>2000138170</v>
      </c>
      <c r="H217" s="3">
        <v>39.984999999999999</v>
      </c>
      <c r="I217" s="7" t="s">
        <v>438</v>
      </c>
      <c r="J217" s="10">
        <v>3998506</v>
      </c>
    </row>
    <row r="218" spans="3:10" x14ac:dyDescent="0.25">
      <c r="C218" s="7" t="s">
        <v>439</v>
      </c>
      <c r="D218" s="7" t="str">
        <f t="shared" si="5"/>
        <v>0007719</v>
      </c>
      <c r="E218" s="7"/>
      <c r="F218" s="7" t="s">
        <v>136</v>
      </c>
      <c r="G218" s="2">
        <v>2000138170</v>
      </c>
      <c r="H218" s="3">
        <v>17.925000000000001</v>
      </c>
      <c r="I218" s="7" t="s">
        <v>440</v>
      </c>
      <c r="J218" s="10">
        <v>1792534</v>
      </c>
    </row>
    <row r="219" spans="3:10" x14ac:dyDescent="0.25">
      <c r="C219" s="7" t="s">
        <v>416</v>
      </c>
      <c r="D219" s="7" t="str">
        <f t="shared" si="5"/>
        <v>0007767</v>
      </c>
      <c r="E219" s="7"/>
      <c r="F219" s="7" t="s">
        <v>136</v>
      </c>
      <c r="G219" s="2">
        <v>2000138170</v>
      </c>
      <c r="H219" s="3">
        <v>25.693999999999999</v>
      </c>
      <c r="I219" s="7" t="s">
        <v>417</v>
      </c>
      <c r="J219" s="10">
        <v>2569441</v>
      </c>
    </row>
    <row r="220" spans="3:10" x14ac:dyDescent="0.25">
      <c r="C220" s="7" t="s">
        <v>418</v>
      </c>
      <c r="D220" s="7" t="str">
        <f t="shared" si="5"/>
        <v>0007770</v>
      </c>
      <c r="E220" s="7"/>
      <c r="F220" s="7" t="s">
        <v>136</v>
      </c>
      <c r="G220" s="2">
        <v>2000138170</v>
      </c>
      <c r="H220" s="3">
        <v>16.719000000000001</v>
      </c>
      <c r="I220" s="7" t="s">
        <v>419</v>
      </c>
      <c r="J220" s="10">
        <v>1671923</v>
      </c>
    </row>
    <row r="221" spans="3:10" x14ac:dyDescent="0.25">
      <c r="C221" s="7" t="s">
        <v>420</v>
      </c>
      <c r="D221" s="7" t="str">
        <f t="shared" si="5"/>
        <v>0007771</v>
      </c>
      <c r="E221" s="7"/>
      <c r="F221" s="7" t="s">
        <v>136</v>
      </c>
      <c r="G221" s="2">
        <v>2000138170</v>
      </c>
      <c r="H221" s="3">
        <v>22.375</v>
      </c>
      <c r="I221" s="7" t="s">
        <v>421</v>
      </c>
      <c r="J221" s="10">
        <v>2237455</v>
      </c>
    </row>
    <row r="222" spans="3:10" x14ac:dyDescent="0.25">
      <c r="C222" s="7" t="s">
        <v>449</v>
      </c>
      <c r="D222" s="7" t="str">
        <f t="shared" si="5"/>
        <v>0007637</v>
      </c>
      <c r="E222" s="7"/>
      <c r="F222" s="7" t="s">
        <v>42</v>
      </c>
      <c r="G222" s="2">
        <v>2000138170</v>
      </c>
      <c r="H222" s="3">
        <v>53.402999999999999</v>
      </c>
      <c r="I222" s="7" t="s">
        <v>450</v>
      </c>
      <c r="J222" s="10">
        <v>5340322</v>
      </c>
    </row>
    <row r="223" spans="3:10" x14ac:dyDescent="0.25">
      <c r="C223" s="7" t="s">
        <v>451</v>
      </c>
      <c r="D223" s="7" t="str">
        <f t="shared" si="5"/>
        <v>0007638</v>
      </c>
      <c r="E223" s="7"/>
      <c r="F223" s="7" t="s">
        <v>42</v>
      </c>
      <c r="G223" s="2">
        <v>2000138170</v>
      </c>
      <c r="H223" s="3">
        <v>73.23</v>
      </c>
      <c r="I223" s="7" t="s">
        <v>452</v>
      </c>
      <c r="J223" s="10">
        <v>7322975</v>
      </c>
    </row>
    <row r="224" spans="3:10" x14ac:dyDescent="0.25">
      <c r="C224" s="7" t="s">
        <v>453</v>
      </c>
      <c r="D224" s="7" t="str">
        <f t="shared" si="5"/>
        <v>0007650</v>
      </c>
      <c r="E224" s="7"/>
      <c r="F224" s="7" t="s">
        <v>42</v>
      </c>
      <c r="G224" s="2">
        <v>2000138170</v>
      </c>
      <c r="H224" s="3">
        <v>39.006999999999998</v>
      </c>
      <c r="I224" s="7" t="s">
        <v>454</v>
      </c>
      <c r="J224" s="10">
        <v>3900672</v>
      </c>
    </row>
    <row r="225" spans="3:10" x14ac:dyDescent="0.25">
      <c r="C225" s="7" t="s">
        <v>455</v>
      </c>
      <c r="D225" s="7" t="str">
        <f t="shared" si="5"/>
        <v>0007651</v>
      </c>
      <c r="E225" s="7"/>
      <c r="F225" s="7" t="s">
        <v>42</v>
      </c>
      <c r="G225" s="2">
        <v>2000138170</v>
      </c>
      <c r="H225" s="3">
        <v>32.338999999999999</v>
      </c>
      <c r="I225" s="7" t="s">
        <v>456</v>
      </c>
      <c r="J225" s="10">
        <v>3233853</v>
      </c>
    </row>
    <row r="226" spans="3:10" x14ac:dyDescent="0.25">
      <c r="C226" s="7" t="s">
        <v>457</v>
      </c>
      <c r="D226" s="7" t="str">
        <f t="shared" si="5"/>
        <v>0007652</v>
      </c>
      <c r="E226" s="7"/>
      <c r="F226" s="7" t="s">
        <v>42</v>
      </c>
      <c r="G226" s="2">
        <v>2000138170</v>
      </c>
      <c r="H226" s="3">
        <v>26.48</v>
      </c>
      <c r="I226" s="7" t="s">
        <v>458</v>
      </c>
      <c r="J226" s="10">
        <v>2647993</v>
      </c>
    </row>
    <row r="227" spans="3:10" x14ac:dyDescent="0.25">
      <c r="C227" s="7" t="s">
        <v>459</v>
      </c>
      <c r="D227" s="7" t="str">
        <f t="shared" si="5"/>
        <v>0007653</v>
      </c>
      <c r="E227" s="7"/>
      <c r="F227" s="7" t="s">
        <v>42</v>
      </c>
      <c r="G227" s="2">
        <v>2000138170</v>
      </c>
      <c r="H227" s="3">
        <v>30.559000000000001</v>
      </c>
      <c r="I227" s="7" t="s">
        <v>460</v>
      </c>
      <c r="J227" s="10">
        <v>3055879</v>
      </c>
    </row>
    <row r="228" spans="3:10" x14ac:dyDescent="0.25">
      <c r="C228" s="7" t="s">
        <v>461</v>
      </c>
      <c r="D228" s="7" t="str">
        <f t="shared" si="5"/>
        <v>0007658</v>
      </c>
      <c r="E228" s="7"/>
      <c r="F228" s="7" t="s">
        <v>42</v>
      </c>
      <c r="G228" s="2">
        <v>2000138170</v>
      </c>
      <c r="H228" s="3">
        <v>26.05</v>
      </c>
      <c r="I228" s="7" t="s">
        <v>462</v>
      </c>
      <c r="J228" s="10">
        <v>2605033</v>
      </c>
    </row>
    <row r="229" spans="3:10" x14ac:dyDescent="0.25">
      <c r="C229" s="7" t="s">
        <v>463</v>
      </c>
      <c r="D229" s="7" t="str">
        <f t="shared" si="5"/>
        <v>0007691</v>
      </c>
      <c r="E229" s="7"/>
      <c r="F229" s="7" t="s">
        <v>136</v>
      </c>
      <c r="G229" s="2">
        <v>2000138170</v>
      </c>
      <c r="H229" s="3">
        <v>22.3</v>
      </c>
      <c r="I229" s="7" t="s">
        <v>464</v>
      </c>
      <c r="J229" s="10">
        <v>2229989</v>
      </c>
    </row>
    <row r="230" spans="3:10" x14ac:dyDescent="0.25">
      <c r="C230" s="7" t="s">
        <v>465</v>
      </c>
      <c r="D230" s="7" t="str">
        <f t="shared" si="5"/>
        <v>0007694</v>
      </c>
      <c r="E230" s="7"/>
      <c r="F230" s="7" t="s">
        <v>136</v>
      </c>
      <c r="G230" s="2">
        <v>2000138170</v>
      </c>
      <c r="H230" s="3">
        <v>39.984999999999999</v>
      </c>
      <c r="I230" s="7" t="s">
        <v>438</v>
      </c>
      <c r="J230" s="10">
        <v>3998506</v>
      </c>
    </row>
    <row r="231" spans="3:10" x14ac:dyDescent="0.25">
      <c r="C231" s="7" t="s">
        <v>466</v>
      </c>
      <c r="D231" s="7" t="str">
        <f t="shared" si="5"/>
        <v>0007695</v>
      </c>
      <c r="E231" s="7"/>
      <c r="F231" s="7" t="s">
        <v>136</v>
      </c>
      <c r="G231" s="2">
        <v>2000138170</v>
      </c>
      <c r="H231" s="3">
        <v>21.701000000000001</v>
      </c>
      <c r="I231" s="7" t="s">
        <v>467</v>
      </c>
      <c r="J231" s="10">
        <v>2170073</v>
      </c>
    </row>
    <row r="232" spans="3:10" x14ac:dyDescent="0.25">
      <c r="C232" s="7" t="s">
        <v>468</v>
      </c>
      <c r="D232" s="7" t="str">
        <f t="shared" si="5"/>
        <v>0007696</v>
      </c>
      <c r="E232" s="7"/>
      <c r="F232" s="7" t="s">
        <v>136</v>
      </c>
      <c r="G232" s="2">
        <v>2000138170</v>
      </c>
      <c r="H232" s="3">
        <v>33.959000000000003</v>
      </c>
      <c r="I232" s="7" t="s">
        <v>469</v>
      </c>
      <c r="J232" s="10">
        <v>3395940</v>
      </c>
    </row>
    <row r="233" spans="3:10" x14ac:dyDescent="0.25">
      <c r="C233" s="7" t="s">
        <v>470</v>
      </c>
      <c r="D233" s="7" t="str">
        <f t="shared" si="5"/>
        <v>0007705</v>
      </c>
      <c r="E233" s="7"/>
      <c r="F233" s="7" t="s">
        <v>136</v>
      </c>
      <c r="G233" s="2">
        <v>2000138170</v>
      </c>
      <c r="H233" s="3">
        <v>15.904</v>
      </c>
      <c r="I233" s="7" t="s">
        <v>471</v>
      </c>
      <c r="J233" s="10">
        <v>1590391</v>
      </c>
    </row>
    <row r="234" spans="3:10" x14ac:dyDescent="0.25">
      <c r="C234" s="7" t="s">
        <v>441</v>
      </c>
      <c r="D234" s="7" t="str">
        <f t="shared" si="5"/>
        <v>0007720</v>
      </c>
      <c r="E234" s="7"/>
      <c r="F234" s="7" t="s">
        <v>136</v>
      </c>
      <c r="G234" s="2">
        <v>2000138170</v>
      </c>
      <c r="H234" s="3">
        <v>19.087</v>
      </c>
      <c r="I234" s="7" t="s">
        <v>442</v>
      </c>
      <c r="J234" s="10">
        <v>1908709</v>
      </c>
    </row>
    <row r="235" spans="3:10" x14ac:dyDescent="0.25">
      <c r="C235" s="7" t="s">
        <v>443</v>
      </c>
      <c r="D235" s="7" t="str">
        <f t="shared" si="5"/>
        <v>0007721</v>
      </c>
      <c r="E235" s="7"/>
      <c r="F235" s="7" t="s">
        <v>136</v>
      </c>
      <c r="G235" s="2">
        <v>2000138170</v>
      </c>
      <c r="H235" s="3">
        <v>27.802</v>
      </c>
      <c r="I235" s="7" t="s">
        <v>444</v>
      </c>
      <c r="J235" s="10">
        <v>2780180</v>
      </c>
    </row>
    <row r="236" spans="3:10" x14ac:dyDescent="0.25">
      <c r="C236" s="7" t="s">
        <v>472</v>
      </c>
      <c r="D236" s="7" t="str">
        <f t="shared" si="5"/>
        <v>0007736</v>
      </c>
      <c r="E236" s="7"/>
      <c r="F236" s="7" t="s">
        <v>136</v>
      </c>
      <c r="G236" s="2">
        <v>2000138170</v>
      </c>
      <c r="H236" s="3">
        <v>14.746</v>
      </c>
      <c r="I236" s="7" t="s">
        <v>149</v>
      </c>
      <c r="J236" s="10">
        <v>1474605</v>
      </c>
    </row>
    <row r="237" spans="3:10" x14ac:dyDescent="0.25">
      <c r="C237" s="7" t="s">
        <v>473</v>
      </c>
      <c r="D237" s="7" t="str">
        <f t="shared" si="5"/>
        <v>0007737</v>
      </c>
      <c r="E237" s="7"/>
      <c r="F237" s="7" t="s">
        <v>136</v>
      </c>
      <c r="G237" s="2">
        <v>2000138170</v>
      </c>
      <c r="H237" s="3">
        <v>18.460999999999999</v>
      </c>
      <c r="I237" s="7" t="s">
        <v>323</v>
      </c>
      <c r="J237" s="10">
        <v>1846130</v>
      </c>
    </row>
    <row r="238" spans="3:10" x14ac:dyDescent="0.25">
      <c r="C238" s="7" t="s">
        <v>474</v>
      </c>
      <c r="D238" s="7" t="str">
        <f t="shared" si="5"/>
        <v>0007738</v>
      </c>
      <c r="E238" s="7"/>
      <c r="F238" s="7" t="s">
        <v>136</v>
      </c>
      <c r="G238" s="2">
        <v>2000138170</v>
      </c>
      <c r="H238" s="3">
        <v>23.966000000000001</v>
      </c>
      <c r="I238" s="7" t="s">
        <v>475</v>
      </c>
      <c r="J238" s="10">
        <v>2396620</v>
      </c>
    </row>
    <row r="239" spans="3:10" x14ac:dyDescent="0.25">
      <c r="C239" s="7" t="s">
        <v>476</v>
      </c>
      <c r="D239" s="7" t="str">
        <f t="shared" si="5"/>
        <v>0007753</v>
      </c>
      <c r="E239" s="7"/>
      <c r="F239" s="7" t="s">
        <v>136</v>
      </c>
      <c r="G239" s="2">
        <v>2000138170</v>
      </c>
      <c r="H239" s="3">
        <v>28.806999999999999</v>
      </c>
      <c r="I239" s="7" t="s">
        <v>477</v>
      </c>
      <c r="J239" s="10">
        <v>2880708</v>
      </c>
    </row>
    <row r="240" spans="3:10" x14ac:dyDescent="0.25">
      <c r="C240" s="7" t="s">
        <v>478</v>
      </c>
      <c r="D240" s="7" t="str">
        <f t="shared" si="5"/>
        <v>0007763</v>
      </c>
      <c r="E240" s="7"/>
      <c r="F240" s="7" t="s">
        <v>136</v>
      </c>
      <c r="G240" s="2">
        <v>2000138170</v>
      </c>
      <c r="H240" s="3">
        <v>22.407</v>
      </c>
      <c r="I240" s="7" t="s">
        <v>169</v>
      </c>
      <c r="J240" s="10">
        <v>2240667</v>
      </c>
    </row>
    <row r="241" spans="3:10" x14ac:dyDescent="0.25">
      <c r="C241" s="7" t="s">
        <v>445</v>
      </c>
      <c r="D241" s="7" t="str">
        <f t="shared" si="5"/>
        <v>0007772</v>
      </c>
      <c r="E241" s="7"/>
      <c r="F241" s="7" t="s">
        <v>136</v>
      </c>
      <c r="G241" s="2">
        <v>2000138170</v>
      </c>
      <c r="H241" s="3">
        <v>21.347000000000001</v>
      </c>
      <c r="I241" s="7" t="s">
        <v>446</v>
      </c>
      <c r="J241" s="10">
        <v>2134677</v>
      </c>
    </row>
    <row r="242" spans="3:10" x14ac:dyDescent="0.25">
      <c r="C242" s="7" t="s">
        <v>447</v>
      </c>
      <c r="D242" s="7" t="str">
        <f t="shared" si="5"/>
        <v>0007773</v>
      </c>
      <c r="E242" s="7"/>
      <c r="F242" s="7" t="s">
        <v>136</v>
      </c>
      <c r="G242" s="2">
        <v>2000138170</v>
      </c>
      <c r="H242" s="3">
        <v>44.470999999999997</v>
      </c>
      <c r="I242" s="7" t="s">
        <v>448</v>
      </c>
      <c r="J242" s="10">
        <v>4447124</v>
      </c>
    </row>
    <row r="243" spans="3:10" x14ac:dyDescent="0.25">
      <c r="C243" s="7" t="s">
        <v>481</v>
      </c>
      <c r="D243" s="7" t="str">
        <f t="shared" si="5"/>
        <v>0007656</v>
      </c>
      <c r="E243" s="7"/>
      <c r="F243" s="7" t="s">
        <v>42</v>
      </c>
      <c r="G243" s="2">
        <v>2000138170</v>
      </c>
      <c r="H243" s="3">
        <v>73.006</v>
      </c>
      <c r="I243" s="7" t="s">
        <v>482</v>
      </c>
      <c r="J243" s="10">
        <v>7300585</v>
      </c>
    </row>
    <row r="244" spans="3:10" x14ac:dyDescent="0.25">
      <c r="C244" s="7" t="s">
        <v>483</v>
      </c>
      <c r="D244" s="7" t="str">
        <f t="shared" si="5"/>
        <v>0007659</v>
      </c>
      <c r="E244" s="7"/>
      <c r="F244" s="7" t="s">
        <v>42</v>
      </c>
      <c r="G244" s="2">
        <v>2000138170</v>
      </c>
      <c r="H244" s="3">
        <v>59.314</v>
      </c>
      <c r="I244" s="7" t="s">
        <v>484</v>
      </c>
      <c r="J244" s="10">
        <v>5931415</v>
      </c>
    </row>
    <row r="245" spans="3:10" x14ac:dyDescent="0.25">
      <c r="C245" s="7" t="s">
        <v>485</v>
      </c>
      <c r="D245" s="7" t="str">
        <f t="shared" si="5"/>
        <v>0007660</v>
      </c>
      <c r="E245" s="7"/>
      <c r="F245" s="7" t="s">
        <v>42</v>
      </c>
      <c r="G245" s="2">
        <v>2000138170</v>
      </c>
      <c r="H245" s="3">
        <v>32.549999999999997</v>
      </c>
      <c r="I245" s="7" t="s">
        <v>486</v>
      </c>
      <c r="J245" s="10">
        <v>3254996</v>
      </c>
    </row>
    <row r="246" spans="3:10" x14ac:dyDescent="0.25">
      <c r="C246" s="7" t="s">
        <v>495</v>
      </c>
      <c r="D246" s="7" t="str">
        <f t="shared" si="5"/>
        <v>0007664</v>
      </c>
      <c r="E246" s="7"/>
      <c r="F246" s="7" t="s">
        <v>42</v>
      </c>
      <c r="G246" s="2">
        <v>2000138170</v>
      </c>
      <c r="H246" s="3">
        <v>49.204999999999998</v>
      </c>
      <c r="I246" s="7" t="s">
        <v>496</v>
      </c>
      <c r="J246" s="10">
        <v>4920460</v>
      </c>
    </row>
    <row r="247" spans="3:10" x14ac:dyDescent="0.25">
      <c r="C247" s="7" t="s">
        <v>497</v>
      </c>
      <c r="D247" s="7" t="str">
        <f t="shared" si="5"/>
        <v>0007688</v>
      </c>
      <c r="E247" s="7"/>
      <c r="F247" s="7" t="s">
        <v>136</v>
      </c>
      <c r="G247" s="2">
        <v>2000138170</v>
      </c>
      <c r="H247" s="3">
        <v>11.616</v>
      </c>
      <c r="I247" s="7" t="s">
        <v>498</v>
      </c>
      <c r="J247" s="10">
        <v>1161600</v>
      </c>
    </row>
    <row r="248" spans="3:10" x14ac:dyDescent="0.25">
      <c r="C248" s="7" t="s">
        <v>499</v>
      </c>
      <c r="D248" s="7" t="str">
        <f t="shared" si="5"/>
        <v>0007698</v>
      </c>
      <c r="E248" s="7"/>
      <c r="F248" s="7" t="s">
        <v>136</v>
      </c>
      <c r="G248" s="2">
        <v>2000138170</v>
      </c>
      <c r="H248" s="3">
        <v>11.635</v>
      </c>
      <c r="I248" s="7" t="s">
        <v>500</v>
      </c>
      <c r="J248" s="10">
        <v>1163547</v>
      </c>
    </row>
    <row r="249" spans="3:10" x14ac:dyDescent="0.25">
      <c r="C249" s="7" t="s">
        <v>501</v>
      </c>
      <c r="D249" s="7" t="str">
        <f t="shared" si="5"/>
        <v>0007699</v>
      </c>
      <c r="E249" s="7"/>
      <c r="F249" s="7" t="s">
        <v>136</v>
      </c>
      <c r="G249" s="2">
        <v>2000138170</v>
      </c>
      <c r="H249" s="3">
        <v>15.837999999999999</v>
      </c>
      <c r="I249" s="7" t="s">
        <v>502</v>
      </c>
      <c r="J249" s="10">
        <v>1583797</v>
      </c>
    </row>
    <row r="250" spans="3:10" x14ac:dyDescent="0.25">
      <c r="C250" s="7" t="s">
        <v>503</v>
      </c>
      <c r="D250" s="7" t="str">
        <f t="shared" si="5"/>
        <v>0007700</v>
      </c>
      <c r="E250" s="7"/>
      <c r="F250" s="7" t="s">
        <v>136</v>
      </c>
      <c r="G250" s="2">
        <v>2000138170</v>
      </c>
      <c r="H250" s="3">
        <v>17.577999999999999</v>
      </c>
      <c r="I250" s="7" t="s">
        <v>369</v>
      </c>
      <c r="J250" s="10">
        <v>1757839</v>
      </c>
    </row>
    <row r="251" spans="3:10" x14ac:dyDescent="0.25">
      <c r="C251" s="7" t="s">
        <v>504</v>
      </c>
      <c r="D251" s="7" t="str">
        <f t="shared" si="5"/>
        <v>0007701</v>
      </c>
      <c r="E251" s="7"/>
      <c r="F251" s="7" t="s">
        <v>136</v>
      </c>
      <c r="G251" s="2">
        <v>2000138170</v>
      </c>
      <c r="H251" s="3">
        <v>16.946999999999999</v>
      </c>
      <c r="I251" s="7" t="s">
        <v>505</v>
      </c>
      <c r="J251" s="10">
        <v>1694719</v>
      </c>
    </row>
    <row r="252" spans="3:10" x14ac:dyDescent="0.25">
      <c r="C252" s="7" t="s">
        <v>506</v>
      </c>
      <c r="D252" s="7" t="str">
        <f t="shared" si="5"/>
        <v>0007702</v>
      </c>
      <c r="E252" s="7"/>
      <c r="F252" s="7" t="s">
        <v>136</v>
      </c>
      <c r="G252" s="2">
        <v>2000138170</v>
      </c>
      <c r="H252" s="3">
        <v>22.925999999999998</v>
      </c>
      <c r="I252" s="7" t="s">
        <v>507</v>
      </c>
      <c r="J252" s="10">
        <v>2292593</v>
      </c>
    </row>
    <row r="253" spans="3:10" x14ac:dyDescent="0.25">
      <c r="C253" s="7" t="s">
        <v>508</v>
      </c>
      <c r="D253" s="7" t="str">
        <f t="shared" si="5"/>
        <v>0007704</v>
      </c>
      <c r="E253" s="7"/>
      <c r="F253" s="7" t="s">
        <v>136</v>
      </c>
      <c r="G253" s="2">
        <v>2000138170</v>
      </c>
      <c r="H253" s="3">
        <v>19.318000000000001</v>
      </c>
      <c r="I253" s="7" t="s">
        <v>509</v>
      </c>
      <c r="J253" s="10">
        <v>1931789</v>
      </c>
    </row>
    <row r="254" spans="3:10" x14ac:dyDescent="0.25">
      <c r="C254" s="7" t="s">
        <v>487</v>
      </c>
      <c r="D254" s="7" t="str">
        <f t="shared" si="5"/>
        <v>0007709</v>
      </c>
      <c r="E254" s="7"/>
      <c r="F254" s="7" t="s">
        <v>136</v>
      </c>
      <c r="G254" s="2">
        <v>2000138170</v>
      </c>
      <c r="H254" s="3">
        <v>18.460999999999999</v>
      </c>
      <c r="I254" s="7" t="s">
        <v>323</v>
      </c>
      <c r="J254" s="10">
        <v>1846130</v>
      </c>
    </row>
    <row r="255" spans="3:10" x14ac:dyDescent="0.25">
      <c r="C255" s="7" t="s">
        <v>510</v>
      </c>
      <c r="D255" s="7" t="str">
        <f t="shared" si="5"/>
        <v>0007711</v>
      </c>
      <c r="E255" s="7"/>
      <c r="F255" s="7" t="s">
        <v>136</v>
      </c>
      <c r="G255" s="2">
        <v>2000138170</v>
      </c>
      <c r="H255" s="3">
        <v>47.843000000000004</v>
      </c>
      <c r="I255" s="7" t="s">
        <v>511</v>
      </c>
      <c r="J255" s="10">
        <v>4784258</v>
      </c>
    </row>
    <row r="256" spans="3:10" x14ac:dyDescent="0.25">
      <c r="C256" s="7" t="s">
        <v>488</v>
      </c>
      <c r="D256" s="7" t="str">
        <f t="shared" si="5"/>
        <v>0007714</v>
      </c>
      <c r="E256" s="7"/>
      <c r="F256" s="7" t="s">
        <v>136</v>
      </c>
      <c r="G256" s="2">
        <v>2000138170</v>
      </c>
      <c r="H256" s="3">
        <v>33.488999999999997</v>
      </c>
      <c r="I256" s="7" t="s">
        <v>489</v>
      </c>
      <c r="J256" s="10">
        <v>3348879</v>
      </c>
    </row>
    <row r="257" spans="3:10" x14ac:dyDescent="0.25">
      <c r="C257" s="7" t="s">
        <v>490</v>
      </c>
      <c r="D257" s="7" t="str">
        <f t="shared" si="5"/>
        <v>0007727</v>
      </c>
      <c r="E257" s="7"/>
      <c r="F257" s="7" t="s">
        <v>136</v>
      </c>
      <c r="G257" s="2">
        <v>2000138170</v>
      </c>
      <c r="H257" s="3">
        <v>30.097000000000001</v>
      </c>
      <c r="I257" s="7" t="s">
        <v>61</v>
      </c>
      <c r="J257" s="10">
        <v>3009677</v>
      </c>
    </row>
    <row r="258" spans="3:10" x14ac:dyDescent="0.25">
      <c r="C258" s="7" t="s">
        <v>512</v>
      </c>
      <c r="D258" s="7" t="str">
        <f t="shared" ref="D258:D291" si="6">RIGHT(C258,7)</f>
        <v>0007732</v>
      </c>
      <c r="E258" s="7"/>
      <c r="F258" s="7" t="s">
        <v>136</v>
      </c>
      <c r="G258" s="2">
        <v>2000138170</v>
      </c>
      <c r="H258" s="3">
        <v>56.680999999999997</v>
      </c>
      <c r="I258" s="7" t="s">
        <v>513</v>
      </c>
      <c r="J258" s="10">
        <v>5668053</v>
      </c>
    </row>
    <row r="259" spans="3:10" x14ac:dyDescent="0.25">
      <c r="C259" s="7" t="s">
        <v>514</v>
      </c>
      <c r="D259" s="7" t="str">
        <f t="shared" si="6"/>
        <v>0007735</v>
      </c>
      <c r="E259" s="7"/>
      <c r="F259" s="7" t="s">
        <v>136</v>
      </c>
      <c r="G259" s="2">
        <v>2000138170</v>
      </c>
      <c r="H259" s="3">
        <v>16.029</v>
      </c>
      <c r="I259" s="7" t="s">
        <v>515</v>
      </c>
      <c r="J259" s="10">
        <v>1602937</v>
      </c>
    </row>
    <row r="260" spans="3:10" x14ac:dyDescent="0.25">
      <c r="C260" s="7" t="s">
        <v>516</v>
      </c>
      <c r="D260" s="7" t="str">
        <f t="shared" si="6"/>
        <v>0007745</v>
      </c>
      <c r="E260" s="7"/>
      <c r="F260" s="7" t="s">
        <v>136</v>
      </c>
      <c r="G260" s="2">
        <v>2000138170</v>
      </c>
      <c r="H260" s="3">
        <v>55.904000000000003</v>
      </c>
      <c r="I260" s="7" t="s">
        <v>517</v>
      </c>
      <c r="J260" s="10">
        <v>5590382</v>
      </c>
    </row>
    <row r="261" spans="3:10" x14ac:dyDescent="0.25">
      <c r="C261" s="7" t="s">
        <v>491</v>
      </c>
      <c r="D261" s="7" t="str">
        <f t="shared" si="6"/>
        <v>0007754</v>
      </c>
      <c r="E261" s="7"/>
      <c r="F261" s="7" t="s">
        <v>136</v>
      </c>
      <c r="G261" s="2">
        <v>2000138170</v>
      </c>
      <c r="H261" s="3">
        <v>38.758000000000003</v>
      </c>
      <c r="I261" s="7" t="s">
        <v>492</v>
      </c>
      <c r="J261" s="10">
        <v>3875750</v>
      </c>
    </row>
    <row r="262" spans="3:10" x14ac:dyDescent="0.25">
      <c r="C262" s="7" t="s">
        <v>479</v>
      </c>
      <c r="D262" s="7" t="str">
        <f t="shared" si="6"/>
        <v>0007764</v>
      </c>
      <c r="E262" s="7"/>
      <c r="F262" s="7" t="s">
        <v>136</v>
      </c>
      <c r="G262" s="2">
        <v>2000138170</v>
      </c>
      <c r="H262" s="3">
        <v>33.329000000000001</v>
      </c>
      <c r="I262" s="7" t="s">
        <v>480</v>
      </c>
      <c r="J262" s="10">
        <v>3332889</v>
      </c>
    </row>
    <row r="263" spans="3:10" x14ac:dyDescent="0.25">
      <c r="C263" s="7" t="s">
        <v>493</v>
      </c>
      <c r="D263" s="7" t="str">
        <f t="shared" si="6"/>
        <v>0007768</v>
      </c>
      <c r="E263" s="7"/>
      <c r="F263" s="7" t="s">
        <v>136</v>
      </c>
      <c r="G263" s="2">
        <v>2000138170</v>
      </c>
      <c r="H263" s="3">
        <v>42.082000000000001</v>
      </c>
      <c r="I263" s="7" t="s">
        <v>494</v>
      </c>
      <c r="J263" s="10">
        <v>4208237</v>
      </c>
    </row>
    <row r="264" spans="3:10" x14ac:dyDescent="0.25">
      <c r="C264" s="7" t="s">
        <v>549</v>
      </c>
      <c r="D264" s="7" t="str">
        <f t="shared" si="6"/>
        <v>0003964</v>
      </c>
      <c r="E264" s="7"/>
      <c r="F264" s="7" t="s">
        <v>35</v>
      </c>
      <c r="G264" s="2">
        <v>2000138170</v>
      </c>
      <c r="H264" s="3">
        <v>90.960999999999999</v>
      </c>
      <c r="I264" s="7" t="s">
        <v>550</v>
      </c>
      <c r="J264" s="10">
        <v>9096105</v>
      </c>
    </row>
    <row r="265" spans="3:10" x14ac:dyDescent="0.25">
      <c r="C265" s="7" t="s">
        <v>523</v>
      </c>
      <c r="D265" s="7" t="str">
        <f t="shared" si="6"/>
        <v>0007703</v>
      </c>
      <c r="E265" s="7"/>
      <c r="F265" s="7" t="s">
        <v>136</v>
      </c>
      <c r="G265" s="2">
        <v>2000138170</v>
      </c>
      <c r="H265" s="3">
        <v>39.984999999999999</v>
      </c>
      <c r="I265" s="7" t="s">
        <v>438</v>
      </c>
      <c r="J265" s="10">
        <v>3998506</v>
      </c>
    </row>
    <row r="266" spans="3:10" x14ac:dyDescent="0.25">
      <c r="C266" s="7" t="s">
        <v>524</v>
      </c>
      <c r="D266" s="7" t="str">
        <f t="shared" si="6"/>
        <v>0007722</v>
      </c>
      <c r="E266" s="7"/>
      <c r="F266" s="7" t="s">
        <v>136</v>
      </c>
      <c r="G266" s="2">
        <v>2000138170</v>
      </c>
      <c r="H266" s="3">
        <v>22.407</v>
      </c>
      <c r="I266" s="7" t="s">
        <v>169</v>
      </c>
      <c r="J266" s="10">
        <v>2240667</v>
      </c>
    </row>
    <row r="267" spans="3:10" x14ac:dyDescent="0.25">
      <c r="C267" s="7" t="s">
        <v>525</v>
      </c>
      <c r="D267" s="7" t="str">
        <f t="shared" si="6"/>
        <v>0007724</v>
      </c>
      <c r="E267" s="7"/>
      <c r="F267" s="7" t="s">
        <v>136</v>
      </c>
      <c r="G267" s="2">
        <v>2000138170</v>
      </c>
      <c r="H267" s="3">
        <v>39.984999999999999</v>
      </c>
      <c r="I267" s="7" t="s">
        <v>438</v>
      </c>
      <c r="J267" s="10">
        <v>3998506</v>
      </c>
    </row>
    <row r="268" spans="3:10" x14ac:dyDescent="0.25">
      <c r="C268" s="7" t="s">
        <v>526</v>
      </c>
      <c r="D268" s="7" t="str">
        <f t="shared" si="6"/>
        <v>0007725</v>
      </c>
      <c r="E268" s="7"/>
      <c r="F268" s="7" t="s">
        <v>136</v>
      </c>
      <c r="G268" s="2">
        <v>2000138170</v>
      </c>
      <c r="H268" s="3">
        <v>33.488</v>
      </c>
      <c r="I268" s="7" t="s">
        <v>527</v>
      </c>
      <c r="J268" s="10">
        <v>3348774</v>
      </c>
    </row>
    <row r="269" spans="3:10" x14ac:dyDescent="0.25">
      <c r="C269" s="7" t="s">
        <v>528</v>
      </c>
      <c r="D269" s="7" t="str">
        <f t="shared" si="6"/>
        <v>0007726</v>
      </c>
      <c r="E269" s="7"/>
      <c r="F269" s="7" t="s">
        <v>136</v>
      </c>
      <c r="G269" s="2">
        <v>2000138170</v>
      </c>
      <c r="H269" s="3">
        <v>17.945</v>
      </c>
      <c r="I269" s="7" t="s">
        <v>529</v>
      </c>
      <c r="J269" s="10">
        <v>1794536</v>
      </c>
    </row>
    <row r="270" spans="3:10" x14ac:dyDescent="0.25">
      <c r="C270" s="7" t="s">
        <v>530</v>
      </c>
      <c r="D270" s="7" t="str">
        <f t="shared" si="6"/>
        <v>0007728</v>
      </c>
      <c r="E270" s="7"/>
      <c r="F270" s="7" t="s">
        <v>136</v>
      </c>
      <c r="G270" s="2">
        <v>2000138170</v>
      </c>
      <c r="H270" s="3">
        <v>39.261000000000003</v>
      </c>
      <c r="I270" s="7" t="s">
        <v>531</v>
      </c>
      <c r="J270" s="10">
        <v>3926093</v>
      </c>
    </row>
    <row r="271" spans="3:10" x14ac:dyDescent="0.25">
      <c r="C271" s="7" t="s">
        <v>532</v>
      </c>
      <c r="D271" s="7" t="str">
        <f t="shared" si="6"/>
        <v>0007730</v>
      </c>
      <c r="E271" s="7"/>
      <c r="F271" s="7" t="s">
        <v>136</v>
      </c>
      <c r="G271" s="2">
        <v>2000138170</v>
      </c>
      <c r="H271" s="3">
        <v>39.984999999999999</v>
      </c>
      <c r="I271" s="7" t="s">
        <v>438</v>
      </c>
      <c r="J271" s="10">
        <v>3998506</v>
      </c>
    </row>
    <row r="272" spans="3:10" x14ac:dyDescent="0.25">
      <c r="C272" s="7" t="s">
        <v>518</v>
      </c>
      <c r="D272" s="7" t="str">
        <f t="shared" si="6"/>
        <v>0007749</v>
      </c>
      <c r="E272" s="7"/>
      <c r="F272" s="7" t="s">
        <v>136</v>
      </c>
      <c r="G272" s="2">
        <v>2000138170</v>
      </c>
      <c r="H272" s="3">
        <v>19.385000000000002</v>
      </c>
      <c r="I272" s="7" t="s">
        <v>137</v>
      </c>
      <c r="J272" s="10">
        <v>1938481</v>
      </c>
    </row>
    <row r="273" spans="3:10" x14ac:dyDescent="0.25">
      <c r="C273" s="7" t="s">
        <v>519</v>
      </c>
      <c r="D273" s="7" t="str">
        <f t="shared" si="6"/>
        <v>0007750</v>
      </c>
      <c r="E273" s="7"/>
      <c r="F273" s="7" t="s">
        <v>136</v>
      </c>
      <c r="G273" s="2">
        <v>2000138170</v>
      </c>
      <c r="H273" s="3">
        <v>28.314</v>
      </c>
      <c r="I273" s="7" t="s">
        <v>520</v>
      </c>
      <c r="J273" s="10">
        <v>2831400</v>
      </c>
    </row>
    <row r="274" spans="3:10" x14ac:dyDescent="0.25">
      <c r="C274" s="7" t="s">
        <v>521</v>
      </c>
      <c r="D274" s="7" t="str">
        <f t="shared" si="6"/>
        <v>0007751</v>
      </c>
      <c r="E274" s="7"/>
      <c r="F274" s="7" t="s">
        <v>136</v>
      </c>
      <c r="G274" s="2">
        <v>2000138170</v>
      </c>
      <c r="H274" s="3">
        <v>36.212000000000003</v>
      </c>
      <c r="I274" s="7" t="s">
        <v>522</v>
      </c>
      <c r="J274" s="10">
        <v>3621222</v>
      </c>
    </row>
    <row r="275" spans="3:10" x14ac:dyDescent="0.25">
      <c r="C275" s="7" t="s">
        <v>535</v>
      </c>
      <c r="D275" s="7" t="str">
        <f t="shared" si="6"/>
        <v>0007752</v>
      </c>
      <c r="E275" s="7"/>
      <c r="F275" s="7" t="s">
        <v>136</v>
      </c>
      <c r="G275" s="2">
        <v>2000138170</v>
      </c>
      <c r="H275" s="3">
        <v>46.709000000000003</v>
      </c>
      <c r="I275" s="7" t="s">
        <v>536</v>
      </c>
      <c r="J275" s="10">
        <v>4670875</v>
      </c>
    </row>
    <row r="276" spans="3:10" x14ac:dyDescent="0.25">
      <c r="C276" s="7" t="s">
        <v>538</v>
      </c>
      <c r="D276" s="7" t="str">
        <f t="shared" si="6"/>
        <v>0007757</v>
      </c>
      <c r="E276" s="7"/>
      <c r="F276" s="7" t="s">
        <v>136</v>
      </c>
      <c r="G276" s="2">
        <v>2000138170</v>
      </c>
      <c r="H276" s="3">
        <v>29.273</v>
      </c>
      <c r="I276" s="7" t="s">
        <v>539</v>
      </c>
      <c r="J276" s="10">
        <v>2927309</v>
      </c>
    </row>
    <row r="277" spans="3:10" x14ac:dyDescent="0.25">
      <c r="C277" s="7" t="s">
        <v>540</v>
      </c>
      <c r="D277" s="7" t="str">
        <f t="shared" si="6"/>
        <v>0007758</v>
      </c>
      <c r="E277" s="7"/>
      <c r="F277" s="7" t="s">
        <v>136</v>
      </c>
      <c r="G277" s="2">
        <v>2000138170</v>
      </c>
      <c r="H277" s="3">
        <v>29.405000000000001</v>
      </c>
      <c r="I277" s="7" t="s">
        <v>183</v>
      </c>
      <c r="J277" s="10">
        <v>2940504</v>
      </c>
    </row>
    <row r="278" spans="3:10" x14ac:dyDescent="0.25">
      <c r="C278" s="7" t="s">
        <v>541</v>
      </c>
      <c r="D278" s="7" t="str">
        <f t="shared" si="6"/>
        <v>0007759</v>
      </c>
      <c r="E278" s="7"/>
      <c r="F278" s="7" t="s">
        <v>136</v>
      </c>
      <c r="G278" s="2">
        <v>2000138170</v>
      </c>
      <c r="H278" s="3">
        <v>9.3460000000000001</v>
      </c>
      <c r="I278" s="3">
        <v>934.55</v>
      </c>
      <c r="J278" s="10">
        <v>934550</v>
      </c>
    </row>
    <row r="279" spans="3:10" x14ac:dyDescent="0.25">
      <c r="C279" s="7" t="s">
        <v>533</v>
      </c>
      <c r="D279" s="7" t="str">
        <f t="shared" si="6"/>
        <v>0007760</v>
      </c>
      <c r="E279" s="7"/>
      <c r="F279" s="7" t="s">
        <v>136</v>
      </c>
      <c r="G279" s="2">
        <v>2000138170</v>
      </c>
      <c r="H279" s="3">
        <v>51.381999999999998</v>
      </c>
      <c r="I279" s="7" t="s">
        <v>534</v>
      </c>
      <c r="J279" s="10">
        <v>5138205</v>
      </c>
    </row>
    <row r="280" spans="3:10" x14ac:dyDescent="0.25">
      <c r="C280" s="7" t="s">
        <v>537</v>
      </c>
      <c r="D280" s="7" t="str">
        <f t="shared" si="6"/>
        <v>0007761</v>
      </c>
      <c r="E280" s="7"/>
      <c r="F280" s="7" t="s">
        <v>136</v>
      </c>
      <c r="G280" s="2">
        <v>2000138170</v>
      </c>
      <c r="H280" s="3">
        <v>35.156999999999996</v>
      </c>
      <c r="I280" s="7" t="s">
        <v>354</v>
      </c>
      <c r="J280" s="10">
        <v>3515677</v>
      </c>
    </row>
    <row r="281" spans="3:10" x14ac:dyDescent="0.25">
      <c r="C281" s="7" t="s">
        <v>542</v>
      </c>
      <c r="D281" s="7" t="str">
        <f t="shared" si="6"/>
        <v>0007765</v>
      </c>
      <c r="E281" s="7"/>
      <c r="F281" s="7" t="s">
        <v>136</v>
      </c>
      <c r="G281" s="2">
        <v>2000138170</v>
      </c>
      <c r="H281" s="3">
        <v>20.068000000000001</v>
      </c>
      <c r="I281" s="7" t="s">
        <v>543</v>
      </c>
      <c r="J281" s="10">
        <v>2006804</v>
      </c>
    </row>
    <row r="282" spans="3:10" x14ac:dyDescent="0.25">
      <c r="C282" s="7" t="s">
        <v>544</v>
      </c>
      <c r="D282" s="7" t="str">
        <f t="shared" si="6"/>
        <v>0007766</v>
      </c>
      <c r="E282" s="7"/>
      <c r="F282" s="7" t="s">
        <v>136</v>
      </c>
      <c r="G282" s="2">
        <v>2000138170</v>
      </c>
      <c r="H282" s="3">
        <v>17.629000000000001</v>
      </c>
      <c r="I282" s="7" t="s">
        <v>545</v>
      </c>
      <c r="J282" s="10">
        <v>1762860</v>
      </c>
    </row>
    <row r="283" spans="3:10" x14ac:dyDescent="0.25">
      <c r="C283" s="7" t="s">
        <v>546</v>
      </c>
      <c r="D283" s="7" t="str">
        <f t="shared" si="6"/>
        <v>0007774</v>
      </c>
      <c r="E283" s="7"/>
      <c r="F283" s="7" t="s">
        <v>136</v>
      </c>
      <c r="G283" s="2">
        <v>2000138170</v>
      </c>
      <c r="H283" s="3">
        <v>12.461</v>
      </c>
      <c r="I283" s="7" t="s">
        <v>547</v>
      </c>
      <c r="J283" s="10">
        <v>1246067</v>
      </c>
    </row>
    <row r="284" spans="3:10" x14ac:dyDescent="0.25">
      <c r="C284" s="7" t="s">
        <v>548</v>
      </c>
      <c r="D284" s="7" t="str">
        <f t="shared" si="6"/>
        <v>0007775</v>
      </c>
      <c r="E284" s="7"/>
      <c r="F284" s="7" t="s">
        <v>136</v>
      </c>
      <c r="G284" s="2">
        <v>2000138170</v>
      </c>
      <c r="H284" s="3">
        <v>29.405000000000001</v>
      </c>
      <c r="I284" s="7" t="s">
        <v>183</v>
      </c>
      <c r="J284" s="10">
        <v>2940504</v>
      </c>
    </row>
    <row r="285" spans="3:10" x14ac:dyDescent="0.25">
      <c r="C285" s="7" t="s">
        <v>557</v>
      </c>
      <c r="D285" s="7" t="str">
        <f t="shared" si="6"/>
        <v>0003962</v>
      </c>
      <c r="E285" s="7"/>
      <c r="F285" s="7" t="s">
        <v>35</v>
      </c>
      <c r="G285" s="2">
        <v>2000138170</v>
      </c>
      <c r="H285" s="3">
        <v>12.403</v>
      </c>
      <c r="I285" s="7" t="s">
        <v>558</v>
      </c>
      <c r="J285" s="10">
        <v>1240316</v>
      </c>
    </row>
    <row r="286" spans="3:10" x14ac:dyDescent="0.25">
      <c r="C286" s="7" t="s">
        <v>555</v>
      </c>
      <c r="D286" s="7" t="str">
        <f t="shared" si="6"/>
        <v>0003963</v>
      </c>
      <c r="E286" s="7"/>
      <c r="F286" s="7" t="s">
        <v>35</v>
      </c>
      <c r="G286" s="2">
        <v>2000138170</v>
      </c>
      <c r="H286" s="3">
        <v>17.719000000000001</v>
      </c>
      <c r="I286" s="7" t="s">
        <v>556</v>
      </c>
      <c r="J286" s="10">
        <v>1771880</v>
      </c>
    </row>
    <row r="287" spans="3:10" x14ac:dyDescent="0.25">
      <c r="C287" s="7" t="s">
        <v>551</v>
      </c>
      <c r="D287" s="7" t="str">
        <f t="shared" si="6"/>
        <v>0003965</v>
      </c>
      <c r="E287" s="7"/>
      <c r="F287" s="7" t="s">
        <v>35</v>
      </c>
      <c r="G287" s="2">
        <v>2000138170</v>
      </c>
      <c r="H287" s="3">
        <v>29.643000000000001</v>
      </c>
      <c r="I287" s="7" t="s">
        <v>552</v>
      </c>
      <c r="J287" s="10">
        <v>2964315</v>
      </c>
    </row>
    <row r="288" spans="3:10" x14ac:dyDescent="0.25">
      <c r="C288" s="7" t="s">
        <v>553</v>
      </c>
      <c r="D288" s="7" t="str">
        <f t="shared" si="6"/>
        <v>0003969</v>
      </c>
      <c r="E288" s="7"/>
      <c r="F288" s="7" t="s">
        <v>35</v>
      </c>
      <c r="G288" s="2">
        <v>2000138170</v>
      </c>
      <c r="H288" s="3">
        <v>10.631</v>
      </c>
      <c r="I288" s="7" t="s">
        <v>554</v>
      </c>
      <c r="J288" s="10">
        <v>1063128</v>
      </c>
    </row>
    <row r="289" spans="3:12" x14ac:dyDescent="0.25">
      <c r="C289" s="7" t="s">
        <v>559</v>
      </c>
      <c r="D289" s="7" t="str">
        <f t="shared" si="6"/>
        <v>0007466</v>
      </c>
      <c r="E289" s="7"/>
      <c r="F289" s="7" t="s">
        <v>42</v>
      </c>
      <c r="G289" s="2">
        <v>2000138170</v>
      </c>
      <c r="H289" s="3">
        <v>253.05600000000001</v>
      </c>
      <c r="I289" s="7" t="s">
        <v>560</v>
      </c>
      <c r="J289" s="10">
        <v>25305573</v>
      </c>
    </row>
    <row r="290" spans="3:12" x14ac:dyDescent="0.25">
      <c r="C290" s="7" t="s">
        <v>563</v>
      </c>
      <c r="D290" s="7" t="str">
        <f t="shared" si="6"/>
        <v>0007547</v>
      </c>
      <c r="E290" s="7"/>
      <c r="F290" s="7" t="s">
        <v>42</v>
      </c>
      <c r="G290" s="2">
        <v>2000138170</v>
      </c>
      <c r="H290" s="3">
        <v>74.784000000000006</v>
      </c>
      <c r="I290" s="7" t="s">
        <v>564</v>
      </c>
      <c r="J290" s="10">
        <v>7478356</v>
      </c>
    </row>
    <row r="291" spans="3:12" x14ac:dyDescent="0.25">
      <c r="C291" s="7" t="s">
        <v>561</v>
      </c>
      <c r="D291" s="7" t="str">
        <f t="shared" si="6"/>
        <v>0007729</v>
      </c>
      <c r="E291" s="7"/>
      <c r="F291" s="7" t="s">
        <v>136</v>
      </c>
      <c r="G291" s="2">
        <v>2000138170</v>
      </c>
      <c r="H291" s="3">
        <v>37.872999999999998</v>
      </c>
      <c r="I291" s="7" t="s">
        <v>562</v>
      </c>
      <c r="J291" s="10">
        <v>3787273</v>
      </c>
    </row>
    <row r="292" spans="3:12" x14ac:dyDescent="0.25">
      <c r="C292" s="7" t="s">
        <v>590</v>
      </c>
      <c r="D292" s="7"/>
      <c r="E292" s="7" t="s">
        <v>2041</v>
      </c>
      <c r="F292" s="7" t="s">
        <v>566</v>
      </c>
      <c r="G292" s="2">
        <v>2000138170</v>
      </c>
      <c r="H292" s="7" t="s">
        <v>591</v>
      </c>
      <c r="I292" s="7" t="s">
        <v>592</v>
      </c>
      <c r="K292" t="s">
        <v>1770</v>
      </c>
      <c r="L292" s="10">
        <v>244328</v>
      </c>
    </row>
    <row r="293" spans="3:12" x14ac:dyDescent="0.25">
      <c r="C293" s="7" t="s">
        <v>588</v>
      </c>
      <c r="D293" s="7"/>
      <c r="E293" s="7" t="s">
        <v>2042</v>
      </c>
      <c r="F293" s="7" t="s">
        <v>566</v>
      </c>
      <c r="G293" s="2">
        <v>2000138170</v>
      </c>
      <c r="H293" s="7" t="s">
        <v>586</v>
      </c>
      <c r="I293" s="7" t="s">
        <v>587</v>
      </c>
      <c r="K293" t="s">
        <v>1771</v>
      </c>
      <c r="L293" s="10">
        <v>122164</v>
      </c>
    </row>
    <row r="294" spans="3:12" x14ac:dyDescent="0.25">
      <c r="C294" s="7" t="s">
        <v>581</v>
      </c>
      <c r="D294" s="7"/>
      <c r="E294" s="7" t="s">
        <v>2044</v>
      </c>
      <c r="F294" s="7" t="s">
        <v>566</v>
      </c>
      <c r="G294" s="2">
        <v>2000138170</v>
      </c>
      <c r="H294" s="7" t="s">
        <v>570</v>
      </c>
      <c r="I294" s="7" t="s">
        <v>571</v>
      </c>
      <c r="K294" t="s">
        <v>1772</v>
      </c>
      <c r="L294" s="10">
        <v>115940</v>
      </c>
    </row>
    <row r="295" spans="3:12" x14ac:dyDescent="0.25">
      <c r="C295" s="7" t="s">
        <v>589</v>
      </c>
      <c r="D295" s="7"/>
      <c r="E295" s="7" t="s">
        <v>2047</v>
      </c>
      <c r="F295" s="7" t="s">
        <v>566</v>
      </c>
      <c r="G295" s="2">
        <v>2000138170</v>
      </c>
      <c r="H295" s="7" t="s">
        <v>583</v>
      </c>
      <c r="I295" s="7" t="s">
        <v>584</v>
      </c>
      <c r="K295" t="s">
        <v>1773</v>
      </c>
      <c r="L295" s="10">
        <v>101200</v>
      </c>
    </row>
    <row r="296" spans="3:12" x14ac:dyDescent="0.25">
      <c r="C296" s="7" t="s">
        <v>593</v>
      </c>
      <c r="D296" s="7"/>
      <c r="E296" s="7" t="s">
        <v>2048</v>
      </c>
      <c r="F296" s="7" t="s">
        <v>566</v>
      </c>
      <c r="G296" s="2">
        <v>2000138170</v>
      </c>
      <c r="H296" s="7" t="s">
        <v>594</v>
      </c>
      <c r="I296" s="7" t="s">
        <v>595</v>
      </c>
      <c r="K296" t="s">
        <v>1774</v>
      </c>
      <c r="L296" s="10">
        <v>390225</v>
      </c>
    </row>
    <row r="297" spans="3:12" x14ac:dyDescent="0.25">
      <c r="C297" s="7" t="s">
        <v>585</v>
      </c>
      <c r="D297" s="7"/>
      <c r="E297" s="7" t="s">
        <v>2049</v>
      </c>
      <c r="F297" s="7" t="s">
        <v>566</v>
      </c>
      <c r="G297" s="2">
        <v>2000138170</v>
      </c>
      <c r="H297" s="7" t="s">
        <v>586</v>
      </c>
      <c r="I297" s="7" t="s">
        <v>587</v>
      </c>
      <c r="K297" t="s">
        <v>1771</v>
      </c>
      <c r="L297" s="10">
        <v>122164</v>
      </c>
    </row>
    <row r="298" spans="3:12" x14ac:dyDescent="0.25">
      <c r="C298" s="7" t="s">
        <v>575</v>
      </c>
      <c r="D298" s="7"/>
      <c r="E298" s="7" t="s">
        <v>2050</v>
      </c>
      <c r="F298" s="7" t="s">
        <v>566</v>
      </c>
      <c r="G298" s="2">
        <v>2000138170</v>
      </c>
      <c r="H298" s="7" t="s">
        <v>576</v>
      </c>
      <c r="I298" s="7" t="s">
        <v>577</v>
      </c>
      <c r="K298" t="s">
        <v>1775</v>
      </c>
      <c r="L298" s="10">
        <v>373540</v>
      </c>
    </row>
    <row r="299" spans="3:12" x14ac:dyDescent="0.25">
      <c r="C299" s="7" t="s">
        <v>565</v>
      </c>
      <c r="D299" s="7"/>
      <c r="E299" s="7" t="s">
        <v>2051</v>
      </c>
      <c r="F299" s="7" t="s">
        <v>566</v>
      </c>
      <c r="G299" s="2">
        <v>2000138170</v>
      </c>
      <c r="H299" s="7" t="s">
        <v>567</v>
      </c>
      <c r="I299" s="7" t="s">
        <v>568</v>
      </c>
      <c r="K299" t="s">
        <v>1776</v>
      </c>
      <c r="L299" s="10">
        <v>253000</v>
      </c>
    </row>
    <row r="300" spans="3:12" x14ac:dyDescent="0.25">
      <c r="C300" s="7" t="s">
        <v>572</v>
      </c>
      <c r="D300" s="7"/>
      <c r="E300" s="7" t="s">
        <v>2052</v>
      </c>
      <c r="F300" s="7" t="s">
        <v>566</v>
      </c>
      <c r="G300" s="2">
        <v>2000138170</v>
      </c>
      <c r="H300" s="7" t="s">
        <v>573</v>
      </c>
      <c r="I300" s="7" t="s">
        <v>574</v>
      </c>
      <c r="K300" t="s">
        <v>1777</v>
      </c>
      <c r="L300" s="10">
        <v>303600</v>
      </c>
    </row>
    <row r="301" spans="3:12" x14ac:dyDescent="0.25">
      <c r="C301" s="7" t="s">
        <v>596</v>
      </c>
      <c r="D301" s="7"/>
      <c r="E301" s="7" t="s">
        <v>2053</v>
      </c>
      <c r="F301" s="7" t="s">
        <v>566</v>
      </c>
      <c r="G301" s="2">
        <v>2000138170</v>
      </c>
      <c r="H301" s="7" t="s">
        <v>597</v>
      </c>
      <c r="I301" s="7" t="s">
        <v>598</v>
      </c>
      <c r="K301" t="s">
        <v>1778</v>
      </c>
      <c r="L301" s="10">
        <v>156090</v>
      </c>
    </row>
    <row r="302" spans="3:12" x14ac:dyDescent="0.25">
      <c r="C302" s="7" t="s">
        <v>582</v>
      </c>
      <c r="D302" s="7"/>
      <c r="E302" s="7" t="s">
        <v>2054</v>
      </c>
      <c r="F302" s="7" t="s">
        <v>566</v>
      </c>
      <c r="G302" s="2">
        <v>2000138170</v>
      </c>
      <c r="H302" s="7" t="s">
        <v>583</v>
      </c>
      <c r="I302" s="7" t="s">
        <v>584</v>
      </c>
      <c r="K302" t="s">
        <v>1773</v>
      </c>
      <c r="L302" s="10">
        <v>101200</v>
      </c>
    </row>
    <row r="303" spans="3:12" x14ac:dyDescent="0.25">
      <c r="C303" s="7" t="s">
        <v>578</v>
      </c>
      <c r="D303" s="7"/>
      <c r="E303" s="7" t="s">
        <v>2055</v>
      </c>
      <c r="F303" s="7" t="s">
        <v>566</v>
      </c>
      <c r="G303" s="2">
        <v>2000138170</v>
      </c>
      <c r="H303" s="7" t="s">
        <v>579</v>
      </c>
      <c r="I303" s="7" t="s">
        <v>580</v>
      </c>
      <c r="K303" t="s">
        <v>1779</v>
      </c>
      <c r="L303" s="10">
        <v>55200</v>
      </c>
    </row>
    <row r="304" spans="3:12" x14ac:dyDescent="0.25">
      <c r="C304" s="7" t="s">
        <v>599</v>
      </c>
      <c r="D304" s="7"/>
      <c r="E304" s="7" t="s">
        <v>2056</v>
      </c>
      <c r="F304" s="7" t="s">
        <v>566</v>
      </c>
      <c r="G304" s="2">
        <v>2000138170</v>
      </c>
      <c r="H304" s="7" t="s">
        <v>600</v>
      </c>
      <c r="I304" s="7" t="s">
        <v>601</v>
      </c>
      <c r="K304" t="s">
        <v>1780</v>
      </c>
      <c r="L304" s="10">
        <v>231880</v>
      </c>
    </row>
    <row r="305" spans="3:12" x14ac:dyDescent="0.25">
      <c r="C305" s="7" t="s">
        <v>569</v>
      </c>
      <c r="D305" s="7"/>
      <c r="E305" s="7" t="s">
        <v>2057</v>
      </c>
      <c r="F305" s="7" t="s">
        <v>566</v>
      </c>
      <c r="G305" s="2">
        <v>2000138170</v>
      </c>
      <c r="H305" s="7" t="s">
        <v>570</v>
      </c>
      <c r="I305" s="7" t="s">
        <v>571</v>
      </c>
      <c r="K305" t="s">
        <v>1772</v>
      </c>
      <c r="L305" s="10">
        <v>115940</v>
      </c>
    </row>
    <row r="306" spans="3:12" x14ac:dyDescent="0.25">
      <c r="C306" s="7" t="s">
        <v>606</v>
      </c>
      <c r="D306" s="7"/>
      <c r="E306" s="7" t="s">
        <v>2058</v>
      </c>
      <c r="F306" s="7" t="s">
        <v>566</v>
      </c>
      <c r="G306" s="2">
        <v>2000138170</v>
      </c>
      <c r="H306" s="7" t="s">
        <v>607</v>
      </c>
      <c r="I306" s="7" t="s">
        <v>608</v>
      </c>
      <c r="K306" t="s">
        <v>1781</v>
      </c>
      <c r="L306" s="10">
        <v>506000</v>
      </c>
    </row>
    <row r="307" spans="3:12" x14ac:dyDescent="0.25">
      <c r="C307" s="7" t="s">
        <v>581</v>
      </c>
      <c r="D307" s="7"/>
      <c r="E307" s="7" t="s">
        <v>2043</v>
      </c>
      <c r="F307" s="7" t="s">
        <v>566</v>
      </c>
      <c r="G307" s="2">
        <v>2000138170</v>
      </c>
      <c r="H307" s="7" t="s">
        <v>586</v>
      </c>
      <c r="I307" s="7" t="s">
        <v>587</v>
      </c>
      <c r="K307" t="s">
        <v>1771</v>
      </c>
      <c r="L307" s="10">
        <v>122164</v>
      </c>
    </row>
    <row r="308" spans="3:12" x14ac:dyDescent="0.25">
      <c r="C308" s="7" t="s">
        <v>637</v>
      </c>
      <c r="D308" s="7"/>
      <c r="E308" s="7" t="s">
        <v>2059</v>
      </c>
      <c r="F308" s="7" t="s">
        <v>566</v>
      </c>
      <c r="G308" s="2">
        <v>2000138170</v>
      </c>
      <c r="H308" s="7" t="s">
        <v>570</v>
      </c>
      <c r="I308" s="7" t="s">
        <v>571</v>
      </c>
      <c r="K308" t="s">
        <v>1772</v>
      </c>
      <c r="L308" s="10">
        <v>115940</v>
      </c>
    </row>
    <row r="309" spans="3:12" x14ac:dyDescent="0.25">
      <c r="C309" s="7" t="s">
        <v>602</v>
      </c>
      <c r="D309" s="7"/>
      <c r="E309" s="7" t="s">
        <v>2045</v>
      </c>
      <c r="F309" s="7" t="s">
        <v>566</v>
      </c>
      <c r="G309" s="2">
        <v>2000138170</v>
      </c>
      <c r="H309" s="7" t="s">
        <v>583</v>
      </c>
      <c r="I309" s="7" t="s">
        <v>584</v>
      </c>
      <c r="K309" t="s">
        <v>1773</v>
      </c>
      <c r="L309" s="10">
        <v>101200</v>
      </c>
    </row>
    <row r="310" spans="3:12" x14ac:dyDescent="0.25">
      <c r="C310" s="7" t="s">
        <v>633</v>
      </c>
      <c r="D310" s="7"/>
      <c r="E310" s="7" t="s">
        <v>2046</v>
      </c>
      <c r="F310" s="7" t="s">
        <v>566</v>
      </c>
      <c r="G310" s="2">
        <v>2000138170</v>
      </c>
      <c r="H310" s="7" t="s">
        <v>634</v>
      </c>
      <c r="I310" s="7" t="s">
        <v>635</v>
      </c>
      <c r="K310" t="s">
        <v>1782</v>
      </c>
      <c r="L310" s="10">
        <v>238104</v>
      </c>
    </row>
    <row r="311" spans="3:12" x14ac:dyDescent="0.25">
      <c r="C311" s="7" t="s">
        <v>612</v>
      </c>
      <c r="D311" s="7"/>
      <c r="E311" s="7" t="s">
        <v>2062</v>
      </c>
      <c r="F311" s="7" t="s">
        <v>566</v>
      </c>
      <c r="G311" s="2">
        <v>2000138170</v>
      </c>
      <c r="H311" s="7" t="s">
        <v>613</v>
      </c>
      <c r="I311" s="7" t="s">
        <v>614</v>
      </c>
      <c r="K311" t="s">
        <v>1783</v>
      </c>
      <c r="L311" s="10">
        <v>234135</v>
      </c>
    </row>
    <row r="312" spans="3:12" x14ac:dyDescent="0.25">
      <c r="C312" s="7" t="s">
        <v>644</v>
      </c>
      <c r="D312" s="7"/>
      <c r="E312" s="7" t="s">
        <v>2063</v>
      </c>
      <c r="F312" s="7" t="s">
        <v>566</v>
      </c>
      <c r="G312" s="2">
        <v>2000138170</v>
      </c>
      <c r="H312" s="7" t="s">
        <v>591</v>
      </c>
      <c r="I312" s="7" t="s">
        <v>592</v>
      </c>
      <c r="K312" t="s">
        <v>1770</v>
      </c>
      <c r="L312" s="10">
        <v>244328</v>
      </c>
    </row>
    <row r="313" spans="3:12" x14ac:dyDescent="0.25">
      <c r="C313" s="7" t="s">
        <v>615</v>
      </c>
      <c r="D313" s="7"/>
      <c r="E313" s="7" t="s">
        <v>2064</v>
      </c>
      <c r="F313" s="7" t="s">
        <v>566</v>
      </c>
      <c r="G313" s="2">
        <v>2000138170</v>
      </c>
      <c r="H313" s="7" t="s">
        <v>616</v>
      </c>
      <c r="I313" s="7" t="s">
        <v>617</v>
      </c>
      <c r="K313" t="s">
        <v>1784</v>
      </c>
      <c r="L313" s="10">
        <v>593682</v>
      </c>
    </row>
    <row r="314" spans="3:12" x14ac:dyDescent="0.25">
      <c r="C314" s="7" t="s">
        <v>619</v>
      </c>
      <c r="D314" s="7"/>
      <c r="E314" s="7" t="s">
        <v>2065</v>
      </c>
      <c r="F314" s="7" t="s">
        <v>566</v>
      </c>
      <c r="G314" s="2">
        <v>2000138170</v>
      </c>
      <c r="H314" s="7" t="s">
        <v>620</v>
      </c>
      <c r="I314" s="7" t="s">
        <v>621</v>
      </c>
      <c r="K314" t="s">
        <v>1785</v>
      </c>
      <c r="L314" s="10">
        <v>1057050</v>
      </c>
    </row>
    <row r="315" spans="3:12" x14ac:dyDescent="0.25">
      <c r="C315" s="7" t="s">
        <v>632</v>
      </c>
      <c r="D315" s="7"/>
      <c r="E315" s="7" t="s">
        <v>2066</v>
      </c>
      <c r="F315" s="7" t="s">
        <v>566</v>
      </c>
      <c r="G315" s="2">
        <v>2000138170</v>
      </c>
      <c r="H315" s="7" t="s">
        <v>570</v>
      </c>
      <c r="I315" s="7" t="s">
        <v>571</v>
      </c>
      <c r="K315" t="s">
        <v>1772</v>
      </c>
      <c r="L315" s="10">
        <v>115940</v>
      </c>
    </row>
    <row r="316" spans="3:12" x14ac:dyDescent="0.25">
      <c r="C316" s="7" t="s">
        <v>641</v>
      </c>
      <c r="D316" s="7"/>
      <c r="E316" s="7" t="s">
        <v>2067</v>
      </c>
      <c r="F316" s="7" t="s">
        <v>566</v>
      </c>
      <c r="G316" s="2">
        <v>2000138170</v>
      </c>
      <c r="H316" s="7" t="s">
        <v>642</v>
      </c>
      <c r="I316" s="7" t="s">
        <v>643</v>
      </c>
      <c r="K316" t="s">
        <v>1786</v>
      </c>
      <c r="L316" s="10">
        <v>767195</v>
      </c>
    </row>
    <row r="317" spans="3:12" x14ac:dyDescent="0.25">
      <c r="C317" s="7" t="s">
        <v>645</v>
      </c>
      <c r="D317" s="7"/>
      <c r="E317" s="7" t="s">
        <v>2068</v>
      </c>
      <c r="F317" s="7" t="s">
        <v>566</v>
      </c>
      <c r="G317" s="2">
        <v>2000138170</v>
      </c>
      <c r="H317" s="7" t="s">
        <v>586</v>
      </c>
      <c r="I317" s="7" t="s">
        <v>587</v>
      </c>
      <c r="K317" t="s">
        <v>1771</v>
      </c>
      <c r="L317" s="10">
        <v>122164</v>
      </c>
    </row>
    <row r="318" spans="3:12" x14ac:dyDescent="0.25">
      <c r="C318" s="7" t="s">
        <v>628</v>
      </c>
      <c r="D318" s="7"/>
      <c r="E318" s="7" t="s">
        <v>2069</v>
      </c>
      <c r="F318" s="7" t="s">
        <v>566</v>
      </c>
      <c r="G318" s="2">
        <v>2000138170</v>
      </c>
      <c r="H318" s="7" t="s">
        <v>629</v>
      </c>
      <c r="I318" s="7" t="s">
        <v>630</v>
      </c>
      <c r="K318" t="s">
        <v>1787</v>
      </c>
      <c r="L318" s="10">
        <v>484880</v>
      </c>
    </row>
    <row r="319" spans="3:12" x14ac:dyDescent="0.25">
      <c r="C319" s="7" t="s">
        <v>603</v>
      </c>
      <c r="D319" s="7"/>
      <c r="E319" s="7" t="s">
        <v>2070</v>
      </c>
      <c r="F319" s="7" t="s">
        <v>566</v>
      </c>
      <c r="G319" s="2">
        <v>2000138170</v>
      </c>
      <c r="H319" s="7" t="s">
        <v>604</v>
      </c>
      <c r="I319" s="7" t="s">
        <v>605</v>
      </c>
      <c r="K319" t="s">
        <v>1788</v>
      </c>
      <c r="L319" s="10">
        <v>464600</v>
      </c>
    </row>
    <row r="320" spans="3:12" x14ac:dyDescent="0.25">
      <c r="C320" s="7" t="s">
        <v>631</v>
      </c>
      <c r="D320" s="7"/>
      <c r="E320" s="7" t="s">
        <v>2071</v>
      </c>
      <c r="F320" s="7" t="s">
        <v>566</v>
      </c>
      <c r="G320" s="2">
        <v>2000138170</v>
      </c>
      <c r="H320" s="7" t="s">
        <v>567</v>
      </c>
      <c r="I320" s="7" t="s">
        <v>568</v>
      </c>
      <c r="K320" t="s">
        <v>1776</v>
      </c>
      <c r="L320" s="10">
        <v>253000</v>
      </c>
    </row>
    <row r="321" spans="3:12" x14ac:dyDescent="0.25">
      <c r="C321" s="7" t="s">
        <v>636</v>
      </c>
      <c r="D321" s="7"/>
      <c r="E321" s="7" t="s">
        <v>2072</v>
      </c>
      <c r="F321" s="7" t="s">
        <v>566</v>
      </c>
      <c r="G321" s="2">
        <v>2000138170</v>
      </c>
      <c r="H321" s="7" t="s">
        <v>570</v>
      </c>
      <c r="I321" s="7" t="s">
        <v>571</v>
      </c>
      <c r="K321" t="s">
        <v>1772</v>
      </c>
      <c r="L321" s="10">
        <v>115940</v>
      </c>
    </row>
    <row r="322" spans="3:12" x14ac:dyDescent="0.25">
      <c r="C322" s="7" t="s">
        <v>618</v>
      </c>
      <c r="D322" s="7"/>
      <c r="E322" s="7" t="s">
        <v>2073</v>
      </c>
      <c r="F322" s="7" t="s">
        <v>566</v>
      </c>
      <c r="G322" s="2">
        <v>2000138170</v>
      </c>
      <c r="H322" s="7" t="s">
        <v>573</v>
      </c>
      <c r="I322" s="7" t="s">
        <v>574</v>
      </c>
      <c r="K322" t="s">
        <v>1777</v>
      </c>
      <c r="L322" s="10">
        <v>303600</v>
      </c>
    </row>
    <row r="323" spans="3:12" x14ac:dyDescent="0.25">
      <c r="C323" s="7" t="s">
        <v>622</v>
      </c>
      <c r="D323" s="7"/>
      <c r="E323" s="7" t="s">
        <v>2074</v>
      </c>
      <c r="F323" s="7" t="s">
        <v>566</v>
      </c>
      <c r="G323" s="2">
        <v>2000138170</v>
      </c>
      <c r="H323" s="7" t="s">
        <v>623</v>
      </c>
      <c r="I323" s="7" t="s">
        <v>624</v>
      </c>
      <c r="K323" t="s">
        <v>1789</v>
      </c>
      <c r="L323" s="10">
        <v>96566</v>
      </c>
    </row>
    <row r="324" spans="3:12" x14ac:dyDescent="0.25">
      <c r="C324" s="7" t="s">
        <v>609</v>
      </c>
      <c r="D324" s="7"/>
      <c r="E324" s="7" t="s">
        <v>2075</v>
      </c>
      <c r="F324" s="7" t="s">
        <v>566</v>
      </c>
      <c r="G324" s="2">
        <v>2000138170</v>
      </c>
      <c r="H324" s="7" t="s">
        <v>610</v>
      </c>
      <c r="I324" s="7" t="s">
        <v>611</v>
      </c>
      <c r="K324" t="s">
        <v>1790</v>
      </c>
      <c r="L324" s="10">
        <v>463760</v>
      </c>
    </row>
    <row r="325" spans="3:12" x14ac:dyDescent="0.25">
      <c r="C325" s="7" t="s">
        <v>638</v>
      </c>
      <c r="D325" s="7"/>
      <c r="E325" s="7" t="s">
        <v>2076</v>
      </c>
      <c r="F325" s="7" t="s">
        <v>566</v>
      </c>
      <c r="G325" s="2">
        <v>2000138170</v>
      </c>
      <c r="H325" s="7" t="s">
        <v>639</v>
      </c>
      <c r="I325" s="7" t="s">
        <v>640</v>
      </c>
      <c r="K325" t="s">
        <v>1791</v>
      </c>
      <c r="L325" s="10">
        <v>81675</v>
      </c>
    </row>
    <row r="326" spans="3:12" x14ac:dyDescent="0.25">
      <c r="C326" s="7" t="s">
        <v>625</v>
      </c>
      <c r="D326" s="7"/>
      <c r="E326" s="7" t="s">
        <v>2077</v>
      </c>
      <c r="F326" s="7" t="s">
        <v>566</v>
      </c>
      <c r="G326" s="2">
        <v>2000138170</v>
      </c>
      <c r="H326" s="7" t="s">
        <v>626</v>
      </c>
      <c r="I326" s="7" t="s">
        <v>627</v>
      </c>
      <c r="K326" t="s">
        <v>1792</v>
      </c>
      <c r="L326" s="10">
        <v>50600</v>
      </c>
    </row>
    <row r="327" spans="3:12" x14ac:dyDescent="0.25">
      <c r="C327" s="7" t="s">
        <v>649</v>
      </c>
      <c r="D327" s="7"/>
      <c r="E327" s="7" t="s">
        <v>2079</v>
      </c>
      <c r="F327" s="7" t="s">
        <v>566</v>
      </c>
      <c r="G327" s="2">
        <v>2000138170</v>
      </c>
      <c r="H327" s="7" t="s">
        <v>600</v>
      </c>
      <c r="I327" s="7" t="s">
        <v>601</v>
      </c>
      <c r="K327" t="s">
        <v>1780</v>
      </c>
      <c r="L327" s="10">
        <v>231880</v>
      </c>
    </row>
    <row r="328" spans="3:12" x14ac:dyDescent="0.25">
      <c r="C328" s="7" t="s">
        <v>657</v>
      </c>
      <c r="D328" s="7"/>
      <c r="E328" s="7" t="s">
        <v>2080</v>
      </c>
      <c r="F328" s="7" t="s">
        <v>566</v>
      </c>
      <c r="G328" s="2">
        <v>2000138170</v>
      </c>
      <c r="H328" s="7" t="s">
        <v>658</v>
      </c>
      <c r="I328" s="7" t="s">
        <v>659</v>
      </c>
      <c r="K328" t="s">
        <v>1793</v>
      </c>
      <c r="L328" s="10">
        <v>331201</v>
      </c>
    </row>
    <row r="329" spans="3:12" x14ac:dyDescent="0.25">
      <c r="C329" s="7" t="s">
        <v>663</v>
      </c>
      <c r="D329" s="7"/>
      <c r="E329" s="7" t="s">
        <v>2081</v>
      </c>
      <c r="F329" s="7" t="s">
        <v>566</v>
      </c>
      <c r="G329" s="2">
        <v>2000138170</v>
      </c>
      <c r="H329" s="7" t="s">
        <v>664</v>
      </c>
      <c r="I329" s="7" t="s">
        <v>665</v>
      </c>
      <c r="K329" t="s">
        <v>1794</v>
      </c>
      <c r="L329" s="10">
        <v>80774</v>
      </c>
    </row>
    <row r="330" spans="3:12" x14ac:dyDescent="0.25">
      <c r="C330" s="7" t="s">
        <v>684</v>
      </c>
      <c r="D330" s="7"/>
      <c r="E330" s="7" t="s">
        <v>2082</v>
      </c>
      <c r="F330" s="7" t="s">
        <v>566</v>
      </c>
      <c r="G330" s="2">
        <v>2000138170</v>
      </c>
      <c r="H330" s="7" t="s">
        <v>664</v>
      </c>
      <c r="I330" s="7" t="s">
        <v>665</v>
      </c>
      <c r="K330" t="s">
        <v>1794</v>
      </c>
      <c r="L330" s="10">
        <v>80774</v>
      </c>
    </row>
    <row r="331" spans="3:12" x14ac:dyDescent="0.25">
      <c r="C331" s="7" t="s">
        <v>650</v>
      </c>
      <c r="D331" s="7"/>
      <c r="E331" s="7" t="s">
        <v>2083</v>
      </c>
      <c r="F331" s="7" t="s">
        <v>566</v>
      </c>
      <c r="G331" s="2">
        <v>2000138170</v>
      </c>
      <c r="H331" s="7" t="s">
        <v>651</v>
      </c>
      <c r="I331" s="7" t="s">
        <v>652</v>
      </c>
      <c r="K331" t="s">
        <v>1795</v>
      </c>
      <c r="L331" s="10">
        <v>193131</v>
      </c>
    </row>
    <row r="332" spans="3:12" x14ac:dyDescent="0.25">
      <c r="C332" s="7" t="s">
        <v>676</v>
      </c>
      <c r="D332" s="7"/>
      <c r="E332" s="7" t="s">
        <v>2084</v>
      </c>
      <c r="F332" s="7" t="s">
        <v>566</v>
      </c>
      <c r="G332" s="2">
        <v>2000138170</v>
      </c>
      <c r="H332" s="7" t="s">
        <v>570</v>
      </c>
      <c r="I332" s="7" t="s">
        <v>571</v>
      </c>
      <c r="K332" t="s">
        <v>1772</v>
      </c>
      <c r="L332" s="10">
        <v>115940</v>
      </c>
    </row>
    <row r="333" spans="3:12" x14ac:dyDescent="0.25">
      <c r="C333" s="7" t="s">
        <v>666</v>
      </c>
      <c r="D333" s="7"/>
      <c r="E333" s="7" t="s">
        <v>2085</v>
      </c>
      <c r="F333" s="7" t="s">
        <v>566</v>
      </c>
      <c r="G333" s="2">
        <v>2000138170</v>
      </c>
      <c r="H333" s="7" t="s">
        <v>667</v>
      </c>
      <c r="I333" s="7" t="s">
        <v>668</v>
      </c>
      <c r="K333" t="s">
        <v>1796</v>
      </c>
      <c r="L333" s="10">
        <v>202400</v>
      </c>
    </row>
    <row r="334" spans="3:12" x14ac:dyDescent="0.25">
      <c r="C334" s="7" t="s">
        <v>646</v>
      </c>
      <c r="D334" s="7"/>
      <c r="E334" s="7" t="s">
        <v>2086</v>
      </c>
      <c r="F334" s="7" t="s">
        <v>566</v>
      </c>
      <c r="G334" s="2">
        <v>2000138170</v>
      </c>
      <c r="H334" s="7" t="s">
        <v>647</v>
      </c>
      <c r="I334" s="7" t="s">
        <v>648</v>
      </c>
      <c r="K334" t="s">
        <v>1797</v>
      </c>
      <c r="L334" s="10">
        <v>261373</v>
      </c>
    </row>
    <row r="335" spans="3:12" x14ac:dyDescent="0.25">
      <c r="C335" s="7" t="s">
        <v>685</v>
      </c>
      <c r="D335" s="7"/>
      <c r="E335" s="7" t="s">
        <v>2087</v>
      </c>
      <c r="F335" s="7" t="s">
        <v>566</v>
      </c>
      <c r="G335" s="2">
        <v>2000138170</v>
      </c>
      <c r="H335" s="7" t="s">
        <v>651</v>
      </c>
      <c r="I335" s="7" t="s">
        <v>652</v>
      </c>
      <c r="K335" t="s">
        <v>1795</v>
      </c>
      <c r="L335" s="10">
        <v>193131</v>
      </c>
    </row>
    <row r="336" spans="3:12" x14ac:dyDescent="0.25">
      <c r="C336" s="7" t="s">
        <v>654</v>
      </c>
      <c r="D336" s="7"/>
      <c r="E336" s="7" t="s">
        <v>2088</v>
      </c>
      <c r="F336" s="7" t="s">
        <v>566</v>
      </c>
      <c r="G336" s="2">
        <v>2000138170</v>
      </c>
      <c r="H336" s="7" t="s">
        <v>655</v>
      </c>
      <c r="I336" s="7" t="s">
        <v>656</v>
      </c>
      <c r="K336" t="s">
        <v>1798</v>
      </c>
      <c r="L336" s="10">
        <v>606375</v>
      </c>
    </row>
    <row r="337" spans="3:12" x14ac:dyDescent="0.25">
      <c r="C337" s="7" t="s">
        <v>675</v>
      </c>
      <c r="D337" s="7"/>
      <c r="E337" s="7" t="s">
        <v>2089</v>
      </c>
      <c r="F337" s="7" t="s">
        <v>566</v>
      </c>
      <c r="G337" s="2">
        <v>2000138170</v>
      </c>
      <c r="H337" s="7" t="s">
        <v>586</v>
      </c>
      <c r="I337" s="7" t="s">
        <v>587</v>
      </c>
      <c r="K337" t="s">
        <v>1771</v>
      </c>
      <c r="L337" s="10">
        <v>122164</v>
      </c>
    </row>
    <row r="338" spans="3:12" x14ac:dyDescent="0.25">
      <c r="C338" s="7" t="s">
        <v>681</v>
      </c>
      <c r="D338" s="7"/>
      <c r="E338" s="7" t="s">
        <v>2090</v>
      </c>
      <c r="F338" s="7" t="s">
        <v>566</v>
      </c>
      <c r="G338" s="2">
        <v>2000138170</v>
      </c>
      <c r="H338" s="7" t="s">
        <v>682</v>
      </c>
      <c r="I338" s="7" t="s">
        <v>683</v>
      </c>
      <c r="K338" t="s">
        <v>1799</v>
      </c>
      <c r="L338" s="10">
        <v>191175</v>
      </c>
    </row>
    <row r="339" spans="3:12" x14ac:dyDescent="0.25">
      <c r="C339" s="7" t="s">
        <v>660</v>
      </c>
      <c r="D339" s="7"/>
      <c r="E339" s="7" t="s">
        <v>2091</v>
      </c>
      <c r="F339" s="7" t="s">
        <v>566</v>
      </c>
      <c r="G339" s="2">
        <v>2000138170</v>
      </c>
      <c r="H339" s="7" t="s">
        <v>661</v>
      </c>
      <c r="I339" s="7" t="s">
        <v>662</v>
      </c>
      <c r="K339" t="s">
        <v>1800</v>
      </c>
      <c r="L339" s="10">
        <v>347820</v>
      </c>
    </row>
    <row r="340" spans="3:12" x14ac:dyDescent="0.25">
      <c r="C340" s="7" t="s">
        <v>672</v>
      </c>
      <c r="D340" s="7"/>
      <c r="E340" s="7" t="s">
        <v>2092</v>
      </c>
      <c r="F340" s="7" t="s">
        <v>566</v>
      </c>
      <c r="G340" s="2">
        <v>2000138170</v>
      </c>
      <c r="H340" s="7" t="s">
        <v>673</v>
      </c>
      <c r="I340" s="7" t="s">
        <v>674</v>
      </c>
      <c r="K340" t="s">
        <v>1801</v>
      </c>
      <c r="L340" s="10">
        <v>569470</v>
      </c>
    </row>
    <row r="341" spans="3:12" x14ac:dyDescent="0.25">
      <c r="C341" s="7" t="s">
        <v>669</v>
      </c>
      <c r="D341" s="7"/>
      <c r="E341" s="7" t="s">
        <v>2093</v>
      </c>
      <c r="F341" s="7" t="s">
        <v>566</v>
      </c>
      <c r="G341" s="2">
        <v>2000138170</v>
      </c>
      <c r="H341" s="7" t="s">
        <v>670</v>
      </c>
      <c r="I341" s="7" t="s">
        <v>671</v>
      </c>
      <c r="K341" t="s">
        <v>1802</v>
      </c>
      <c r="L341" s="10">
        <v>482829</v>
      </c>
    </row>
    <row r="342" spans="3:12" x14ac:dyDescent="0.25">
      <c r="C342" s="7" t="s">
        <v>653</v>
      </c>
      <c r="D342" s="7"/>
      <c r="E342" s="7" t="s">
        <v>2094</v>
      </c>
      <c r="F342" s="7" t="s">
        <v>566</v>
      </c>
      <c r="G342" s="2">
        <v>2000138170</v>
      </c>
      <c r="H342" s="7" t="s">
        <v>626</v>
      </c>
      <c r="I342" s="7" t="s">
        <v>627</v>
      </c>
      <c r="K342" t="s">
        <v>1792</v>
      </c>
      <c r="L342" s="10">
        <v>50600</v>
      </c>
    </row>
    <row r="343" spans="3:12" x14ac:dyDescent="0.25">
      <c r="C343" s="7" t="s">
        <v>677</v>
      </c>
      <c r="D343" s="7"/>
      <c r="E343" s="7" t="s">
        <v>2095</v>
      </c>
      <c r="F343" s="7" t="s">
        <v>566</v>
      </c>
      <c r="G343" s="2">
        <v>2000138170</v>
      </c>
      <c r="H343" s="7" t="s">
        <v>570</v>
      </c>
      <c r="I343" s="7" t="s">
        <v>571</v>
      </c>
      <c r="K343" t="s">
        <v>1772</v>
      </c>
      <c r="L343" s="10">
        <v>115940</v>
      </c>
    </row>
    <row r="344" spans="3:12" x14ac:dyDescent="0.25">
      <c r="C344" s="7" t="s">
        <v>678</v>
      </c>
      <c r="D344" s="7"/>
      <c r="E344" s="7" t="s">
        <v>2096</v>
      </c>
      <c r="F344" s="7" t="s">
        <v>566</v>
      </c>
      <c r="G344" s="2">
        <v>2000138170</v>
      </c>
      <c r="H344" s="7" t="s">
        <v>679</v>
      </c>
      <c r="I344" s="7" t="s">
        <v>680</v>
      </c>
      <c r="K344" t="s">
        <v>1803</v>
      </c>
      <c r="L344" s="10">
        <v>151800</v>
      </c>
    </row>
    <row r="345" spans="3:12" x14ac:dyDescent="0.25">
      <c r="C345" s="7" t="s">
        <v>686</v>
      </c>
      <c r="D345" s="7"/>
      <c r="E345" s="7" t="s">
        <v>2097</v>
      </c>
      <c r="F345" s="7" t="s">
        <v>566</v>
      </c>
      <c r="G345" s="2">
        <v>2000138170</v>
      </c>
      <c r="H345" s="7" t="s">
        <v>570</v>
      </c>
      <c r="I345" s="7" t="s">
        <v>571</v>
      </c>
      <c r="K345" t="s">
        <v>1772</v>
      </c>
      <c r="L345" s="10">
        <v>115940</v>
      </c>
    </row>
    <row r="346" spans="3:12" x14ac:dyDescent="0.25">
      <c r="C346" s="7" t="s">
        <v>687</v>
      </c>
      <c r="D346" s="7"/>
      <c r="E346" s="7" t="s">
        <v>2098</v>
      </c>
      <c r="F346" s="7" t="s">
        <v>566</v>
      </c>
      <c r="G346" s="2">
        <v>2000138170</v>
      </c>
      <c r="H346" s="7" t="s">
        <v>586</v>
      </c>
      <c r="I346" s="7" t="s">
        <v>587</v>
      </c>
      <c r="K346" t="s">
        <v>1771</v>
      </c>
      <c r="L346" s="10">
        <v>122164</v>
      </c>
    </row>
    <row r="347" spans="3:12" x14ac:dyDescent="0.25">
      <c r="C347" s="7" t="s">
        <v>688</v>
      </c>
      <c r="D347" s="7"/>
      <c r="E347" s="7" t="s">
        <v>2099</v>
      </c>
      <c r="F347" s="7" t="s">
        <v>566</v>
      </c>
      <c r="G347" s="2">
        <v>2000138170</v>
      </c>
      <c r="H347" s="7" t="s">
        <v>586</v>
      </c>
      <c r="I347" s="7" t="s">
        <v>587</v>
      </c>
      <c r="K347" t="s">
        <v>1771</v>
      </c>
      <c r="L347" s="10">
        <v>122164</v>
      </c>
    </row>
    <row r="348" spans="3:12" x14ac:dyDescent="0.25">
      <c r="C348" s="7" t="s">
        <v>695</v>
      </c>
      <c r="D348" s="7"/>
      <c r="E348" s="7" t="s">
        <v>2100</v>
      </c>
      <c r="F348" s="7" t="s">
        <v>566</v>
      </c>
      <c r="G348" s="2">
        <v>2000138170</v>
      </c>
      <c r="H348" s="7" t="s">
        <v>696</v>
      </c>
      <c r="I348" s="7" t="s">
        <v>697</v>
      </c>
      <c r="K348" t="s">
        <v>1804</v>
      </c>
      <c r="L348" s="10">
        <v>752550</v>
      </c>
    </row>
    <row r="349" spans="3:12" x14ac:dyDescent="0.25">
      <c r="C349" s="7" t="s">
        <v>698</v>
      </c>
      <c r="D349" s="7"/>
      <c r="E349" s="7" t="s">
        <v>2101</v>
      </c>
      <c r="F349" s="7" t="s">
        <v>566</v>
      </c>
      <c r="G349" s="2">
        <v>2000138170</v>
      </c>
      <c r="H349" s="7" t="s">
        <v>699</v>
      </c>
      <c r="I349" s="7" t="s">
        <v>700</v>
      </c>
      <c r="K349" t="s">
        <v>1805</v>
      </c>
      <c r="L349" s="10">
        <v>159720</v>
      </c>
    </row>
    <row r="350" spans="3:12" x14ac:dyDescent="0.25">
      <c r="C350" s="7" t="s">
        <v>718</v>
      </c>
      <c r="D350" s="7"/>
      <c r="E350" s="7" t="s">
        <v>2102</v>
      </c>
      <c r="F350" s="7" t="s">
        <v>566</v>
      </c>
      <c r="G350" s="2">
        <v>2000138170</v>
      </c>
      <c r="H350" s="7" t="s">
        <v>586</v>
      </c>
      <c r="I350" s="7" t="s">
        <v>587</v>
      </c>
      <c r="K350" t="s">
        <v>1771</v>
      </c>
      <c r="L350" s="10">
        <v>122164</v>
      </c>
    </row>
    <row r="351" spans="3:12" x14ac:dyDescent="0.25">
      <c r="C351" s="7" t="s">
        <v>691</v>
      </c>
      <c r="D351" s="7"/>
      <c r="E351" s="7" t="s">
        <v>2103</v>
      </c>
      <c r="F351" s="7" t="s">
        <v>566</v>
      </c>
      <c r="G351" s="2">
        <v>2000138170</v>
      </c>
      <c r="H351" s="7" t="s">
        <v>692</v>
      </c>
      <c r="I351" s="7" t="s">
        <v>693</v>
      </c>
      <c r="K351" t="s">
        <v>1806</v>
      </c>
      <c r="L351" s="10">
        <v>695640</v>
      </c>
    </row>
    <row r="352" spans="3:12" x14ac:dyDescent="0.25">
      <c r="C352" s="7" t="s">
        <v>704</v>
      </c>
      <c r="D352" s="7"/>
      <c r="E352" s="7" t="s">
        <v>2104</v>
      </c>
      <c r="F352" s="7" t="s">
        <v>566</v>
      </c>
      <c r="G352" s="2">
        <v>2000138170</v>
      </c>
      <c r="H352" s="7" t="s">
        <v>586</v>
      </c>
      <c r="I352" s="7" t="s">
        <v>587</v>
      </c>
      <c r="K352" t="s">
        <v>1771</v>
      </c>
      <c r="L352" s="10">
        <v>122164</v>
      </c>
    </row>
    <row r="353" spans="3:12" x14ac:dyDescent="0.25">
      <c r="C353" s="7" t="s">
        <v>723</v>
      </c>
      <c r="D353" s="7"/>
      <c r="E353" s="7" t="s">
        <v>2106</v>
      </c>
      <c r="F353" s="7" t="s">
        <v>566</v>
      </c>
      <c r="G353" s="2">
        <v>2000138170</v>
      </c>
      <c r="H353" s="7" t="s">
        <v>664</v>
      </c>
      <c r="I353" s="7" t="s">
        <v>665</v>
      </c>
      <c r="K353" t="s">
        <v>1794</v>
      </c>
      <c r="L353" s="10">
        <v>80774</v>
      </c>
    </row>
    <row r="354" spans="3:12" x14ac:dyDescent="0.25">
      <c r="C354" s="7" t="s">
        <v>705</v>
      </c>
      <c r="D354" s="7"/>
      <c r="E354" s="7" t="s">
        <v>2107</v>
      </c>
      <c r="F354" s="7" t="s">
        <v>566</v>
      </c>
      <c r="G354" s="2">
        <v>2000138170</v>
      </c>
      <c r="H354" s="7" t="s">
        <v>706</v>
      </c>
      <c r="I354" s="7" t="s">
        <v>707</v>
      </c>
      <c r="K354" t="s">
        <v>1807</v>
      </c>
      <c r="L354" s="10">
        <v>78045</v>
      </c>
    </row>
    <row r="355" spans="3:12" x14ac:dyDescent="0.25">
      <c r="C355" s="7" t="s">
        <v>724</v>
      </c>
      <c r="D355" s="7"/>
      <c r="E355" s="7" t="s">
        <v>2108</v>
      </c>
      <c r="F355" s="7" t="s">
        <v>566</v>
      </c>
      <c r="G355" s="2">
        <v>2000138170</v>
      </c>
      <c r="H355" s="7" t="s">
        <v>626</v>
      </c>
      <c r="I355" s="7" t="s">
        <v>627</v>
      </c>
      <c r="K355" t="s">
        <v>1792</v>
      </c>
      <c r="L355" s="10">
        <v>50600</v>
      </c>
    </row>
    <row r="356" spans="3:12" x14ac:dyDescent="0.25">
      <c r="C356" s="7" t="s">
        <v>694</v>
      </c>
      <c r="D356" s="7"/>
      <c r="E356" s="7" t="s">
        <v>2109</v>
      </c>
      <c r="F356" s="7" t="s">
        <v>566</v>
      </c>
      <c r="G356" s="2">
        <v>2000138170</v>
      </c>
      <c r="H356" s="7" t="s">
        <v>570</v>
      </c>
      <c r="I356" s="7" t="s">
        <v>571</v>
      </c>
      <c r="K356" t="s">
        <v>1772</v>
      </c>
      <c r="L356" s="10">
        <v>115940</v>
      </c>
    </row>
    <row r="357" spans="3:12" x14ac:dyDescent="0.25">
      <c r="C357" s="7" t="s">
        <v>725</v>
      </c>
      <c r="D357" s="7"/>
      <c r="E357" s="7" t="s">
        <v>2110</v>
      </c>
      <c r="F357" s="7" t="s">
        <v>566</v>
      </c>
      <c r="G357" s="2">
        <v>2000138170</v>
      </c>
      <c r="H357" s="7" t="s">
        <v>661</v>
      </c>
      <c r="I357" s="7" t="s">
        <v>662</v>
      </c>
      <c r="K357" t="s">
        <v>1800</v>
      </c>
      <c r="L357" s="10">
        <v>347820</v>
      </c>
    </row>
    <row r="358" spans="3:12" x14ac:dyDescent="0.25">
      <c r="C358" s="7" t="s">
        <v>701</v>
      </c>
      <c r="D358" s="7"/>
      <c r="E358" s="7" t="s">
        <v>2111</v>
      </c>
      <c r="F358" s="7" t="s">
        <v>566</v>
      </c>
      <c r="G358" s="2">
        <v>2000138170</v>
      </c>
      <c r="H358" s="7" t="s">
        <v>702</v>
      </c>
      <c r="I358" s="7" t="s">
        <v>703</v>
      </c>
      <c r="K358" t="s">
        <v>1808</v>
      </c>
      <c r="L358" s="10">
        <v>506165</v>
      </c>
    </row>
    <row r="359" spans="3:12" x14ac:dyDescent="0.25">
      <c r="C359" s="7" t="s">
        <v>708</v>
      </c>
      <c r="D359" s="7"/>
      <c r="E359" s="7" t="s">
        <v>2112</v>
      </c>
      <c r="F359" s="7" t="s">
        <v>566</v>
      </c>
      <c r="G359" s="2">
        <v>2000138170</v>
      </c>
      <c r="H359" s="7" t="s">
        <v>709</v>
      </c>
      <c r="I359" s="7" t="s">
        <v>710</v>
      </c>
      <c r="K359" t="s">
        <v>1809</v>
      </c>
      <c r="L359" s="10">
        <v>478401</v>
      </c>
    </row>
    <row r="360" spans="3:12" x14ac:dyDescent="0.25">
      <c r="C360" s="7" t="s">
        <v>690</v>
      </c>
      <c r="D360" s="7"/>
      <c r="E360" s="7" t="s">
        <v>2113</v>
      </c>
      <c r="F360" s="7" t="s">
        <v>566</v>
      </c>
      <c r="G360" s="2">
        <v>2000138170</v>
      </c>
      <c r="H360" s="7" t="s">
        <v>586</v>
      </c>
      <c r="I360" s="7" t="s">
        <v>587</v>
      </c>
      <c r="K360" t="s">
        <v>1771</v>
      </c>
      <c r="L360" s="10">
        <v>122164</v>
      </c>
    </row>
    <row r="361" spans="3:12" x14ac:dyDescent="0.25">
      <c r="C361" s="7" t="s">
        <v>720</v>
      </c>
      <c r="D361" s="7"/>
      <c r="E361" s="7" t="s">
        <v>2114</v>
      </c>
      <c r="F361" s="7" t="s">
        <v>566</v>
      </c>
      <c r="G361" s="2">
        <v>2000138170</v>
      </c>
      <c r="H361" s="7" t="s">
        <v>721</v>
      </c>
      <c r="I361" s="7" t="s">
        <v>722</v>
      </c>
      <c r="K361" t="s">
        <v>1810</v>
      </c>
      <c r="L361" s="10">
        <v>61155</v>
      </c>
    </row>
    <row r="362" spans="3:12" x14ac:dyDescent="0.25">
      <c r="C362" s="7" t="s">
        <v>726</v>
      </c>
      <c r="D362" s="7"/>
      <c r="E362" s="7" t="s">
        <v>2115</v>
      </c>
      <c r="F362" s="7" t="s">
        <v>566</v>
      </c>
      <c r="G362" s="2">
        <v>2000138170</v>
      </c>
      <c r="H362" s="7" t="s">
        <v>727</v>
      </c>
      <c r="I362" s="7" t="s">
        <v>728</v>
      </c>
      <c r="K362" t="s">
        <v>1811</v>
      </c>
      <c r="L362" s="10">
        <v>839229</v>
      </c>
    </row>
    <row r="363" spans="3:12" x14ac:dyDescent="0.25">
      <c r="C363" s="7" t="s">
        <v>715</v>
      </c>
      <c r="D363" s="7"/>
      <c r="E363" s="7" t="s">
        <v>2116</v>
      </c>
      <c r="F363" s="7" t="s">
        <v>566</v>
      </c>
      <c r="G363" s="2">
        <v>2000138170</v>
      </c>
      <c r="H363" s="7" t="s">
        <v>716</v>
      </c>
      <c r="I363" s="7" t="s">
        <v>717</v>
      </c>
      <c r="K363" t="s">
        <v>1812</v>
      </c>
      <c r="L363" s="10">
        <v>218730</v>
      </c>
    </row>
    <row r="364" spans="3:12" x14ac:dyDescent="0.25">
      <c r="C364" s="7" t="s">
        <v>719</v>
      </c>
      <c r="D364" s="7"/>
      <c r="E364" s="7" t="s">
        <v>2117</v>
      </c>
      <c r="F364" s="7" t="s">
        <v>566</v>
      </c>
      <c r="G364" s="2">
        <v>2000138170</v>
      </c>
      <c r="H364" s="7" t="s">
        <v>664</v>
      </c>
      <c r="I364" s="7" t="s">
        <v>665</v>
      </c>
      <c r="K364" t="s">
        <v>1794</v>
      </c>
      <c r="L364" s="10">
        <v>80774</v>
      </c>
    </row>
    <row r="365" spans="3:12" x14ac:dyDescent="0.25">
      <c r="C365" s="7" t="s">
        <v>689</v>
      </c>
      <c r="D365" s="7"/>
      <c r="E365" s="7" t="s">
        <v>2118</v>
      </c>
      <c r="F365" s="7" t="s">
        <v>566</v>
      </c>
      <c r="G365" s="2">
        <v>2000138170</v>
      </c>
      <c r="H365" s="7" t="s">
        <v>586</v>
      </c>
      <c r="I365" s="7" t="s">
        <v>587</v>
      </c>
      <c r="K365" t="s">
        <v>1771</v>
      </c>
      <c r="L365" s="10">
        <v>122164</v>
      </c>
    </row>
    <row r="366" spans="3:12" x14ac:dyDescent="0.25">
      <c r="C366" s="7" t="s">
        <v>711</v>
      </c>
      <c r="D366" s="7"/>
      <c r="E366" s="7" t="s">
        <v>2119</v>
      </c>
      <c r="F366" s="7" t="s">
        <v>566</v>
      </c>
      <c r="G366" s="2">
        <v>2000138170</v>
      </c>
      <c r="H366" s="7" t="s">
        <v>570</v>
      </c>
      <c r="I366" s="7" t="s">
        <v>571</v>
      </c>
      <c r="K366" t="s">
        <v>1772</v>
      </c>
      <c r="L366" s="10">
        <v>115940</v>
      </c>
    </row>
    <row r="367" spans="3:12" x14ac:dyDescent="0.25">
      <c r="C367" s="7" t="s">
        <v>712</v>
      </c>
      <c r="D367" s="7"/>
      <c r="E367" s="7" t="s">
        <v>2120</v>
      </c>
      <c r="F367" s="7" t="s">
        <v>566</v>
      </c>
      <c r="G367" s="2">
        <v>2000138170</v>
      </c>
      <c r="H367" s="7" t="s">
        <v>713</v>
      </c>
      <c r="I367" s="7" t="s">
        <v>714</v>
      </c>
      <c r="K367" t="s">
        <v>1813</v>
      </c>
      <c r="L367" s="10">
        <v>1067702</v>
      </c>
    </row>
    <row r="368" spans="3:12" x14ac:dyDescent="0.25">
      <c r="C368" s="7" t="s">
        <v>729</v>
      </c>
      <c r="D368" s="7"/>
      <c r="E368" s="7" t="s">
        <v>2121</v>
      </c>
      <c r="F368" s="7" t="s">
        <v>566</v>
      </c>
      <c r="G368" s="2">
        <v>2000138170</v>
      </c>
      <c r="H368" s="7" t="s">
        <v>600</v>
      </c>
      <c r="I368" s="7" t="s">
        <v>601</v>
      </c>
      <c r="K368" t="s">
        <v>1780</v>
      </c>
      <c r="L368" s="10">
        <v>231880</v>
      </c>
    </row>
    <row r="369" spans="3:12" x14ac:dyDescent="0.25">
      <c r="C369" s="7" t="s">
        <v>741</v>
      </c>
      <c r="D369" s="7"/>
      <c r="E369" s="7" t="s">
        <v>2122</v>
      </c>
      <c r="F369" s="7" t="s">
        <v>566</v>
      </c>
      <c r="G369" s="2">
        <v>2000138170</v>
      </c>
      <c r="H369" s="7" t="s">
        <v>586</v>
      </c>
      <c r="I369" s="7" t="s">
        <v>587</v>
      </c>
      <c r="K369" t="s">
        <v>1771</v>
      </c>
      <c r="L369" s="10">
        <v>122164</v>
      </c>
    </row>
    <row r="370" spans="3:12" x14ac:dyDescent="0.25">
      <c r="C370" s="7" t="s">
        <v>738</v>
      </c>
      <c r="D370" s="7"/>
      <c r="E370" s="7" t="s">
        <v>2123</v>
      </c>
      <c r="F370" s="7" t="s">
        <v>566</v>
      </c>
      <c r="G370" s="2">
        <v>2000138170</v>
      </c>
      <c r="H370" s="7" t="s">
        <v>739</v>
      </c>
      <c r="I370" s="7" t="s">
        <v>740</v>
      </c>
      <c r="K370" t="s">
        <v>1814</v>
      </c>
      <c r="L370" s="10">
        <v>331705</v>
      </c>
    </row>
    <row r="371" spans="3:12" x14ac:dyDescent="0.25">
      <c r="C371" s="7" t="s">
        <v>731</v>
      </c>
      <c r="D371" s="7"/>
      <c r="E371" s="7" t="s">
        <v>2124</v>
      </c>
      <c r="F371" s="7" t="s">
        <v>566</v>
      </c>
      <c r="G371" s="2">
        <v>2000138170</v>
      </c>
      <c r="H371" s="7" t="s">
        <v>732</v>
      </c>
      <c r="I371" s="7" t="s">
        <v>733</v>
      </c>
      <c r="K371" t="s">
        <v>1815</v>
      </c>
      <c r="L371" s="10">
        <v>110400</v>
      </c>
    </row>
    <row r="372" spans="3:12" x14ac:dyDescent="0.25">
      <c r="C372" s="7" t="s">
        <v>742</v>
      </c>
      <c r="D372" s="7"/>
      <c r="E372" s="7" t="s">
        <v>2125</v>
      </c>
      <c r="F372" s="7" t="s">
        <v>566</v>
      </c>
      <c r="G372" s="2">
        <v>2000138170</v>
      </c>
      <c r="H372" s="7" t="s">
        <v>610</v>
      </c>
      <c r="I372" s="7" t="s">
        <v>611</v>
      </c>
      <c r="K372" t="s">
        <v>1790</v>
      </c>
      <c r="L372" s="10">
        <v>463760</v>
      </c>
    </row>
    <row r="373" spans="3:12" x14ac:dyDescent="0.25">
      <c r="C373" s="7" t="s">
        <v>734</v>
      </c>
      <c r="D373" s="7"/>
      <c r="E373" s="7" t="s">
        <v>2126</v>
      </c>
      <c r="F373" s="7" t="s">
        <v>566</v>
      </c>
      <c r="G373" s="2">
        <v>2000138170</v>
      </c>
      <c r="H373" s="7" t="s">
        <v>626</v>
      </c>
      <c r="I373" s="7" t="s">
        <v>627</v>
      </c>
      <c r="K373" t="s">
        <v>1792</v>
      </c>
      <c r="L373" s="10">
        <v>50600</v>
      </c>
    </row>
    <row r="374" spans="3:12" x14ac:dyDescent="0.25">
      <c r="C374" s="7" t="s">
        <v>751</v>
      </c>
      <c r="D374" s="7"/>
      <c r="E374" s="7" t="s">
        <v>2128</v>
      </c>
      <c r="F374" s="7" t="s">
        <v>566</v>
      </c>
      <c r="G374" s="2">
        <v>2000138170</v>
      </c>
      <c r="H374" s="7" t="s">
        <v>752</v>
      </c>
      <c r="I374" s="7" t="s">
        <v>753</v>
      </c>
      <c r="K374" t="s">
        <v>1816</v>
      </c>
      <c r="L374" s="10">
        <v>177364</v>
      </c>
    </row>
    <row r="375" spans="3:12" x14ac:dyDescent="0.25">
      <c r="C375" s="7" t="s">
        <v>764</v>
      </c>
      <c r="D375" s="7"/>
      <c r="E375" s="7" t="s">
        <v>2129</v>
      </c>
      <c r="F375" s="7" t="s">
        <v>566</v>
      </c>
      <c r="G375" s="2">
        <v>2000138170</v>
      </c>
      <c r="H375" s="7" t="s">
        <v>765</v>
      </c>
      <c r="I375" s="7" t="s">
        <v>766</v>
      </c>
      <c r="K375" t="s">
        <v>1817</v>
      </c>
      <c r="L375" s="10">
        <v>215765</v>
      </c>
    </row>
    <row r="376" spans="3:12" x14ac:dyDescent="0.25">
      <c r="C376" s="7" t="s">
        <v>735</v>
      </c>
      <c r="D376" s="7"/>
      <c r="E376" s="7" t="s">
        <v>2130</v>
      </c>
      <c r="F376" s="7" t="s">
        <v>566</v>
      </c>
      <c r="G376" s="2">
        <v>2000138170</v>
      </c>
      <c r="H376" s="7" t="s">
        <v>736</v>
      </c>
      <c r="I376" s="7" t="s">
        <v>737</v>
      </c>
      <c r="K376" t="s">
        <v>1818</v>
      </c>
      <c r="L376" s="10">
        <v>266178</v>
      </c>
    </row>
    <row r="377" spans="3:12" x14ac:dyDescent="0.25">
      <c r="C377" s="7" t="s">
        <v>747</v>
      </c>
      <c r="D377" s="7"/>
      <c r="E377" s="7" t="s">
        <v>2131</v>
      </c>
      <c r="F377" s="7" t="s">
        <v>566</v>
      </c>
      <c r="G377" s="2">
        <v>2000138170</v>
      </c>
      <c r="H377" s="7" t="s">
        <v>748</v>
      </c>
      <c r="I377" s="7" t="s">
        <v>749</v>
      </c>
      <c r="K377" t="s">
        <v>1819</v>
      </c>
      <c r="L377" s="10">
        <v>489236</v>
      </c>
    </row>
    <row r="378" spans="3:12" x14ac:dyDescent="0.25">
      <c r="C378" s="7" t="s">
        <v>744</v>
      </c>
      <c r="D378" s="7"/>
      <c r="E378" s="7" t="s">
        <v>2132</v>
      </c>
      <c r="F378" s="7" t="s">
        <v>566</v>
      </c>
      <c r="G378" s="2">
        <v>2000138170</v>
      </c>
      <c r="H378" s="7" t="s">
        <v>623</v>
      </c>
      <c r="I378" s="7" t="s">
        <v>624</v>
      </c>
      <c r="K378" t="s">
        <v>1789</v>
      </c>
      <c r="L378" s="10">
        <v>96566</v>
      </c>
    </row>
    <row r="379" spans="3:12" x14ac:dyDescent="0.25">
      <c r="C379" s="7" t="s">
        <v>760</v>
      </c>
      <c r="D379" s="7"/>
      <c r="E379" s="7" t="s">
        <v>2133</v>
      </c>
      <c r="F379" s="7" t="s">
        <v>566</v>
      </c>
      <c r="G379" s="2">
        <v>2000138170</v>
      </c>
      <c r="H379" s="7" t="s">
        <v>570</v>
      </c>
      <c r="I379" s="7" t="s">
        <v>571</v>
      </c>
      <c r="K379" t="s">
        <v>1772</v>
      </c>
      <c r="L379" s="10">
        <v>115940</v>
      </c>
    </row>
    <row r="380" spans="3:12" x14ac:dyDescent="0.25">
      <c r="C380" s="7" t="s">
        <v>767</v>
      </c>
      <c r="D380" s="7"/>
      <c r="E380" s="7" t="s">
        <v>2134</v>
      </c>
      <c r="F380" s="7" t="s">
        <v>566</v>
      </c>
      <c r="G380" s="2">
        <v>2000138170</v>
      </c>
      <c r="H380" s="7" t="s">
        <v>768</v>
      </c>
      <c r="I380" s="7" t="s">
        <v>769</v>
      </c>
      <c r="K380" t="s">
        <v>1820</v>
      </c>
      <c r="L380" s="10">
        <v>499655</v>
      </c>
    </row>
    <row r="381" spans="3:12" x14ac:dyDescent="0.25">
      <c r="C381" s="7" t="s">
        <v>761</v>
      </c>
      <c r="D381" s="7"/>
      <c r="E381" s="7" t="s">
        <v>2135</v>
      </c>
      <c r="F381" s="7" t="s">
        <v>566</v>
      </c>
      <c r="G381" s="2">
        <v>2000138170</v>
      </c>
      <c r="H381" s="7" t="s">
        <v>762</v>
      </c>
      <c r="I381" s="7" t="s">
        <v>763</v>
      </c>
      <c r="K381" t="s">
        <v>1821</v>
      </c>
      <c r="L381" s="10">
        <v>4237215</v>
      </c>
    </row>
    <row r="382" spans="3:12" x14ac:dyDescent="0.25">
      <c r="C382" s="7" t="s">
        <v>746</v>
      </c>
      <c r="D382" s="7"/>
      <c r="E382" s="7" t="s">
        <v>2136</v>
      </c>
      <c r="F382" s="7" t="s">
        <v>566</v>
      </c>
      <c r="G382" s="2">
        <v>2000138170</v>
      </c>
      <c r="H382" s="7" t="s">
        <v>661</v>
      </c>
      <c r="I382" s="7" t="s">
        <v>662</v>
      </c>
      <c r="K382" t="s">
        <v>1800</v>
      </c>
      <c r="L382" s="10">
        <v>347820</v>
      </c>
    </row>
    <row r="383" spans="3:12" x14ac:dyDescent="0.25">
      <c r="C383" s="7" t="s">
        <v>745</v>
      </c>
      <c r="D383" s="7"/>
      <c r="E383" s="7" t="s">
        <v>2137</v>
      </c>
      <c r="F383" s="7" t="s">
        <v>566</v>
      </c>
      <c r="G383" s="2">
        <v>2000138170</v>
      </c>
      <c r="H383" s="7" t="s">
        <v>626</v>
      </c>
      <c r="I383" s="7" t="s">
        <v>627</v>
      </c>
      <c r="K383" t="s">
        <v>1792</v>
      </c>
      <c r="L383" s="10">
        <v>50600</v>
      </c>
    </row>
    <row r="384" spans="3:12" x14ac:dyDescent="0.25">
      <c r="C384" s="7" t="s">
        <v>750</v>
      </c>
      <c r="D384" s="7"/>
      <c r="E384" s="7" t="s">
        <v>2138</v>
      </c>
      <c r="F384" s="7" t="s">
        <v>566</v>
      </c>
      <c r="G384" s="2">
        <v>2000138170</v>
      </c>
      <c r="H384" s="7" t="s">
        <v>586</v>
      </c>
      <c r="I384" s="7" t="s">
        <v>587</v>
      </c>
      <c r="K384" t="s">
        <v>1771</v>
      </c>
      <c r="L384" s="10">
        <v>122164</v>
      </c>
    </row>
    <row r="385" spans="3:12" x14ac:dyDescent="0.25">
      <c r="C385" s="7" t="s">
        <v>756</v>
      </c>
      <c r="D385" s="7"/>
      <c r="E385" s="7" t="s">
        <v>2139</v>
      </c>
      <c r="F385" s="7" t="s">
        <v>566</v>
      </c>
      <c r="G385" s="2">
        <v>2000138170</v>
      </c>
      <c r="H385" s="7" t="s">
        <v>732</v>
      </c>
      <c r="I385" s="7" t="s">
        <v>733</v>
      </c>
      <c r="K385" t="s">
        <v>1815</v>
      </c>
      <c r="L385" s="10">
        <v>110400</v>
      </c>
    </row>
    <row r="386" spans="3:12" x14ac:dyDescent="0.25">
      <c r="C386" s="7" t="s">
        <v>757</v>
      </c>
      <c r="D386" s="7"/>
      <c r="E386" s="7" t="s">
        <v>2140</v>
      </c>
      <c r="F386" s="7" t="s">
        <v>566</v>
      </c>
      <c r="G386" s="2">
        <v>2000138170</v>
      </c>
      <c r="H386" s="7" t="s">
        <v>758</v>
      </c>
      <c r="I386" s="7" t="s">
        <v>759</v>
      </c>
      <c r="K386" t="s">
        <v>1822</v>
      </c>
      <c r="L386" s="10">
        <v>214170</v>
      </c>
    </row>
    <row r="387" spans="3:12" x14ac:dyDescent="0.25">
      <c r="C387" s="7" t="s">
        <v>730</v>
      </c>
      <c r="D387" s="7"/>
      <c r="E387" s="7" t="s">
        <v>2141</v>
      </c>
      <c r="F387" s="7" t="s">
        <v>566</v>
      </c>
      <c r="G387" s="2">
        <v>2000138170</v>
      </c>
      <c r="H387" s="7" t="s">
        <v>661</v>
      </c>
      <c r="I387" s="7" t="s">
        <v>662</v>
      </c>
      <c r="K387" t="s">
        <v>1800</v>
      </c>
      <c r="L387" s="10">
        <v>347820</v>
      </c>
    </row>
    <row r="388" spans="3:12" x14ac:dyDescent="0.25">
      <c r="C388" s="7" t="s">
        <v>743</v>
      </c>
      <c r="D388" s="7"/>
      <c r="E388" s="7" t="s">
        <v>2142</v>
      </c>
      <c r="F388" s="7" t="s">
        <v>566</v>
      </c>
      <c r="G388" s="2">
        <v>2000138170</v>
      </c>
      <c r="H388" s="7" t="s">
        <v>583</v>
      </c>
      <c r="I388" s="7" t="s">
        <v>584</v>
      </c>
      <c r="K388" t="s">
        <v>1773</v>
      </c>
      <c r="L388" s="10">
        <v>101200</v>
      </c>
    </row>
    <row r="389" spans="3:12" x14ac:dyDescent="0.25">
      <c r="C389" s="7" t="s">
        <v>754</v>
      </c>
      <c r="D389" s="7"/>
      <c r="E389" s="7" t="s">
        <v>2143</v>
      </c>
      <c r="F389" s="7" t="s">
        <v>566</v>
      </c>
      <c r="G389" s="2">
        <v>2000138170</v>
      </c>
      <c r="H389" s="7" t="s">
        <v>679</v>
      </c>
      <c r="I389" s="7" t="s">
        <v>755</v>
      </c>
      <c r="K389" t="s">
        <v>1823</v>
      </c>
      <c r="L389" s="10">
        <v>151766</v>
      </c>
    </row>
    <row r="390" spans="3:12" x14ac:dyDescent="0.25">
      <c r="C390" s="7" t="s">
        <v>799</v>
      </c>
      <c r="D390" s="7"/>
      <c r="E390" s="7" t="s">
        <v>2144</v>
      </c>
      <c r="F390" s="7" t="s">
        <v>566</v>
      </c>
      <c r="G390" s="2">
        <v>2000138170</v>
      </c>
      <c r="H390" s="7" t="s">
        <v>800</v>
      </c>
      <c r="I390" s="7" t="s">
        <v>801</v>
      </c>
      <c r="K390" t="s">
        <v>1824</v>
      </c>
      <c r="L390" s="10">
        <v>543831</v>
      </c>
    </row>
    <row r="391" spans="3:12" x14ac:dyDescent="0.25">
      <c r="C391" s="7" t="s">
        <v>787</v>
      </c>
      <c r="D391" s="7"/>
      <c r="E391" s="7" t="s">
        <v>2145</v>
      </c>
      <c r="F391" s="7" t="s">
        <v>566</v>
      </c>
      <c r="G391" s="2">
        <v>2000138170</v>
      </c>
      <c r="H391" s="7" t="s">
        <v>623</v>
      </c>
      <c r="I391" s="7" t="s">
        <v>624</v>
      </c>
      <c r="K391" t="s">
        <v>1789</v>
      </c>
      <c r="L391" s="10">
        <v>96566</v>
      </c>
    </row>
    <row r="392" spans="3:12" x14ac:dyDescent="0.25">
      <c r="C392" s="7" t="s">
        <v>796</v>
      </c>
      <c r="D392" s="7"/>
      <c r="E392" s="7" t="s">
        <v>2146</v>
      </c>
      <c r="F392" s="7" t="s">
        <v>566</v>
      </c>
      <c r="G392" s="2">
        <v>2000138170</v>
      </c>
      <c r="H392" s="7" t="s">
        <v>797</v>
      </c>
      <c r="I392" s="7" t="s">
        <v>798</v>
      </c>
      <c r="K392" t="s">
        <v>1825</v>
      </c>
      <c r="L392" s="10">
        <v>670404</v>
      </c>
    </row>
    <row r="393" spans="3:12" x14ac:dyDescent="0.25">
      <c r="C393" s="7" t="s">
        <v>782</v>
      </c>
      <c r="D393" s="7"/>
      <c r="E393" s="7" t="s">
        <v>2148</v>
      </c>
      <c r="F393" s="7" t="s">
        <v>566</v>
      </c>
      <c r="G393" s="2">
        <v>2000138170</v>
      </c>
      <c r="H393" s="7" t="s">
        <v>721</v>
      </c>
      <c r="I393" s="7" t="s">
        <v>722</v>
      </c>
      <c r="K393" t="s">
        <v>1810</v>
      </c>
      <c r="L393" s="10">
        <v>61155</v>
      </c>
    </row>
    <row r="394" spans="3:12" x14ac:dyDescent="0.25">
      <c r="C394" s="7" t="s">
        <v>806</v>
      </c>
      <c r="D394" s="7"/>
      <c r="E394" s="7" t="s">
        <v>2149</v>
      </c>
      <c r="F394" s="7" t="s">
        <v>566</v>
      </c>
      <c r="G394" s="2">
        <v>2000138170</v>
      </c>
      <c r="H394" s="7" t="s">
        <v>658</v>
      </c>
      <c r="I394" s="7" t="s">
        <v>659</v>
      </c>
      <c r="K394" t="s">
        <v>1793</v>
      </c>
      <c r="L394" s="10">
        <v>331201</v>
      </c>
    </row>
    <row r="395" spans="3:12" x14ac:dyDescent="0.25">
      <c r="C395" s="7" t="s">
        <v>802</v>
      </c>
      <c r="D395" s="7"/>
      <c r="E395" s="7" t="s">
        <v>2150</v>
      </c>
      <c r="F395" s="7" t="s">
        <v>566</v>
      </c>
      <c r="G395" s="2">
        <v>2000138170</v>
      </c>
      <c r="H395" s="7" t="s">
        <v>803</v>
      </c>
      <c r="I395" s="7" t="s">
        <v>804</v>
      </c>
      <c r="K395" t="s">
        <v>1826</v>
      </c>
      <c r="L395" s="10">
        <v>340893</v>
      </c>
    </row>
    <row r="396" spans="3:12" x14ac:dyDescent="0.25">
      <c r="C396" s="7" t="s">
        <v>795</v>
      </c>
      <c r="D396" s="7"/>
      <c r="E396" s="7" t="s">
        <v>2151</v>
      </c>
      <c r="F396" s="7" t="s">
        <v>566</v>
      </c>
      <c r="G396" s="2">
        <v>2000138170</v>
      </c>
      <c r="H396" s="7" t="s">
        <v>586</v>
      </c>
      <c r="I396" s="7" t="s">
        <v>587</v>
      </c>
      <c r="K396" t="s">
        <v>1771</v>
      </c>
      <c r="L396" s="10">
        <v>122164</v>
      </c>
    </row>
    <row r="397" spans="3:12" x14ac:dyDescent="0.25">
      <c r="C397" s="7" t="s">
        <v>786</v>
      </c>
      <c r="D397" s="7"/>
      <c r="E397" s="7" t="s">
        <v>2152</v>
      </c>
      <c r="F397" s="7" t="s">
        <v>566</v>
      </c>
      <c r="G397" s="2">
        <v>2000138170</v>
      </c>
      <c r="H397" s="7" t="s">
        <v>706</v>
      </c>
      <c r="I397" s="7" t="s">
        <v>707</v>
      </c>
      <c r="K397" t="s">
        <v>1807</v>
      </c>
      <c r="L397" s="10">
        <v>78045</v>
      </c>
    </row>
    <row r="398" spans="3:12" x14ac:dyDescent="0.25">
      <c r="C398" s="7" t="s">
        <v>777</v>
      </c>
      <c r="D398" s="7"/>
      <c r="E398" s="7" t="s">
        <v>2153</v>
      </c>
      <c r="F398" s="7" t="s">
        <v>566</v>
      </c>
      <c r="G398" s="2">
        <v>2000138170</v>
      </c>
      <c r="H398" s="7" t="s">
        <v>586</v>
      </c>
      <c r="I398" s="7" t="s">
        <v>587</v>
      </c>
      <c r="K398" t="s">
        <v>1771</v>
      </c>
      <c r="L398" s="10">
        <v>122164</v>
      </c>
    </row>
    <row r="399" spans="3:12" x14ac:dyDescent="0.25">
      <c r="C399" s="7" t="s">
        <v>775</v>
      </c>
      <c r="D399" s="7"/>
      <c r="E399" s="7" t="s">
        <v>2154</v>
      </c>
      <c r="F399" s="7" t="s">
        <v>566</v>
      </c>
      <c r="G399" s="2">
        <v>2000138170</v>
      </c>
      <c r="H399" s="7" t="s">
        <v>579</v>
      </c>
      <c r="I399" s="7" t="s">
        <v>580</v>
      </c>
      <c r="K399" t="s">
        <v>1779</v>
      </c>
      <c r="L399" s="10">
        <v>55200</v>
      </c>
    </row>
    <row r="400" spans="3:12" x14ac:dyDescent="0.25">
      <c r="C400" s="7" t="s">
        <v>788</v>
      </c>
      <c r="D400" s="7"/>
      <c r="E400" s="7" t="s">
        <v>2155</v>
      </c>
      <c r="F400" s="7" t="s">
        <v>566</v>
      </c>
      <c r="G400" s="2">
        <v>2000138170</v>
      </c>
      <c r="H400" s="7" t="s">
        <v>789</v>
      </c>
      <c r="I400" s="7" t="s">
        <v>790</v>
      </c>
      <c r="K400" t="s">
        <v>1827</v>
      </c>
      <c r="L400" s="10">
        <v>534025</v>
      </c>
    </row>
    <row r="401" spans="3:12" x14ac:dyDescent="0.25">
      <c r="C401" s="7" t="s">
        <v>773</v>
      </c>
      <c r="D401" s="7"/>
      <c r="E401" s="7" t="s">
        <v>2156</v>
      </c>
      <c r="F401" s="7" t="s">
        <v>566</v>
      </c>
      <c r="G401" s="2">
        <v>2000138170</v>
      </c>
      <c r="H401" s="7" t="s">
        <v>570</v>
      </c>
      <c r="I401" s="7" t="s">
        <v>571</v>
      </c>
      <c r="K401" t="s">
        <v>1772</v>
      </c>
      <c r="L401" s="10">
        <v>115940</v>
      </c>
    </row>
    <row r="402" spans="3:12" x14ac:dyDescent="0.25">
      <c r="C402" s="7" t="s">
        <v>783</v>
      </c>
      <c r="D402" s="7"/>
      <c r="E402" s="7" t="s">
        <v>2157</v>
      </c>
      <c r="F402" s="7" t="s">
        <v>566</v>
      </c>
      <c r="G402" s="2">
        <v>2000138170</v>
      </c>
      <c r="H402" s="7" t="s">
        <v>784</v>
      </c>
      <c r="I402" s="7" t="s">
        <v>785</v>
      </c>
      <c r="K402" t="s">
        <v>1828</v>
      </c>
      <c r="L402" s="10">
        <v>183464</v>
      </c>
    </row>
    <row r="403" spans="3:12" x14ac:dyDescent="0.25">
      <c r="C403" s="7" t="s">
        <v>794</v>
      </c>
      <c r="D403" s="7"/>
      <c r="E403" s="7" t="s">
        <v>2158</v>
      </c>
      <c r="F403" s="7" t="s">
        <v>566</v>
      </c>
      <c r="G403" s="2">
        <v>2000138170</v>
      </c>
      <c r="H403" s="7" t="s">
        <v>679</v>
      </c>
      <c r="I403" s="7" t="s">
        <v>680</v>
      </c>
      <c r="K403" t="s">
        <v>1803</v>
      </c>
      <c r="L403" s="10">
        <v>151800</v>
      </c>
    </row>
    <row r="404" spans="3:12" x14ac:dyDescent="0.25">
      <c r="C404" s="7" t="s">
        <v>770</v>
      </c>
      <c r="D404" s="7"/>
      <c r="E404" s="7" t="s">
        <v>2159</v>
      </c>
      <c r="F404" s="7" t="s">
        <v>566</v>
      </c>
      <c r="G404" s="2">
        <v>2000138170</v>
      </c>
      <c r="H404" s="7" t="s">
        <v>771</v>
      </c>
      <c r="I404" s="7" t="s">
        <v>772</v>
      </c>
      <c r="K404" t="s">
        <v>1829</v>
      </c>
      <c r="L404" s="10">
        <v>279884</v>
      </c>
    </row>
    <row r="405" spans="3:12" x14ac:dyDescent="0.25">
      <c r="C405" s="7" t="s">
        <v>774</v>
      </c>
      <c r="D405" s="7"/>
      <c r="E405" s="7" t="s">
        <v>2160</v>
      </c>
      <c r="F405" s="7" t="s">
        <v>566</v>
      </c>
      <c r="G405" s="2">
        <v>2000138170</v>
      </c>
      <c r="H405" s="7" t="s">
        <v>600</v>
      </c>
      <c r="I405" s="7" t="s">
        <v>601</v>
      </c>
      <c r="K405" t="s">
        <v>1780</v>
      </c>
      <c r="L405" s="10">
        <v>231880</v>
      </c>
    </row>
    <row r="406" spans="3:12" x14ac:dyDescent="0.25">
      <c r="C406" s="7" t="s">
        <v>776</v>
      </c>
      <c r="D406" s="7"/>
      <c r="E406" s="7" t="s">
        <v>2161</v>
      </c>
      <c r="F406" s="7" t="s">
        <v>566</v>
      </c>
      <c r="G406" s="2">
        <v>2000138170</v>
      </c>
      <c r="H406" s="7" t="s">
        <v>570</v>
      </c>
      <c r="I406" s="7" t="s">
        <v>571</v>
      </c>
      <c r="K406" t="s">
        <v>1772</v>
      </c>
      <c r="L406" s="10">
        <v>115940</v>
      </c>
    </row>
    <row r="407" spans="3:12" x14ac:dyDescent="0.25">
      <c r="C407" s="7" t="s">
        <v>778</v>
      </c>
      <c r="D407" s="7"/>
      <c r="E407" s="7" t="s">
        <v>2162</v>
      </c>
      <c r="F407" s="7" t="s">
        <v>566</v>
      </c>
      <c r="G407" s="2">
        <v>2000138170</v>
      </c>
      <c r="H407" s="7" t="s">
        <v>779</v>
      </c>
      <c r="I407" s="7" t="s">
        <v>780</v>
      </c>
      <c r="K407" t="s">
        <v>1830</v>
      </c>
      <c r="L407" s="10">
        <v>425865</v>
      </c>
    </row>
    <row r="408" spans="3:12" x14ac:dyDescent="0.25">
      <c r="C408" s="7" t="s">
        <v>781</v>
      </c>
      <c r="D408" s="7"/>
      <c r="E408" s="7" t="s">
        <v>2163</v>
      </c>
      <c r="F408" s="7" t="s">
        <v>566</v>
      </c>
      <c r="G408" s="2">
        <v>2000138170</v>
      </c>
      <c r="H408" s="7" t="s">
        <v>623</v>
      </c>
      <c r="I408" s="7" t="s">
        <v>624</v>
      </c>
      <c r="K408" t="s">
        <v>1789</v>
      </c>
      <c r="L408" s="10">
        <v>96566</v>
      </c>
    </row>
    <row r="409" spans="3:12" x14ac:dyDescent="0.25">
      <c r="C409" s="7" t="s">
        <v>791</v>
      </c>
      <c r="D409" s="7"/>
      <c r="E409" s="7" t="s">
        <v>2164</v>
      </c>
      <c r="F409" s="7" t="s">
        <v>566</v>
      </c>
      <c r="G409" s="2">
        <v>2000138170</v>
      </c>
      <c r="H409" s="7" t="s">
        <v>792</v>
      </c>
      <c r="I409" s="7" t="s">
        <v>793</v>
      </c>
      <c r="K409" t="s">
        <v>1831</v>
      </c>
      <c r="L409" s="10">
        <v>469984</v>
      </c>
    </row>
    <row r="410" spans="3:12" x14ac:dyDescent="0.25">
      <c r="C410" s="7" t="s">
        <v>805</v>
      </c>
      <c r="D410" s="7"/>
      <c r="E410" s="7" t="s">
        <v>2165</v>
      </c>
      <c r="F410" s="7" t="s">
        <v>566</v>
      </c>
      <c r="G410" s="2">
        <v>2000138170</v>
      </c>
      <c r="H410" s="7" t="s">
        <v>586</v>
      </c>
      <c r="I410" s="7" t="s">
        <v>587</v>
      </c>
      <c r="K410" t="s">
        <v>1771</v>
      </c>
      <c r="L410" s="10">
        <v>122164</v>
      </c>
    </row>
    <row r="411" spans="3:12" x14ac:dyDescent="0.25">
      <c r="C411" s="7" t="s">
        <v>825</v>
      </c>
      <c r="D411" s="7"/>
      <c r="E411" s="7" t="s">
        <v>2166</v>
      </c>
      <c r="F411" s="7" t="s">
        <v>823</v>
      </c>
      <c r="G411" s="2">
        <v>2000138170</v>
      </c>
      <c r="H411" s="7" t="s">
        <v>826</v>
      </c>
      <c r="I411" s="7" t="s">
        <v>827</v>
      </c>
      <c r="K411" t="s">
        <v>1832</v>
      </c>
      <c r="L411" s="10">
        <v>404800</v>
      </c>
    </row>
    <row r="412" spans="3:12" x14ac:dyDescent="0.25">
      <c r="C412" s="7" t="s">
        <v>811</v>
      </c>
      <c r="D412" s="7"/>
      <c r="E412" s="7" t="s">
        <v>2167</v>
      </c>
      <c r="F412" s="7" t="s">
        <v>566</v>
      </c>
      <c r="G412" s="2">
        <v>2000138170</v>
      </c>
      <c r="H412" s="7" t="s">
        <v>586</v>
      </c>
      <c r="I412" s="7" t="s">
        <v>587</v>
      </c>
      <c r="K412" t="s">
        <v>1771</v>
      </c>
      <c r="L412" s="10">
        <v>122164</v>
      </c>
    </row>
    <row r="413" spans="3:12" x14ac:dyDescent="0.25">
      <c r="C413" s="7" t="s">
        <v>832</v>
      </c>
      <c r="D413" s="7"/>
      <c r="E413" s="7" t="s">
        <v>2168</v>
      </c>
      <c r="F413" s="7" t="s">
        <v>823</v>
      </c>
      <c r="G413" s="2">
        <v>2000138170</v>
      </c>
      <c r="H413" s="7" t="s">
        <v>591</v>
      </c>
      <c r="I413" s="7" t="s">
        <v>592</v>
      </c>
      <c r="K413" t="s">
        <v>1770</v>
      </c>
      <c r="L413" s="10">
        <v>244328</v>
      </c>
    </row>
    <row r="414" spans="3:12" x14ac:dyDescent="0.25">
      <c r="C414" s="7" t="s">
        <v>831</v>
      </c>
      <c r="D414" s="7"/>
      <c r="E414" s="7" t="s">
        <v>2169</v>
      </c>
      <c r="F414" s="7" t="s">
        <v>823</v>
      </c>
      <c r="G414" s="2">
        <v>2000138170</v>
      </c>
      <c r="H414" s="7" t="s">
        <v>667</v>
      </c>
      <c r="I414" s="7" t="s">
        <v>668</v>
      </c>
      <c r="K414" t="s">
        <v>1796</v>
      </c>
      <c r="L414" s="10">
        <v>202400</v>
      </c>
    </row>
    <row r="415" spans="3:12" x14ac:dyDescent="0.25">
      <c r="C415" s="7" t="s">
        <v>818</v>
      </c>
      <c r="D415" s="7"/>
      <c r="E415" s="7" t="s">
        <v>2170</v>
      </c>
      <c r="F415" s="7" t="s">
        <v>566</v>
      </c>
      <c r="G415" s="2">
        <v>2000138170</v>
      </c>
      <c r="H415" s="7" t="s">
        <v>819</v>
      </c>
      <c r="I415" s="7" t="s">
        <v>820</v>
      </c>
      <c r="K415" t="s">
        <v>1833</v>
      </c>
      <c r="L415" s="10">
        <v>202938</v>
      </c>
    </row>
    <row r="416" spans="3:12" x14ac:dyDescent="0.25">
      <c r="C416" s="7" t="s">
        <v>810</v>
      </c>
      <c r="D416" s="7"/>
      <c r="E416" s="7" t="s">
        <v>2171</v>
      </c>
      <c r="F416" s="7" t="s">
        <v>566</v>
      </c>
      <c r="G416" s="2">
        <v>2000138170</v>
      </c>
      <c r="H416" s="7" t="s">
        <v>586</v>
      </c>
      <c r="I416" s="7" t="s">
        <v>587</v>
      </c>
      <c r="K416" t="s">
        <v>1771</v>
      </c>
      <c r="L416" s="10">
        <v>122164</v>
      </c>
    </row>
    <row r="417" spans="3:12" x14ac:dyDescent="0.25">
      <c r="C417" s="7" t="s">
        <v>813</v>
      </c>
      <c r="D417" s="7"/>
      <c r="E417" s="7" t="s">
        <v>2172</v>
      </c>
      <c r="F417" s="7" t="s">
        <v>566</v>
      </c>
      <c r="G417" s="2">
        <v>2000138170</v>
      </c>
      <c r="H417" s="7" t="s">
        <v>570</v>
      </c>
      <c r="I417" s="7" t="s">
        <v>571</v>
      </c>
      <c r="K417" t="s">
        <v>1772</v>
      </c>
      <c r="L417" s="10">
        <v>115940</v>
      </c>
    </row>
    <row r="418" spans="3:12" x14ac:dyDescent="0.25">
      <c r="C418" s="7" t="s">
        <v>812</v>
      </c>
      <c r="D418" s="7"/>
      <c r="E418" s="7" t="s">
        <v>2173</v>
      </c>
      <c r="F418" s="7" t="s">
        <v>566</v>
      </c>
      <c r="G418" s="2">
        <v>2000138170</v>
      </c>
      <c r="H418" s="7" t="s">
        <v>591</v>
      </c>
      <c r="I418" s="7" t="s">
        <v>592</v>
      </c>
      <c r="K418" t="s">
        <v>1770</v>
      </c>
      <c r="L418" s="10">
        <v>244328</v>
      </c>
    </row>
    <row r="419" spans="3:12" x14ac:dyDescent="0.25">
      <c r="C419" s="7" t="s">
        <v>821</v>
      </c>
      <c r="D419" s="7"/>
      <c r="E419" s="7" t="s">
        <v>2174</v>
      </c>
      <c r="F419" s="7" t="s">
        <v>566</v>
      </c>
      <c r="G419" s="2">
        <v>2000138170</v>
      </c>
      <c r="H419" s="7" t="s">
        <v>664</v>
      </c>
      <c r="I419" s="7" t="s">
        <v>665</v>
      </c>
      <c r="K419" t="s">
        <v>1794</v>
      </c>
      <c r="L419" s="10">
        <v>80774</v>
      </c>
    </row>
    <row r="420" spans="3:12" x14ac:dyDescent="0.25">
      <c r="C420" s="7" t="s">
        <v>822</v>
      </c>
      <c r="D420" s="7"/>
      <c r="E420" s="7" t="s">
        <v>2175</v>
      </c>
      <c r="F420" s="7" t="s">
        <v>823</v>
      </c>
      <c r="G420" s="2">
        <v>2000138170</v>
      </c>
      <c r="H420" s="7" t="s">
        <v>597</v>
      </c>
      <c r="I420" s="7" t="s">
        <v>598</v>
      </c>
      <c r="K420" t="s">
        <v>1778</v>
      </c>
      <c r="L420" s="10">
        <v>156090</v>
      </c>
    </row>
    <row r="421" spans="3:12" x14ac:dyDescent="0.25">
      <c r="C421" s="7" t="s">
        <v>833</v>
      </c>
      <c r="D421" s="7"/>
      <c r="E421" s="7" t="s">
        <v>2176</v>
      </c>
      <c r="F421" s="7" t="s">
        <v>823</v>
      </c>
      <c r="G421" s="2">
        <v>2000138170</v>
      </c>
      <c r="H421" s="7" t="s">
        <v>834</v>
      </c>
      <c r="I421" s="7" t="s">
        <v>835</v>
      </c>
      <c r="K421" t="s">
        <v>1834</v>
      </c>
      <c r="L421" s="10">
        <v>561839</v>
      </c>
    </row>
    <row r="422" spans="3:12" x14ac:dyDescent="0.25">
      <c r="C422" s="7" t="s">
        <v>836</v>
      </c>
      <c r="D422" s="7"/>
      <c r="E422" s="7" t="s">
        <v>2177</v>
      </c>
      <c r="F422" s="7" t="s">
        <v>823</v>
      </c>
      <c r="G422" s="2">
        <v>2000138170</v>
      </c>
      <c r="H422" s="7" t="s">
        <v>837</v>
      </c>
      <c r="I422" s="7" t="s">
        <v>838</v>
      </c>
      <c r="K422" t="s">
        <v>1835</v>
      </c>
      <c r="L422" s="10">
        <v>67375</v>
      </c>
    </row>
    <row r="423" spans="3:12" x14ac:dyDescent="0.25">
      <c r="C423" s="7" t="s">
        <v>828</v>
      </c>
      <c r="D423" s="7"/>
      <c r="E423" s="7" t="s">
        <v>2178</v>
      </c>
      <c r="F423" s="7" t="s">
        <v>823</v>
      </c>
      <c r="G423" s="2">
        <v>2000138170</v>
      </c>
      <c r="H423" s="7" t="s">
        <v>819</v>
      </c>
      <c r="I423" s="7" t="s">
        <v>820</v>
      </c>
      <c r="K423" t="s">
        <v>1833</v>
      </c>
      <c r="L423" s="10">
        <v>202938</v>
      </c>
    </row>
    <row r="424" spans="3:12" x14ac:dyDescent="0.25">
      <c r="C424" s="7" t="s">
        <v>824</v>
      </c>
      <c r="D424" s="7"/>
      <c r="E424" s="7" t="s">
        <v>2179</v>
      </c>
      <c r="F424" s="7" t="s">
        <v>823</v>
      </c>
      <c r="G424" s="2">
        <v>2000138170</v>
      </c>
      <c r="H424" s="7" t="s">
        <v>586</v>
      </c>
      <c r="I424" s="7" t="s">
        <v>587</v>
      </c>
      <c r="K424" t="s">
        <v>1771</v>
      </c>
      <c r="L424" s="10">
        <v>122164</v>
      </c>
    </row>
    <row r="425" spans="3:12" x14ac:dyDescent="0.25">
      <c r="C425" s="7" t="s">
        <v>814</v>
      </c>
      <c r="D425" s="7"/>
      <c r="E425" s="7" t="s">
        <v>2180</v>
      </c>
      <c r="F425" s="7" t="s">
        <v>566</v>
      </c>
      <c r="G425" s="2">
        <v>2000138170</v>
      </c>
      <c r="H425" s="7" t="s">
        <v>815</v>
      </c>
      <c r="I425" s="7" t="s">
        <v>816</v>
      </c>
      <c r="K425" t="s">
        <v>1836</v>
      </c>
      <c r="L425" s="10">
        <v>441602</v>
      </c>
    </row>
    <row r="426" spans="3:12" x14ac:dyDescent="0.25">
      <c r="C426" s="7" t="s">
        <v>839</v>
      </c>
      <c r="D426" s="7"/>
      <c r="E426" s="7" t="s">
        <v>2181</v>
      </c>
      <c r="F426" s="7" t="s">
        <v>823</v>
      </c>
      <c r="G426" s="2">
        <v>2000138170</v>
      </c>
      <c r="H426" s="7" t="s">
        <v>840</v>
      </c>
      <c r="I426" s="7" t="s">
        <v>841</v>
      </c>
      <c r="K426" t="s">
        <v>1837</v>
      </c>
      <c r="L426" s="10">
        <v>65340</v>
      </c>
    </row>
    <row r="427" spans="3:12" x14ac:dyDescent="0.25">
      <c r="C427" s="7" t="s">
        <v>829</v>
      </c>
      <c r="D427" s="7"/>
      <c r="E427" s="7" t="s">
        <v>2182</v>
      </c>
      <c r="F427" s="7" t="s">
        <v>823</v>
      </c>
      <c r="G427" s="2">
        <v>2000138170</v>
      </c>
      <c r="H427" s="7" t="s">
        <v>586</v>
      </c>
      <c r="I427" s="7" t="s">
        <v>587</v>
      </c>
      <c r="K427" t="s">
        <v>1771</v>
      </c>
      <c r="L427" s="10">
        <v>122164</v>
      </c>
    </row>
    <row r="428" spans="3:12" x14ac:dyDescent="0.25">
      <c r="C428" s="7" t="s">
        <v>830</v>
      </c>
      <c r="D428" s="7"/>
      <c r="E428" s="7" t="s">
        <v>2183</v>
      </c>
      <c r="F428" s="7" t="s">
        <v>823</v>
      </c>
      <c r="G428" s="2">
        <v>2000138170</v>
      </c>
      <c r="H428" s="7" t="s">
        <v>626</v>
      </c>
      <c r="I428" s="7" t="s">
        <v>627</v>
      </c>
      <c r="K428" t="s">
        <v>1792</v>
      </c>
      <c r="L428" s="10">
        <v>50600</v>
      </c>
    </row>
    <row r="429" spans="3:12" x14ac:dyDescent="0.25">
      <c r="C429" s="7" t="s">
        <v>842</v>
      </c>
      <c r="D429" s="7"/>
      <c r="E429" s="7" t="s">
        <v>2184</v>
      </c>
      <c r="F429" s="7" t="s">
        <v>823</v>
      </c>
      <c r="G429" s="2">
        <v>2000138170</v>
      </c>
      <c r="H429" s="7" t="s">
        <v>843</v>
      </c>
      <c r="I429" s="7" t="s">
        <v>844</v>
      </c>
      <c r="K429" t="s">
        <v>1838</v>
      </c>
      <c r="L429" s="10">
        <v>183318</v>
      </c>
    </row>
    <row r="430" spans="3:12" x14ac:dyDescent="0.25">
      <c r="C430" s="7" t="s">
        <v>807</v>
      </c>
      <c r="D430" s="7"/>
      <c r="E430" s="7" t="s">
        <v>2185</v>
      </c>
      <c r="F430" s="7" t="s">
        <v>566</v>
      </c>
      <c r="G430" s="2">
        <v>2000138170</v>
      </c>
      <c r="H430" s="7" t="s">
        <v>808</v>
      </c>
      <c r="I430" s="7" t="s">
        <v>809</v>
      </c>
      <c r="K430" t="s">
        <v>1839</v>
      </c>
      <c r="L430" s="10">
        <v>447645</v>
      </c>
    </row>
    <row r="431" spans="3:12" x14ac:dyDescent="0.25">
      <c r="C431" s="7" t="s">
        <v>817</v>
      </c>
      <c r="D431" s="7"/>
      <c r="E431" s="7" t="s">
        <v>2186</v>
      </c>
      <c r="F431" s="7" t="s">
        <v>566</v>
      </c>
      <c r="G431" s="2">
        <v>2000138170</v>
      </c>
      <c r="H431" s="7" t="s">
        <v>626</v>
      </c>
      <c r="I431" s="7" t="s">
        <v>627</v>
      </c>
      <c r="K431" t="s">
        <v>1792</v>
      </c>
      <c r="L431" s="10">
        <v>50600</v>
      </c>
    </row>
    <row r="432" spans="3:12" x14ac:dyDescent="0.25">
      <c r="C432" s="7" t="s">
        <v>876</v>
      </c>
      <c r="D432" s="7"/>
      <c r="E432" s="7" t="s">
        <v>2187</v>
      </c>
      <c r="F432" s="7" t="s">
        <v>823</v>
      </c>
      <c r="G432" s="2">
        <v>2000138170</v>
      </c>
      <c r="H432" s="7" t="s">
        <v>877</v>
      </c>
      <c r="I432" s="7" t="s">
        <v>878</v>
      </c>
      <c r="K432" t="s">
        <v>1840</v>
      </c>
      <c r="L432" s="10">
        <v>312180</v>
      </c>
    </row>
    <row r="433" spans="3:12" x14ac:dyDescent="0.25">
      <c r="C433" s="7" t="s">
        <v>868</v>
      </c>
      <c r="D433" s="7"/>
      <c r="E433" s="7" t="s">
        <v>2188</v>
      </c>
      <c r="F433" s="7" t="s">
        <v>823</v>
      </c>
      <c r="G433" s="2">
        <v>2000138170</v>
      </c>
      <c r="H433" s="7" t="s">
        <v>639</v>
      </c>
      <c r="I433" s="7" t="s">
        <v>640</v>
      </c>
      <c r="K433" t="s">
        <v>1791</v>
      </c>
      <c r="L433" s="10">
        <v>81675</v>
      </c>
    </row>
    <row r="434" spans="3:12" x14ac:dyDescent="0.25">
      <c r="C434" s="7" t="s">
        <v>846</v>
      </c>
      <c r="D434" s="7"/>
      <c r="E434" s="7" t="s">
        <v>2189</v>
      </c>
      <c r="F434" s="7" t="s">
        <v>823</v>
      </c>
      <c r="G434" s="2">
        <v>2000138170</v>
      </c>
      <c r="H434" s="7" t="s">
        <v>586</v>
      </c>
      <c r="I434" s="7" t="s">
        <v>587</v>
      </c>
      <c r="K434" t="s">
        <v>1771</v>
      </c>
      <c r="L434" s="10">
        <v>122164</v>
      </c>
    </row>
    <row r="435" spans="3:12" x14ac:dyDescent="0.25">
      <c r="C435" s="7" t="s">
        <v>869</v>
      </c>
      <c r="D435" s="7"/>
      <c r="E435" s="7" t="s">
        <v>2190</v>
      </c>
      <c r="F435" s="7" t="s">
        <v>823</v>
      </c>
      <c r="G435" s="2">
        <v>2000138170</v>
      </c>
      <c r="H435" s="7" t="s">
        <v>870</v>
      </c>
      <c r="I435" s="7" t="s">
        <v>871</v>
      </c>
      <c r="K435" t="s">
        <v>1841</v>
      </c>
      <c r="L435" s="10">
        <v>339719</v>
      </c>
    </row>
    <row r="436" spans="3:12" x14ac:dyDescent="0.25">
      <c r="C436" s="7" t="s">
        <v>859</v>
      </c>
      <c r="D436" s="7"/>
      <c r="E436" s="7" t="s">
        <v>2191</v>
      </c>
      <c r="F436" s="7" t="s">
        <v>823</v>
      </c>
      <c r="G436" s="2">
        <v>2000138170</v>
      </c>
      <c r="H436" s="7" t="s">
        <v>626</v>
      </c>
      <c r="I436" s="7" t="s">
        <v>627</v>
      </c>
      <c r="K436" t="s">
        <v>1792</v>
      </c>
      <c r="L436" s="10">
        <v>50600</v>
      </c>
    </row>
    <row r="437" spans="3:12" x14ac:dyDescent="0.25">
      <c r="C437" s="7" t="s">
        <v>782</v>
      </c>
      <c r="D437" s="7"/>
      <c r="E437" s="7" t="s">
        <v>2147</v>
      </c>
      <c r="F437" s="7" t="s">
        <v>823</v>
      </c>
      <c r="G437" s="2">
        <v>2000138170</v>
      </c>
      <c r="H437" s="7" t="s">
        <v>626</v>
      </c>
      <c r="I437" s="7" t="s">
        <v>627</v>
      </c>
      <c r="K437" t="s">
        <v>1792</v>
      </c>
      <c r="L437" s="10">
        <v>50600</v>
      </c>
    </row>
    <row r="438" spans="3:12" x14ac:dyDescent="0.25">
      <c r="C438" s="7" t="s">
        <v>853</v>
      </c>
      <c r="D438" s="7"/>
      <c r="E438" s="7" t="s">
        <v>2192</v>
      </c>
      <c r="F438" s="7" t="s">
        <v>823</v>
      </c>
      <c r="G438" s="2">
        <v>2000138170</v>
      </c>
      <c r="H438" s="7" t="s">
        <v>651</v>
      </c>
      <c r="I438" s="7" t="s">
        <v>652</v>
      </c>
      <c r="K438" t="s">
        <v>1795</v>
      </c>
      <c r="L438" s="10">
        <v>193131</v>
      </c>
    </row>
    <row r="439" spans="3:12" x14ac:dyDescent="0.25">
      <c r="C439" s="7" t="s">
        <v>858</v>
      </c>
      <c r="D439" s="7"/>
      <c r="E439" s="7" t="s">
        <v>2193</v>
      </c>
      <c r="F439" s="7" t="s">
        <v>823</v>
      </c>
      <c r="G439" s="2">
        <v>2000138170</v>
      </c>
      <c r="H439" s="7" t="s">
        <v>639</v>
      </c>
      <c r="I439" s="7" t="s">
        <v>640</v>
      </c>
      <c r="K439" t="s">
        <v>1791</v>
      </c>
      <c r="L439" s="10">
        <v>81675</v>
      </c>
    </row>
    <row r="440" spans="3:12" x14ac:dyDescent="0.25">
      <c r="C440" s="7" t="s">
        <v>865</v>
      </c>
      <c r="D440" s="7"/>
      <c r="E440" s="7" t="s">
        <v>2194</v>
      </c>
      <c r="F440" s="7" t="s">
        <v>823</v>
      </c>
      <c r="G440" s="2">
        <v>2000138170</v>
      </c>
      <c r="H440" s="7" t="s">
        <v>866</v>
      </c>
      <c r="I440" s="7" t="s">
        <v>867</v>
      </c>
      <c r="K440" t="s">
        <v>1842</v>
      </c>
      <c r="L440" s="10">
        <v>607202</v>
      </c>
    </row>
    <row r="441" spans="3:12" x14ac:dyDescent="0.25">
      <c r="C441" s="7" t="s">
        <v>850</v>
      </c>
      <c r="D441" s="7"/>
      <c r="E441" s="7" t="s">
        <v>2195</v>
      </c>
      <c r="F441" s="7" t="s">
        <v>823</v>
      </c>
      <c r="G441" s="2">
        <v>2000138170</v>
      </c>
      <c r="H441" s="7" t="s">
        <v>851</v>
      </c>
      <c r="I441" s="7" t="s">
        <v>852</v>
      </c>
      <c r="K441" t="s">
        <v>1843</v>
      </c>
      <c r="L441" s="10">
        <v>141929</v>
      </c>
    </row>
    <row r="442" spans="3:12" x14ac:dyDescent="0.25">
      <c r="C442" s="7" t="s">
        <v>861</v>
      </c>
      <c r="D442" s="7"/>
      <c r="E442" s="7" t="s">
        <v>2196</v>
      </c>
      <c r="F442" s="7" t="s">
        <v>823</v>
      </c>
      <c r="G442" s="2">
        <v>2000138170</v>
      </c>
      <c r="H442" s="7" t="s">
        <v>862</v>
      </c>
      <c r="I442" s="7" t="s">
        <v>863</v>
      </c>
      <c r="K442" t="s">
        <v>1844</v>
      </c>
      <c r="L442" s="10">
        <v>212506</v>
      </c>
    </row>
    <row r="443" spans="3:12" x14ac:dyDescent="0.25">
      <c r="C443" s="7" t="s">
        <v>854</v>
      </c>
      <c r="D443" s="7"/>
      <c r="E443" s="7" t="s">
        <v>2197</v>
      </c>
      <c r="F443" s="7" t="s">
        <v>823</v>
      </c>
      <c r="G443" s="2">
        <v>2000138170</v>
      </c>
      <c r="H443" s="7" t="s">
        <v>855</v>
      </c>
      <c r="I443" s="7" t="s">
        <v>856</v>
      </c>
      <c r="K443" t="s">
        <v>1845</v>
      </c>
      <c r="L443" s="10">
        <v>276001</v>
      </c>
    </row>
    <row r="444" spans="3:12" x14ac:dyDescent="0.25">
      <c r="C444" s="7" t="s">
        <v>857</v>
      </c>
      <c r="D444" s="7"/>
      <c r="E444" s="7" t="s">
        <v>2198</v>
      </c>
      <c r="F444" s="7" t="s">
        <v>823</v>
      </c>
      <c r="G444" s="2">
        <v>2000138170</v>
      </c>
      <c r="H444" s="7" t="s">
        <v>639</v>
      </c>
      <c r="I444" s="7" t="s">
        <v>640</v>
      </c>
      <c r="K444" t="s">
        <v>1791</v>
      </c>
      <c r="L444" s="10">
        <v>81675</v>
      </c>
    </row>
    <row r="445" spans="3:12" x14ac:dyDescent="0.25">
      <c r="C445" s="7" t="s">
        <v>873</v>
      </c>
      <c r="D445" s="7"/>
      <c r="E445" s="7" t="s">
        <v>2199</v>
      </c>
      <c r="F445" s="7" t="s">
        <v>823</v>
      </c>
      <c r="G445" s="2">
        <v>2000138170</v>
      </c>
      <c r="H445" s="7" t="s">
        <v>874</v>
      </c>
      <c r="I445" s="7" t="s">
        <v>875</v>
      </c>
      <c r="K445" t="s">
        <v>1846</v>
      </c>
      <c r="L445" s="10">
        <v>1140975</v>
      </c>
    </row>
    <row r="446" spans="3:12" x14ac:dyDescent="0.25">
      <c r="C446" s="7" t="s">
        <v>847</v>
      </c>
      <c r="D446" s="7"/>
      <c r="E446" s="7" t="s">
        <v>2200</v>
      </c>
      <c r="F446" s="7" t="s">
        <v>823</v>
      </c>
      <c r="G446" s="2">
        <v>2000138170</v>
      </c>
      <c r="H446" s="7" t="s">
        <v>848</v>
      </c>
      <c r="I446" s="7" t="s">
        <v>849</v>
      </c>
      <c r="K446" t="s">
        <v>1847</v>
      </c>
      <c r="L446" s="10">
        <v>526964</v>
      </c>
    </row>
    <row r="447" spans="3:12" x14ac:dyDescent="0.25">
      <c r="C447" s="7" t="s">
        <v>872</v>
      </c>
      <c r="D447" s="7"/>
      <c r="E447" s="7" t="s">
        <v>2201</v>
      </c>
      <c r="F447" s="7" t="s">
        <v>823</v>
      </c>
      <c r="G447" s="2">
        <v>2000138170</v>
      </c>
      <c r="H447" s="7" t="s">
        <v>651</v>
      </c>
      <c r="I447" s="7" t="s">
        <v>652</v>
      </c>
      <c r="K447" t="s">
        <v>1795</v>
      </c>
      <c r="L447" s="10">
        <v>193131</v>
      </c>
    </row>
    <row r="448" spans="3:12" x14ac:dyDescent="0.25">
      <c r="C448" s="7" t="s">
        <v>879</v>
      </c>
      <c r="D448" s="7"/>
      <c r="E448" s="7" t="s">
        <v>2202</v>
      </c>
      <c r="F448" s="7" t="s">
        <v>823</v>
      </c>
      <c r="G448" s="2">
        <v>2000138170</v>
      </c>
      <c r="H448" s="7" t="s">
        <v>586</v>
      </c>
      <c r="I448" s="7" t="s">
        <v>587</v>
      </c>
      <c r="K448" t="s">
        <v>1771</v>
      </c>
      <c r="L448" s="10">
        <v>122164</v>
      </c>
    </row>
    <row r="449" spans="3:12" x14ac:dyDescent="0.25">
      <c r="C449" s="7" t="s">
        <v>864</v>
      </c>
      <c r="D449" s="7"/>
      <c r="E449" s="7" t="s">
        <v>2203</v>
      </c>
      <c r="F449" s="7" t="s">
        <v>823</v>
      </c>
      <c r="G449" s="2">
        <v>2000138170</v>
      </c>
      <c r="H449" s="7" t="s">
        <v>570</v>
      </c>
      <c r="I449" s="7" t="s">
        <v>571</v>
      </c>
      <c r="K449" t="s">
        <v>1772</v>
      </c>
      <c r="L449" s="10">
        <v>115940</v>
      </c>
    </row>
    <row r="450" spans="3:12" x14ac:dyDescent="0.25">
      <c r="C450" s="7" t="s">
        <v>880</v>
      </c>
      <c r="D450" s="7"/>
      <c r="E450" s="7" t="s">
        <v>2204</v>
      </c>
      <c r="F450" s="7" t="s">
        <v>823</v>
      </c>
      <c r="G450" s="2">
        <v>2000138170</v>
      </c>
      <c r="H450" s="7" t="s">
        <v>881</v>
      </c>
      <c r="I450" s="7" t="s">
        <v>882</v>
      </c>
      <c r="K450" t="s">
        <v>1848</v>
      </c>
      <c r="L450" s="10">
        <v>334312</v>
      </c>
    </row>
    <row r="451" spans="3:12" x14ac:dyDescent="0.25">
      <c r="C451" s="7" t="s">
        <v>845</v>
      </c>
      <c r="D451" s="7"/>
      <c r="E451" s="7" t="s">
        <v>2205</v>
      </c>
      <c r="F451" s="7" t="s">
        <v>823</v>
      </c>
      <c r="G451" s="2">
        <v>2000138170</v>
      </c>
      <c r="H451" s="7" t="s">
        <v>600</v>
      </c>
      <c r="I451" s="7" t="s">
        <v>601</v>
      </c>
      <c r="K451" t="s">
        <v>1780</v>
      </c>
      <c r="L451" s="10">
        <v>231880</v>
      </c>
    </row>
    <row r="452" spans="3:12" x14ac:dyDescent="0.25">
      <c r="C452" s="7" t="s">
        <v>860</v>
      </c>
      <c r="D452" s="7"/>
      <c r="E452" s="7" t="s">
        <v>2206</v>
      </c>
      <c r="F452" s="7" t="s">
        <v>823</v>
      </c>
      <c r="G452" s="2">
        <v>2000138170</v>
      </c>
      <c r="H452" s="7" t="s">
        <v>570</v>
      </c>
      <c r="I452" s="7" t="s">
        <v>571</v>
      </c>
      <c r="K452" t="s">
        <v>1772</v>
      </c>
      <c r="L452" s="10">
        <v>115940</v>
      </c>
    </row>
    <row r="453" spans="3:12" x14ac:dyDescent="0.25">
      <c r="C453" s="7" t="s">
        <v>917</v>
      </c>
      <c r="D453" s="7"/>
      <c r="E453" s="7" t="s">
        <v>2207</v>
      </c>
      <c r="F453" s="7" t="s">
        <v>823</v>
      </c>
      <c r="G453" s="2">
        <v>2000138170</v>
      </c>
      <c r="H453" s="7" t="s">
        <v>579</v>
      </c>
      <c r="I453" s="7" t="s">
        <v>580</v>
      </c>
      <c r="K453" t="s">
        <v>1779</v>
      </c>
      <c r="L453" s="10">
        <v>55200</v>
      </c>
    </row>
    <row r="454" spans="3:12" x14ac:dyDescent="0.25">
      <c r="C454" s="7" t="s">
        <v>918</v>
      </c>
      <c r="D454" s="7"/>
      <c r="E454" s="7" t="s">
        <v>2208</v>
      </c>
      <c r="F454" s="7" t="s">
        <v>823</v>
      </c>
      <c r="G454" s="2">
        <v>2000138170</v>
      </c>
      <c r="H454" s="7" t="s">
        <v>639</v>
      </c>
      <c r="I454" s="7" t="s">
        <v>640</v>
      </c>
      <c r="K454" t="s">
        <v>1791</v>
      </c>
      <c r="L454" s="10">
        <v>81675</v>
      </c>
    </row>
    <row r="455" spans="3:12" x14ac:dyDescent="0.25">
      <c r="C455" s="7" t="s">
        <v>901</v>
      </c>
      <c r="D455" s="7"/>
      <c r="E455" s="7" t="s">
        <v>2209</v>
      </c>
      <c r="F455" s="7" t="s">
        <v>823</v>
      </c>
      <c r="G455" s="2">
        <v>2000138170</v>
      </c>
      <c r="H455" s="7" t="s">
        <v>902</v>
      </c>
      <c r="I455" s="7" t="s">
        <v>903</v>
      </c>
      <c r="K455" t="s">
        <v>1849</v>
      </c>
      <c r="L455" s="10">
        <v>2132214</v>
      </c>
    </row>
    <row r="456" spans="3:12" x14ac:dyDescent="0.25">
      <c r="C456" s="7" t="s">
        <v>895</v>
      </c>
      <c r="D456" s="7"/>
      <c r="E456" s="7" t="s">
        <v>2210</v>
      </c>
      <c r="F456" s="7" t="s">
        <v>823</v>
      </c>
      <c r="G456" s="2">
        <v>2000138170</v>
      </c>
      <c r="H456" s="7" t="s">
        <v>896</v>
      </c>
      <c r="I456" s="7" t="s">
        <v>897</v>
      </c>
      <c r="K456" t="s">
        <v>1850</v>
      </c>
      <c r="L456" s="10">
        <v>726967</v>
      </c>
    </row>
    <row r="457" spans="3:12" x14ac:dyDescent="0.25">
      <c r="C457" s="7" t="s">
        <v>894</v>
      </c>
      <c r="D457" s="7"/>
      <c r="E457" s="7" t="s">
        <v>2211</v>
      </c>
      <c r="F457" s="7" t="s">
        <v>823</v>
      </c>
      <c r="G457" s="2">
        <v>2000138170</v>
      </c>
      <c r="H457" s="7" t="s">
        <v>586</v>
      </c>
      <c r="I457" s="7" t="s">
        <v>587</v>
      </c>
      <c r="K457" t="s">
        <v>1771</v>
      </c>
      <c r="L457" s="10">
        <v>122164</v>
      </c>
    </row>
    <row r="458" spans="3:12" x14ac:dyDescent="0.25">
      <c r="C458" s="7" t="s">
        <v>910</v>
      </c>
      <c r="D458" s="7"/>
      <c r="E458" s="7" t="s">
        <v>2212</v>
      </c>
      <c r="F458" s="7" t="s">
        <v>823</v>
      </c>
      <c r="G458" s="2">
        <v>2000138170</v>
      </c>
      <c r="H458" s="7" t="s">
        <v>819</v>
      </c>
      <c r="I458" s="7" t="s">
        <v>820</v>
      </c>
      <c r="K458" t="s">
        <v>1833</v>
      </c>
      <c r="L458" s="10">
        <v>202938</v>
      </c>
    </row>
    <row r="459" spans="3:12" x14ac:dyDescent="0.25">
      <c r="C459" s="7" t="s">
        <v>909</v>
      </c>
      <c r="D459" s="7"/>
      <c r="E459" s="7" t="s">
        <v>2213</v>
      </c>
      <c r="F459" s="7" t="s">
        <v>823</v>
      </c>
      <c r="G459" s="2">
        <v>2000138170</v>
      </c>
      <c r="H459" s="7" t="s">
        <v>586</v>
      </c>
      <c r="I459" s="7" t="s">
        <v>587</v>
      </c>
      <c r="K459" t="s">
        <v>1771</v>
      </c>
      <c r="L459" s="10">
        <v>122164</v>
      </c>
    </row>
    <row r="460" spans="3:12" x14ac:dyDescent="0.25">
      <c r="C460" s="7" t="s">
        <v>904</v>
      </c>
      <c r="D460" s="7"/>
      <c r="E460" s="7" t="s">
        <v>2214</v>
      </c>
      <c r="F460" s="7" t="s">
        <v>823</v>
      </c>
      <c r="G460" s="2">
        <v>2000138170</v>
      </c>
      <c r="H460" s="7" t="s">
        <v>905</v>
      </c>
      <c r="I460" s="7" t="s">
        <v>906</v>
      </c>
      <c r="K460" t="s">
        <v>1851</v>
      </c>
      <c r="L460" s="10">
        <v>547331</v>
      </c>
    </row>
    <row r="461" spans="3:12" x14ac:dyDescent="0.25">
      <c r="C461" s="7" t="s">
        <v>886</v>
      </c>
      <c r="D461" s="7"/>
      <c r="E461" s="7" t="s">
        <v>2215</v>
      </c>
      <c r="F461" s="7" t="s">
        <v>823</v>
      </c>
      <c r="G461" s="2">
        <v>2000138170</v>
      </c>
      <c r="H461" s="7" t="s">
        <v>721</v>
      </c>
      <c r="I461" s="7" t="s">
        <v>722</v>
      </c>
      <c r="K461" t="s">
        <v>1810</v>
      </c>
      <c r="L461" s="10">
        <v>61155</v>
      </c>
    </row>
    <row r="462" spans="3:12" x14ac:dyDescent="0.25">
      <c r="C462" s="7" t="s">
        <v>907</v>
      </c>
      <c r="D462" s="7"/>
      <c r="E462" s="7" t="s">
        <v>2216</v>
      </c>
      <c r="F462" s="7" t="s">
        <v>823</v>
      </c>
      <c r="G462" s="2">
        <v>2000138170</v>
      </c>
      <c r="H462" s="7" t="s">
        <v>721</v>
      </c>
      <c r="I462" s="7" t="s">
        <v>722</v>
      </c>
      <c r="K462" t="s">
        <v>1810</v>
      </c>
      <c r="L462" s="10">
        <v>61155</v>
      </c>
    </row>
    <row r="463" spans="3:12" x14ac:dyDescent="0.25">
      <c r="C463" s="7" t="s">
        <v>890</v>
      </c>
      <c r="D463" s="7"/>
      <c r="E463" s="7" t="s">
        <v>2217</v>
      </c>
      <c r="F463" s="7" t="s">
        <v>823</v>
      </c>
      <c r="G463" s="2">
        <v>2000138170</v>
      </c>
      <c r="H463" s="7" t="s">
        <v>706</v>
      </c>
      <c r="I463" s="7" t="s">
        <v>707</v>
      </c>
      <c r="K463" t="s">
        <v>1807</v>
      </c>
      <c r="L463" s="10">
        <v>78045</v>
      </c>
    </row>
    <row r="464" spans="3:12" x14ac:dyDescent="0.25">
      <c r="C464" s="7" t="s">
        <v>883</v>
      </c>
      <c r="D464" s="7"/>
      <c r="E464" s="7" t="s">
        <v>2218</v>
      </c>
      <c r="F464" s="7" t="s">
        <v>823</v>
      </c>
      <c r="G464" s="2">
        <v>2000138170</v>
      </c>
      <c r="H464" s="7" t="s">
        <v>884</v>
      </c>
      <c r="I464" s="7" t="s">
        <v>885</v>
      </c>
      <c r="K464" t="s">
        <v>1852</v>
      </c>
      <c r="L464" s="10">
        <v>378638</v>
      </c>
    </row>
    <row r="465" spans="3:12" x14ac:dyDescent="0.25">
      <c r="C465" s="7" t="s">
        <v>908</v>
      </c>
      <c r="D465" s="7"/>
      <c r="E465" s="7" t="s">
        <v>2219</v>
      </c>
      <c r="F465" s="7" t="s">
        <v>823</v>
      </c>
      <c r="G465" s="2">
        <v>2000138170</v>
      </c>
      <c r="H465" s="7" t="s">
        <v>819</v>
      </c>
      <c r="I465" s="7" t="s">
        <v>820</v>
      </c>
      <c r="K465" t="s">
        <v>1833</v>
      </c>
      <c r="L465" s="10">
        <v>202938</v>
      </c>
    </row>
    <row r="466" spans="3:12" x14ac:dyDescent="0.25">
      <c r="C466" s="7" t="s">
        <v>887</v>
      </c>
      <c r="D466" s="7"/>
      <c r="E466" s="7" t="s">
        <v>2220</v>
      </c>
      <c r="F466" s="7" t="s">
        <v>823</v>
      </c>
      <c r="G466" s="2">
        <v>2000138170</v>
      </c>
      <c r="H466" s="7" t="s">
        <v>888</v>
      </c>
      <c r="I466" s="7" t="s">
        <v>889</v>
      </c>
      <c r="K466" t="s">
        <v>1853</v>
      </c>
      <c r="L466" s="10">
        <v>386263</v>
      </c>
    </row>
    <row r="467" spans="3:12" x14ac:dyDescent="0.25">
      <c r="C467" s="7" t="s">
        <v>919</v>
      </c>
      <c r="D467" s="7"/>
      <c r="E467" s="7" t="s">
        <v>2221</v>
      </c>
      <c r="F467" s="7" t="s">
        <v>823</v>
      </c>
      <c r="G467" s="2">
        <v>2000138170</v>
      </c>
      <c r="H467" s="7" t="s">
        <v>920</v>
      </c>
      <c r="I467" s="7" t="s">
        <v>921</v>
      </c>
      <c r="K467" t="s">
        <v>1854</v>
      </c>
      <c r="L467" s="10">
        <v>402930</v>
      </c>
    </row>
    <row r="468" spans="3:12" x14ac:dyDescent="0.25">
      <c r="C468" s="7" t="s">
        <v>912</v>
      </c>
      <c r="D468" s="7"/>
      <c r="E468" s="7" t="s">
        <v>2222</v>
      </c>
      <c r="F468" s="7" t="s">
        <v>823</v>
      </c>
      <c r="G468" s="2">
        <v>2000138170</v>
      </c>
      <c r="H468" s="7" t="s">
        <v>913</v>
      </c>
      <c r="I468" s="7" t="s">
        <v>914</v>
      </c>
      <c r="K468" t="s">
        <v>1855</v>
      </c>
      <c r="L468" s="10">
        <v>134750</v>
      </c>
    </row>
    <row r="469" spans="3:12" x14ac:dyDescent="0.25">
      <c r="C469" s="7" t="s">
        <v>916</v>
      </c>
      <c r="D469" s="7"/>
      <c r="E469" s="7" t="s">
        <v>2223</v>
      </c>
      <c r="F469" s="7" t="s">
        <v>823</v>
      </c>
      <c r="G469" s="2">
        <v>2000138170</v>
      </c>
      <c r="H469" s="7" t="s">
        <v>667</v>
      </c>
      <c r="I469" s="7" t="s">
        <v>668</v>
      </c>
      <c r="K469" t="s">
        <v>1796</v>
      </c>
      <c r="L469" s="10">
        <v>202400</v>
      </c>
    </row>
    <row r="470" spans="3:12" x14ac:dyDescent="0.25">
      <c r="C470" s="7" t="s">
        <v>915</v>
      </c>
      <c r="D470" s="7"/>
      <c r="E470" s="7" t="s">
        <v>2224</v>
      </c>
      <c r="F470" s="7" t="s">
        <v>823</v>
      </c>
      <c r="G470" s="2">
        <v>2000138170</v>
      </c>
      <c r="H470" s="7" t="s">
        <v>586</v>
      </c>
      <c r="I470" s="7" t="s">
        <v>587</v>
      </c>
      <c r="K470" t="s">
        <v>1771</v>
      </c>
      <c r="L470" s="10">
        <v>122164</v>
      </c>
    </row>
    <row r="471" spans="3:12" x14ac:dyDescent="0.25">
      <c r="C471" s="7" t="s">
        <v>891</v>
      </c>
      <c r="D471" s="7"/>
      <c r="E471" s="7" t="s">
        <v>2225</v>
      </c>
      <c r="F471" s="7" t="s">
        <v>823</v>
      </c>
      <c r="G471" s="2">
        <v>2000138170</v>
      </c>
      <c r="H471" s="7" t="s">
        <v>892</v>
      </c>
      <c r="I471" s="7" t="s">
        <v>893</v>
      </c>
      <c r="K471" t="s">
        <v>1856</v>
      </c>
      <c r="L471" s="10">
        <v>655580</v>
      </c>
    </row>
    <row r="472" spans="3:12" x14ac:dyDescent="0.25">
      <c r="C472" s="7" t="s">
        <v>898</v>
      </c>
      <c r="D472" s="7"/>
      <c r="E472" s="7" t="s">
        <v>2226</v>
      </c>
      <c r="F472" s="7" t="s">
        <v>823</v>
      </c>
      <c r="G472" s="2">
        <v>2000138170</v>
      </c>
      <c r="H472" s="7" t="s">
        <v>899</v>
      </c>
      <c r="I472" s="7" t="s">
        <v>900</v>
      </c>
      <c r="K472" t="s">
        <v>1857</v>
      </c>
      <c r="L472" s="10">
        <v>1903673</v>
      </c>
    </row>
    <row r="473" spans="3:12" x14ac:dyDescent="0.25">
      <c r="C473" s="7" t="s">
        <v>911</v>
      </c>
      <c r="D473" s="7"/>
      <c r="E473" s="7" t="s">
        <v>2227</v>
      </c>
      <c r="F473" s="7" t="s">
        <v>823</v>
      </c>
      <c r="G473" s="2">
        <v>2000138170</v>
      </c>
      <c r="H473" s="7" t="s">
        <v>600</v>
      </c>
      <c r="I473" s="7" t="s">
        <v>601</v>
      </c>
      <c r="K473" t="s">
        <v>1780</v>
      </c>
      <c r="L473" s="10">
        <v>231880</v>
      </c>
    </row>
    <row r="474" spans="3:12" x14ac:dyDescent="0.25">
      <c r="C474" s="7" t="s">
        <v>943</v>
      </c>
      <c r="D474" s="7"/>
      <c r="E474" s="7" t="s">
        <v>2228</v>
      </c>
      <c r="F474" s="7" t="s">
        <v>823</v>
      </c>
      <c r="G474" s="2">
        <v>2000138170</v>
      </c>
      <c r="H474" s="7" t="s">
        <v>586</v>
      </c>
      <c r="I474" s="7" t="s">
        <v>587</v>
      </c>
      <c r="K474" t="s">
        <v>1771</v>
      </c>
      <c r="L474" s="10">
        <v>122164</v>
      </c>
    </row>
    <row r="475" spans="3:12" x14ac:dyDescent="0.25">
      <c r="C475" s="7" t="s">
        <v>945</v>
      </c>
      <c r="D475" s="7"/>
      <c r="E475" s="7" t="s">
        <v>2229</v>
      </c>
      <c r="F475" s="7" t="s">
        <v>823</v>
      </c>
      <c r="G475" s="2">
        <v>2000138170</v>
      </c>
      <c r="H475" s="7" t="s">
        <v>591</v>
      </c>
      <c r="I475" s="7" t="s">
        <v>592</v>
      </c>
      <c r="K475" t="s">
        <v>1770</v>
      </c>
      <c r="L475" s="10">
        <v>244328</v>
      </c>
    </row>
    <row r="476" spans="3:12" x14ac:dyDescent="0.25">
      <c r="C476" s="7" t="s">
        <v>949</v>
      </c>
      <c r="D476" s="7"/>
      <c r="E476" s="7" t="s">
        <v>2230</v>
      </c>
      <c r="F476" s="7" t="s">
        <v>823</v>
      </c>
      <c r="G476" s="2">
        <v>2000138170</v>
      </c>
      <c r="H476" s="7" t="s">
        <v>623</v>
      </c>
      <c r="I476" s="7" t="s">
        <v>624</v>
      </c>
      <c r="K476" t="s">
        <v>1789</v>
      </c>
      <c r="L476" s="10">
        <v>96566</v>
      </c>
    </row>
    <row r="477" spans="3:12" x14ac:dyDescent="0.25">
      <c r="C477" s="7" t="s">
        <v>940</v>
      </c>
      <c r="D477" s="7"/>
      <c r="E477" s="7" t="s">
        <v>2231</v>
      </c>
      <c r="F477" s="7" t="s">
        <v>823</v>
      </c>
      <c r="G477" s="2">
        <v>2000138170</v>
      </c>
      <c r="H477" s="7" t="s">
        <v>941</v>
      </c>
      <c r="I477" s="7" t="s">
        <v>942</v>
      </c>
      <c r="K477" t="s">
        <v>1858</v>
      </c>
      <c r="L477" s="10">
        <v>287080</v>
      </c>
    </row>
    <row r="478" spans="3:12" x14ac:dyDescent="0.25">
      <c r="C478" s="7" t="s">
        <v>751</v>
      </c>
      <c r="D478" s="7"/>
      <c r="E478" s="7" t="s">
        <v>2127</v>
      </c>
      <c r="F478" s="7" t="s">
        <v>823</v>
      </c>
      <c r="G478" s="2">
        <v>2000138170</v>
      </c>
      <c r="H478" s="7" t="s">
        <v>946</v>
      </c>
      <c r="I478" s="7" t="s">
        <v>947</v>
      </c>
      <c r="K478" t="s">
        <v>1859</v>
      </c>
      <c r="L478" s="10">
        <v>200209</v>
      </c>
    </row>
    <row r="479" spans="3:12" x14ac:dyDescent="0.25">
      <c r="C479" s="7" t="s">
        <v>950</v>
      </c>
      <c r="D479" s="7"/>
      <c r="E479" s="7" t="s">
        <v>2232</v>
      </c>
      <c r="F479" s="7" t="s">
        <v>823</v>
      </c>
      <c r="G479" s="2">
        <v>2000138170</v>
      </c>
      <c r="H479" s="7" t="s">
        <v>626</v>
      </c>
      <c r="I479" s="7" t="s">
        <v>627</v>
      </c>
      <c r="K479" t="s">
        <v>1792</v>
      </c>
      <c r="L479" s="10">
        <v>50600</v>
      </c>
    </row>
    <row r="480" spans="3:12" x14ac:dyDescent="0.25">
      <c r="C480" s="7" t="s">
        <v>939</v>
      </c>
      <c r="D480" s="7"/>
      <c r="E480" s="7" t="s">
        <v>2233</v>
      </c>
      <c r="F480" s="7" t="s">
        <v>823</v>
      </c>
      <c r="G480" s="2">
        <v>2000138170</v>
      </c>
      <c r="H480" s="7" t="s">
        <v>586</v>
      </c>
      <c r="I480" s="7" t="s">
        <v>587</v>
      </c>
      <c r="K480" t="s">
        <v>1771</v>
      </c>
      <c r="L480" s="10">
        <v>122164</v>
      </c>
    </row>
    <row r="481" spans="3:12" x14ac:dyDescent="0.25">
      <c r="C481" s="7" t="s">
        <v>929</v>
      </c>
      <c r="D481" s="7"/>
      <c r="E481" s="7" t="s">
        <v>2234</v>
      </c>
      <c r="F481" s="7" t="s">
        <v>823</v>
      </c>
      <c r="G481" s="2">
        <v>2000138170</v>
      </c>
      <c r="H481" s="7" t="s">
        <v>930</v>
      </c>
      <c r="I481" s="7" t="s">
        <v>931</v>
      </c>
      <c r="K481" t="s">
        <v>1860</v>
      </c>
      <c r="L481" s="10">
        <v>335433</v>
      </c>
    </row>
    <row r="482" spans="3:12" x14ac:dyDescent="0.25">
      <c r="C482" s="7" t="s">
        <v>934</v>
      </c>
      <c r="D482" s="7"/>
      <c r="E482" s="7" t="s">
        <v>2235</v>
      </c>
      <c r="F482" s="7" t="s">
        <v>823</v>
      </c>
      <c r="G482" s="2">
        <v>2000138170</v>
      </c>
      <c r="H482" s="7" t="s">
        <v>935</v>
      </c>
      <c r="I482" s="7" t="s">
        <v>936</v>
      </c>
      <c r="K482" t="s">
        <v>1861</v>
      </c>
      <c r="L482" s="10">
        <v>625291</v>
      </c>
    </row>
    <row r="483" spans="3:12" x14ac:dyDescent="0.25">
      <c r="C483" s="7" t="s">
        <v>937</v>
      </c>
      <c r="D483" s="7"/>
      <c r="E483" s="7" t="s">
        <v>2236</v>
      </c>
      <c r="F483" s="7" t="s">
        <v>823</v>
      </c>
      <c r="G483" s="2">
        <v>2000138170</v>
      </c>
      <c r="H483" s="7" t="s">
        <v>855</v>
      </c>
      <c r="I483" s="7" t="s">
        <v>856</v>
      </c>
      <c r="K483" t="s">
        <v>1845</v>
      </c>
      <c r="L483" s="10">
        <v>276001</v>
      </c>
    </row>
    <row r="484" spans="3:12" x14ac:dyDescent="0.25">
      <c r="C484" s="7" t="s">
        <v>932</v>
      </c>
      <c r="D484" s="7"/>
      <c r="E484" s="7" t="s">
        <v>2237</v>
      </c>
      <c r="F484" s="7" t="s">
        <v>823</v>
      </c>
      <c r="G484" s="2">
        <v>2000138170</v>
      </c>
      <c r="H484" s="7" t="s">
        <v>658</v>
      </c>
      <c r="I484" s="7" t="s">
        <v>659</v>
      </c>
      <c r="K484" t="s">
        <v>1793</v>
      </c>
      <c r="L484" s="10">
        <v>331201</v>
      </c>
    </row>
    <row r="485" spans="3:12" x14ac:dyDescent="0.25">
      <c r="C485" s="7" t="s">
        <v>925</v>
      </c>
      <c r="D485" s="7"/>
      <c r="E485" s="7" t="s">
        <v>2238</v>
      </c>
      <c r="F485" s="7" t="s">
        <v>823</v>
      </c>
      <c r="G485" s="2">
        <v>2000138170</v>
      </c>
      <c r="H485" s="7" t="s">
        <v>579</v>
      </c>
      <c r="I485" s="7" t="s">
        <v>580</v>
      </c>
      <c r="K485" t="s">
        <v>1779</v>
      </c>
      <c r="L485" s="10">
        <v>55200</v>
      </c>
    </row>
    <row r="486" spans="3:12" x14ac:dyDescent="0.25">
      <c r="C486" s="7" t="s">
        <v>928</v>
      </c>
      <c r="D486" s="7"/>
      <c r="E486" s="7" t="s">
        <v>2239</v>
      </c>
      <c r="F486" s="7" t="s">
        <v>823</v>
      </c>
      <c r="G486" s="2">
        <v>2000138170</v>
      </c>
      <c r="H486" s="7" t="s">
        <v>591</v>
      </c>
      <c r="I486" s="7" t="s">
        <v>592</v>
      </c>
      <c r="K486" t="s">
        <v>1770</v>
      </c>
      <c r="L486" s="10">
        <v>244328</v>
      </c>
    </row>
    <row r="487" spans="3:12" x14ac:dyDescent="0.25">
      <c r="C487" s="7" t="s">
        <v>922</v>
      </c>
      <c r="D487" s="7"/>
      <c r="E487" s="7" t="s">
        <v>2240</v>
      </c>
      <c r="F487" s="7" t="s">
        <v>823</v>
      </c>
      <c r="G487" s="2">
        <v>2000138170</v>
      </c>
      <c r="H487" s="7" t="s">
        <v>923</v>
      </c>
      <c r="I487" s="7" t="s">
        <v>924</v>
      </c>
      <c r="K487" t="s">
        <v>1862</v>
      </c>
      <c r="L487" s="10">
        <v>165601</v>
      </c>
    </row>
    <row r="488" spans="3:12" x14ac:dyDescent="0.25">
      <c r="C488" s="7" t="s">
        <v>927</v>
      </c>
      <c r="D488" s="7"/>
      <c r="E488" s="7" t="s">
        <v>2241</v>
      </c>
      <c r="F488" s="7" t="s">
        <v>823</v>
      </c>
      <c r="G488" s="2">
        <v>2000138170</v>
      </c>
      <c r="H488" s="7" t="s">
        <v>583</v>
      </c>
      <c r="I488" s="7" t="s">
        <v>584</v>
      </c>
      <c r="K488" t="s">
        <v>1773</v>
      </c>
      <c r="L488" s="10">
        <v>101200</v>
      </c>
    </row>
    <row r="489" spans="3:12" x14ac:dyDescent="0.25">
      <c r="C489" s="7" t="s">
        <v>926</v>
      </c>
      <c r="D489" s="7"/>
      <c r="E489" s="7" t="s">
        <v>2242</v>
      </c>
      <c r="F489" s="7" t="s">
        <v>823</v>
      </c>
      <c r="G489" s="2">
        <v>2000138170</v>
      </c>
      <c r="H489" s="7" t="s">
        <v>626</v>
      </c>
      <c r="I489" s="7" t="s">
        <v>627</v>
      </c>
      <c r="K489" t="s">
        <v>1792</v>
      </c>
      <c r="L489" s="10">
        <v>50600</v>
      </c>
    </row>
    <row r="490" spans="3:12" x14ac:dyDescent="0.25">
      <c r="C490" s="7" t="s">
        <v>938</v>
      </c>
      <c r="D490" s="7"/>
      <c r="E490" s="7" t="s">
        <v>2243</v>
      </c>
      <c r="F490" s="7" t="s">
        <v>823</v>
      </c>
      <c r="G490" s="2">
        <v>2000138170</v>
      </c>
      <c r="H490" s="7" t="s">
        <v>586</v>
      </c>
      <c r="I490" s="7" t="s">
        <v>587</v>
      </c>
      <c r="K490" t="s">
        <v>1771</v>
      </c>
      <c r="L490" s="10">
        <v>122164</v>
      </c>
    </row>
    <row r="491" spans="3:12" x14ac:dyDescent="0.25">
      <c r="C491" s="7" t="s">
        <v>933</v>
      </c>
      <c r="D491" s="7"/>
      <c r="E491" s="7" t="s">
        <v>2244</v>
      </c>
      <c r="F491" s="7" t="s">
        <v>823</v>
      </c>
      <c r="G491" s="2">
        <v>2000138170</v>
      </c>
      <c r="H491" s="7" t="s">
        <v>634</v>
      </c>
      <c r="I491" s="7" t="s">
        <v>635</v>
      </c>
      <c r="K491" t="s">
        <v>1782</v>
      </c>
      <c r="L491" s="10">
        <v>238104</v>
      </c>
    </row>
    <row r="492" spans="3:12" x14ac:dyDescent="0.25">
      <c r="C492" s="7" t="s">
        <v>944</v>
      </c>
      <c r="D492" s="7"/>
      <c r="E492" s="7" t="s">
        <v>2245</v>
      </c>
      <c r="F492" s="7" t="s">
        <v>823</v>
      </c>
      <c r="G492" s="2">
        <v>2000138170</v>
      </c>
      <c r="H492" s="7" t="s">
        <v>610</v>
      </c>
      <c r="I492" s="7" t="s">
        <v>611</v>
      </c>
      <c r="K492" t="s">
        <v>1790</v>
      </c>
      <c r="L492" s="10">
        <v>463760</v>
      </c>
    </row>
    <row r="493" spans="3:12" x14ac:dyDescent="0.25">
      <c r="C493" s="7" t="s">
        <v>948</v>
      </c>
      <c r="D493" s="7"/>
      <c r="E493" s="7" t="s">
        <v>2246</v>
      </c>
      <c r="F493" s="7" t="s">
        <v>823</v>
      </c>
      <c r="G493" s="2">
        <v>2000138170</v>
      </c>
      <c r="H493" s="7" t="s">
        <v>570</v>
      </c>
      <c r="I493" s="7" t="s">
        <v>571</v>
      </c>
      <c r="K493" t="s">
        <v>1772</v>
      </c>
      <c r="L493" s="10">
        <v>115940</v>
      </c>
    </row>
    <row r="494" spans="3:12" x14ac:dyDescent="0.25">
      <c r="C494" s="7" t="s">
        <v>951</v>
      </c>
      <c r="D494" s="7"/>
      <c r="E494" s="7" t="s">
        <v>2247</v>
      </c>
      <c r="F494" s="7" t="s">
        <v>823</v>
      </c>
      <c r="G494" s="2">
        <v>2000138170</v>
      </c>
      <c r="H494" s="7" t="s">
        <v>586</v>
      </c>
      <c r="I494" s="7" t="s">
        <v>587</v>
      </c>
      <c r="K494" t="s">
        <v>1771</v>
      </c>
      <c r="L494" s="10">
        <v>122164</v>
      </c>
    </row>
    <row r="495" spans="3:12" x14ac:dyDescent="0.25">
      <c r="C495" s="7" t="s">
        <v>649</v>
      </c>
      <c r="D495" s="7"/>
      <c r="E495" s="7" t="s">
        <v>2078</v>
      </c>
      <c r="F495" s="7" t="s">
        <v>823</v>
      </c>
      <c r="G495" s="2">
        <v>2000138170</v>
      </c>
      <c r="H495" s="7" t="s">
        <v>579</v>
      </c>
      <c r="I495" s="7" t="s">
        <v>580</v>
      </c>
      <c r="K495" t="s">
        <v>1779</v>
      </c>
      <c r="L495" s="10">
        <v>55200</v>
      </c>
    </row>
    <row r="496" spans="3:12" x14ac:dyDescent="0.25">
      <c r="C496" s="7" t="s">
        <v>969</v>
      </c>
      <c r="D496" s="7"/>
      <c r="E496" s="7" t="s">
        <v>2248</v>
      </c>
      <c r="F496" s="7" t="s">
        <v>823</v>
      </c>
      <c r="G496" s="2">
        <v>2000138170</v>
      </c>
      <c r="H496" s="7" t="s">
        <v>970</v>
      </c>
      <c r="I496" s="7" t="s">
        <v>971</v>
      </c>
      <c r="K496" t="s">
        <v>1863</v>
      </c>
      <c r="L496" s="10">
        <v>777401</v>
      </c>
    </row>
    <row r="497" spans="3:12" x14ac:dyDescent="0.25">
      <c r="C497" s="7" t="s">
        <v>978</v>
      </c>
      <c r="D497" s="7"/>
      <c r="E497" s="7" t="s">
        <v>2249</v>
      </c>
      <c r="F497" s="7" t="s">
        <v>823</v>
      </c>
      <c r="G497" s="2">
        <v>2000138170</v>
      </c>
      <c r="H497" s="7" t="s">
        <v>579</v>
      </c>
      <c r="I497" s="7" t="s">
        <v>580</v>
      </c>
      <c r="K497" t="s">
        <v>1779</v>
      </c>
      <c r="L497" s="10">
        <v>55200</v>
      </c>
    </row>
    <row r="498" spans="3:12" x14ac:dyDescent="0.25">
      <c r="C498" s="7" t="s">
        <v>956</v>
      </c>
      <c r="D498" s="7"/>
      <c r="E498" s="7" t="s">
        <v>2250</v>
      </c>
      <c r="F498" s="7" t="s">
        <v>823</v>
      </c>
      <c r="G498" s="2">
        <v>2000138170</v>
      </c>
      <c r="H498" s="7" t="s">
        <v>573</v>
      </c>
      <c r="I498" s="7" t="s">
        <v>574</v>
      </c>
      <c r="K498" t="s">
        <v>1777</v>
      </c>
      <c r="L498" s="10">
        <v>303600</v>
      </c>
    </row>
    <row r="499" spans="3:12" x14ac:dyDescent="0.25">
      <c r="C499" s="7" t="s">
        <v>952</v>
      </c>
      <c r="D499" s="7"/>
      <c r="E499" s="7" t="s">
        <v>2252</v>
      </c>
      <c r="F499" s="7" t="s">
        <v>823</v>
      </c>
      <c r="G499" s="2">
        <v>2000138170</v>
      </c>
      <c r="H499" s="7" t="s">
        <v>953</v>
      </c>
      <c r="I499" s="7" t="s">
        <v>954</v>
      </c>
      <c r="K499" t="s">
        <v>1864</v>
      </c>
      <c r="L499" s="10">
        <v>299475</v>
      </c>
    </row>
    <row r="500" spans="3:12" x14ac:dyDescent="0.25">
      <c r="C500" s="7" t="s">
        <v>959</v>
      </c>
      <c r="D500" s="7"/>
      <c r="E500" s="7" t="s">
        <v>2253</v>
      </c>
      <c r="F500" s="7" t="s">
        <v>823</v>
      </c>
      <c r="G500" s="2">
        <v>2000138170</v>
      </c>
      <c r="H500" s="7" t="s">
        <v>583</v>
      </c>
      <c r="I500" s="7" t="s">
        <v>584</v>
      </c>
      <c r="K500" t="s">
        <v>1773</v>
      </c>
      <c r="L500" s="10">
        <v>101200</v>
      </c>
    </row>
    <row r="501" spans="3:12" x14ac:dyDescent="0.25">
      <c r="C501" s="7" t="s">
        <v>985</v>
      </c>
      <c r="D501" s="7"/>
      <c r="E501" s="7" t="s">
        <v>2254</v>
      </c>
      <c r="F501" s="7" t="s">
        <v>823</v>
      </c>
      <c r="G501" s="2">
        <v>2000138170</v>
      </c>
      <c r="H501" s="7" t="s">
        <v>986</v>
      </c>
      <c r="I501" s="7" t="s">
        <v>987</v>
      </c>
      <c r="K501" t="s">
        <v>1865</v>
      </c>
      <c r="L501" s="10">
        <v>117755</v>
      </c>
    </row>
    <row r="502" spans="3:12" x14ac:dyDescent="0.25">
      <c r="C502" s="7" t="s">
        <v>977</v>
      </c>
      <c r="D502" s="7"/>
      <c r="E502" s="7" t="s">
        <v>2255</v>
      </c>
      <c r="F502" s="7" t="s">
        <v>823</v>
      </c>
      <c r="G502" s="2">
        <v>2000138170</v>
      </c>
      <c r="H502" s="7" t="s">
        <v>634</v>
      </c>
      <c r="I502" s="7" t="s">
        <v>635</v>
      </c>
      <c r="K502" t="s">
        <v>1782</v>
      </c>
      <c r="L502" s="10">
        <v>238104</v>
      </c>
    </row>
    <row r="503" spans="3:12" x14ac:dyDescent="0.25">
      <c r="C503" s="7" t="s">
        <v>979</v>
      </c>
      <c r="D503" s="7"/>
      <c r="E503" s="7" t="s">
        <v>2256</v>
      </c>
      <c r="F503" s="7" t="s">
        <v>823</v>
      </c>
      <c r="G503" s="2">
        <v>2000138170</v>
      </c>
      <c r="H503" s="7" t="s">
        <v>980</v>
      </c>
      <c r="I503" s="7" t="s">
        <v>981</v>
      </c>
      <c r="K503" t="s">
        <v>1866</v>
      </c>
      <c r="L503" s="10">
        <v>960135</v>
      </c>
    </row>
    <row r="504" spans="3:12" x14ac:dyDescent="0.25">
      <c r="C504" s="7" t="s">
        <v>955</v>
      </c>
      <c r="D504" s="7"/>
      <c r="E504" s="7" t="s">
        <v>2257</v>
      </c>
      <c r="F504" s="7" t="s">
        <v>823</v>
      </c>
      <c r="G504" s="2">
        <v>2000138170</v>
      </c>
      <c r="H504" s="7" t="s">
        <v>586</v>
      </c>
      <c r="I504" s="7" t="s">
        <v>587</v>
      </c>
      <c r="K504" t="s">
        <v>1771</v>
      </c>
      <c r="L504" s="10">
        <v>122164</v>
      </c>
    </row>
    <row r="505" spans="3:12" x14ac:dyDescent="0.25">
      <c r="C505" s="7" t="s">
        <v>963</v>
      </c>
      <c r="D505" s="7"/>
      <c r="E505" s="7" t="s">
        <v>2258</v>
      </c>
      <c r="F505" s="7" t="s">
        <v>823</v>
      </c>
      <c r="G505" s="2">
        <v>2000138170</v>
      </c>
      <c r="H505" s="7" t="s">
        <v>964</v>
      </c>
      <c r="I505" s="7" t="s">
        <v>965</v>
      </c>
      <c r="K505" t="s">
        <v>1867</v>
      </c>
      <c r="L505" s="10">
        <v>354200</v>
      </c>
    </row>
    <row r="506" spans="3:12" x14ac:dyDescent="0.25">
      <c r="C506" s="7" t="s">
        <v>966</v>
      </c>
      <c r="D506" s="7"/>
      <c r="E506" s="7" t="s">
        <v>2259</v>
      </c>
      <c r="F506" s="7" t="s">
        <v>823</v>
      </c>
      <c r="G506" s="2">
        <v>2000138170</v>
      </c>
      <c r="H506" s="7" t="s">
        <v>967</v>
      </c>
      <c r="I506" s="7" t="s">
        <v>968</v>
      </c>
      <c r="K506" t="s">
        <v>1868</v>
      </c>
      <c r="L506" s="10">
        <v>560940</v>
      </c>
    </row>
    <row r="507" spans="3:12" x14ac:dyDescent="0.25">
      <c r="C507" s="7" t="s">
        <v>962</v>
      </c>
      <c r="D507" s="7"/>
      <c r="E507" s="7" t="s">
        <v>2260</v>
      </c>
      <c r="F507" s="7" t="s">
        <v>823</v>
      </c>
      <c r="G507" s="2">
        <v>2000138170</v>
      </c>
      <c r="H507" s="7" t="s">
        <v>664</v>
      </c>
      <c r="I507" s="7" t="s">
        <v>665</v>
      </c>
      <c r="K507" t="s">
        <v>1794</v>
      </c>
      <c r="L507" s="10">
        <v>80774</v>
      </c>
    </row>
    <row r="508" spans="3:12" x14ac:dyDescent="0.25">
      <c r="C508" s="7" t="s">
        <v>975</v>
      </c>
      <c r="D508" s="7"/>
      <c r="E508" s="7" t="s">
        <v>2261</v>
      </c>
      <c r="F508" s="7" t="s">
        <v>823</v>
      </c>
      <c r="G508" s="2">
        <v>2000138170</v>
      </c>
      <c r="H508" s="7" t="s">
        <v>626</v>
      </c>
      <c r="I508" s="7" t="s">
        <v>627</v>
      </c>
      <c r="K508" t="s">
        <v>1792</v>
      </c>
      <c r="L508" s="10">
        <v>50600</v>
      </c>
    </row>
    <row r="509" spans="3:12" x14ac:dyDescent="0.25">
      <c r="C509" s="7" t="s">
        <v>957</v>
      </c>
      <c r="D509" s="7"/>
      <c r="E509" s="7" t="s">
        <v>2262</v>
      </c>
      <c r="F509" s="7" t="s">
        <v>823</v>
      </c>
      <c r="G509" s="2">
        <v>2000138170</v>
      </c>
      <c r="H509" s="7" t="s">
        <v>634</v>
      </c>
      <c r="I509" s="7" t="s">
        <v>635</v>
      </c>
      <c r="K509" t="s">
        <v>1782</v>
      </c>
      <c r="L509" s="10">
        <v>238104</v>
      </c>
    </row>
    <row r="510" spans="3:12" x14ac:dyDescent="0.25">
      <c r="C510" s="7" t="s">
        <v>976</v>
      </c>
      <c r="D510" s="7"/>
      <c r="E510" s="7" t="s">
        <v>2263</v>
      </c>
      <c r="F510" s="7" t="s">
        <v>823</v>
      </c>
      <c r="G510" s="2">
        <v>2000138170</v>
      </c>
      <c r="H510" s="7" t="s">
        <v>616</v>
      </c>
      <c r="I510" s="7" t="s">
        <v>617</v>
      </c>
      <c r="K510" t="s">
        <v>1784</v>
      </c>
      <c r="L510" s="10">
        <v>593682</v>
      </c>
    </row>
    <row r="511" spans="3:12" x14ac:dyDescent="0.25">
      <c r="C511" s="7" t="s">
        <v>958</v>
      </c>
      <c r="D511" s="7"/>
      <c r="E511" s="7" t="s">
        <v>2264</v>
      </c>
      <c r="F511" s="7" t="s">
        <v>823</v>
      </c>
      <c r="G511" s="2">
        <v>2000138170</v>
      </c>
      <c r="H511" s="7" t="s">
        <v>639</v>
      </c>
      <c r="I511" s="7" t="s">
        <v>640</v>
      </c>
      <c r="K511" t="s">
        <v>1791</v>
      </c>
      <c r="L511" s="10">
        <v>81675</v>
      </c>
    </row>
    <row r="512" spans="3:12" x14ac:dyDescent="0.25">
      <c r="C512" s="7" t="s">
        <v>960</v>
      </c>
      <c r="D512" s="7"/>
      <c r="E512" s="7" t="s">
        <v>2265</v>
      </c>
      <c r="F512" s="7" t="s">
        <v>823</v>
      </c>
      <c r="G512" s="2">
        <v>2000138170</v>
      </c>
      <c r="H512" s="7" t="s">
        <v>570</v>
      </c>
      <c r="I512" s="7" t="s">
        <v>571</v>
      </c>
      <c r="K512" t="s">
        <v>1772</v>
      </c>
      <c r="L512" s="10">
        <v>115940</v>
      </c>
    </row>
    <row r="513" spans="3:12" x14ac:dyDescent="0.25">
      <c r="C513" s="7" t="s">
        <v>961</v>
      </c>
      <c r="D513" s="7"/>
      <c r="E513" s="7" t="s">
        <v>2266</v>
      </c>
      <c r="F513" s="7" t="s">
        <v>823</v>
      </c>
      <c r="G513" s="2">
        <v>2000138170</v>
      </c>
      <c r="H513" s="7" t="s">
        <v>626</v>
      </c>
      <c r="I513" s="7" t="s">
        <v>627</v>
      </c>
      <c r="K513" t="s">
        <v>1792</v>
      </c>
      <c r="L513" s="10">
        <v>50600</v>
      </c>
    </row>
    <row r="514" spans="3:12" x14ac:dyDescent="0.25">
      <c r="C514" s="7" t="s">
        <v>972</v>
      </c>
      <c r="D514" s="7"/>
      <c r="E514" s="7" t="s">
        <v>2267</v>
      </c>
      <c r="F514" s="7" t="s">
        <v>823</v>
      </c>
      <c r="G514" s="2">
        <v>2000138170</v>
      </c>
      <c r="H514" s="7" t="s">
        <v>973</v>
      </c>
      <c r="I514" s="7" t="s">
        <v>974</v>
      </c>
      <c r="K514" t="s">
        <v>1869</v>
      </c>
      <c r="L514" s="10">
        <v>163350</v>
      </c>
    </row>
    <row r="515" spans="3:12" x14ac:dyDescent="0.25">
      <c r="C515" s="7" t="s">
        <v>982</v>
      </c>
      <c r="D515" s="7"/>
      <c r="E515" s="7" t="s">
        <v>2268</v>
      </c>
      <c r="F515" s="7" t="s">
        <v>823</v>
      </c>
      <c r="G515" s="2">
        <v>2000138170</v>
      </c>
      <c r="H515" s="7" t="s">
        <v>983</v>
      </c>
      <c r="I515" s="7" t="s">
        <v>984</v>
      </c>
      <c r="K515" t="s">
        <v>1870</v>
      </c>
      <c r="L515" s="10">
        <v>513205</v>
      </c>
    </row>
    <row r="516" spans="3:12" x14ac:dyDescent="0.25">
      <c r="C516" s="7" t="s">
        <v>1018</v>
      </c>
      <c r="D516" s="7"/>
      <c r="E516" s="7" t="s">
        <v>2269</v>
      </c>
      <c r="F516" s="7" t="s">
        <v>823</v>
      </c>
      <c r="G516" s="2">
        <v>2000138170</v>
      </c>
      <c r="H516" s="7" t="s">
        <v>973</v>
      </c>
      <c r="I516" s="7" t="s">
        <v>974</v>
      </c>
      <c r="K516" t="s">
        <v>1869</v>
      </c>
      <c r="L516" s="10">
        <v>163350</v>
      </c>
    </row>
    <row r="517" spans="3:12" x14ac:dyDescent="0.25">
      <c r="C517" s="7" t="s">
        <v>1012</v>
      </c>
      <c r="D517" s="7"/>
      <c r="E517" s="7" t="s">
        <v>2270</v>
      </c>
      <c r="F517" s="7" t="s">
        <v>823</v>
      </c>
      <c r="G517" s="2">
        <v>2000138170</v>
      </c>
      <c r="H517" s="7" t="s">
        <v>586</v>
      </c>
      <c r="I517" s="7" t="s">
        <v>587</v>
      </c>
      <c r="K517" t="s">
        <v>1771</v>
      </c>
      <c r="L517" s="10">
        <v>122164</v>
      </c>
    </row>
    <row r="518" spans="3:12" x14ac:dyDescent="0.25">
      <c r="C518" s="7" t="s">
        <v>1013</v>
      </c>
      <c r="D518" s="7"/>
      <c r="E518" s="7" t="s">
        <v>2271</v>
      </c>
      <c r="F518" s="7" t="s">
        <v>823</v>
      </c>
      <c r="G518" s="2">
        <v>2000138170</v>
      </c>
      <c r="H518" s="7" t="s">
        <v>1014</v>
      </c>
      <c r="I518" s="7" t="s">
        <v>1015</v>
      </c>
      <c r="K518" t="s">
        <v>1871</v>
      </c>
      <c r="L518" s="10">
        <v>788774</v>
      </c>
    </row>
    <row r="519" spans="3:12" x14ac:dyDescent="0.25">
      <c r="C519" s="7" t="s">
        <v>1019</v>
      </c>
      <c r="D519" s="7"/>
      <c r="E519" s="7" t="s">
        <v>2272</v>
      </c>
      <c r="F519" s="7" t="s">
        <v>823</v>
      </c>
      <c r="G519" s="2">
        <v>2000138170</v>
      </c>
      <c r="H519" s="7" t="s">
        <v>692</v>
      </c>
      <c r="I519" s="7" t="s">
        <v>693</v>
      </c>
      <c r="K519" t="s">
        <v>1806</v>
      </c>
      <c r="L519" s="10">
        <v>695640</v>
      </c>
    </row>
    <row r="520" spans="3:12" x14ac:dyDescent="0.25">
      <c r="C520" s="7" t="s">
        <v>1009</v>
      </c>
      <c r="D520" s="7"/>
      <c r="E520" s="7" t="s">
        <v>2273</v>
      </c>
      <c r="F520" s="7" t="s">
        <v>823</v>
      </c>
      <c r="G520" s="2">
        <v>2000138170</v>
      </c>
      <c r="H520" s="7" t="s">
        <v>1010</v>
      </c>
      <c r="I520" s="7" t="s">
        <v>1011</v>
      </c>
      <c r="K520" t="s">
        <v>1872</v>
      </c>
      <c r="L520" s="10">
        <v>180599</v>
      </c>
    </row>
    <row r="521" spans="3:12" x14ac:dyDescent="0.25">
      <c r="C521" s="7" t="s">
        <v>999</v>
      </c>
      <c r="D521" s="7"/>
      <c r="E521" s="7" t="s">
        <v>2274</v>
      </c>
      <c r="F521" s="7" t="s">
        <v>823</v>
      </c>
      <c r="G521" s="2">
        <v>2000138170</v>
      </c>
      <c r="H521" s="7" t="s">
        <v>1000</v>
      </c>
      <c r="I521" s="7" t="s">
        <v>1001</v>
      </c>
      <c r="K521" t="s">
        <v>1873</v>
      </c>
      <c r="L521" s="10">
        <v>220801</v>
      </c>
    </row>
    <row r="522" spans="3:12" x14ac:dyDescent="0.25">
      <c r="C522" s="7" t="s">
        <v>1003</v>
      </c>
      <c r="D522" s="7"/>
      <c r="E522" s="7" t="s">
        <v>2275</v>
      </c>
      <c r="F522" s="7" t="s">
        <v>823</v>
      </c>
      <c r="G522" s="2">
        <v>2000138170</v>
      </c>
      <c r="H522" s="7" t="s">
        <v>567</v>
      </c>
      <c r="I522" s="7" t="s">
        <v>568</v>
      </c>
      <c r="K522" t="s">
        <v>1776</v>
      </c>
      <c r="L522" s="10">
        <v>253000</v>
      </c>
    </row>
    <row r="523" spans="3:12" x14ac:dyDescent="0.25">
      <c r="C523" s="7" t="s">
        <v>1021</v>
      </c>
      <c r="D523" s="7"/>
      <c r="E523" s="7" t="s">
        <v>2277</v>
      </c>
      <c r="F523" s="7" t="s">
        <v>823</v>
      </c>
      <c r="G523" s="2">
        <v>2000138170</v>
      </c>
      <c r="H523" s="7" t="s">
        <v>1022</v>
      </c>
      <c r="I523" s="7" t="s">
        <v>1023</v>
      </c>
      <c r="K523" t="s">
        <v>1874</v>
      </c>
      <c r="L523" s="10">
        <v>413657</v>
      </c>
    </row>
    <row r="524" spans="3:12" x14ac:dyDescent="0.25">
      <c r="C524" s="7" t="s">
        <v>1020</v>
      </c>
      <c r="D524" s="7"/>
      <c r="E524" s="7" t="s">
        <v>2278</v>
      </c>
      <c r="F524" s="7" t="s">
        <v>823</v>
      </c>
      <c r="G524" s="2">
        <v>2000138170</v>
      </c>
      <c r="H524" s="7" t="s">
        <v>600</v>
      </c>
      <c r="I524" s="7" t="s">
        <v>601</v>
      </c>
      <c r="K524" t="s">
        <v>1780</v>
      </c>
      <c r="L524" s="10">
        <v>231880</v>
      </c>
    </row>
    <row r="525" spans="3:12" x14ac:dyDescent="0.25">
      <c r="C525" s="7" t="s">
        <v>996</v>
      </c>
      <c r="D525" s="7"/>
      <c r="E525" s="7" t="s">
        <v>2279</v>
      </c>
      <c r="F525" s="7" t="s">
        <v>823</v>
      </c>
      <c r="G525" s="2">
        <v>2000138170</v>
      </c>
      <c r="H525" s="7" t="s">
        <v>997</v>
      </c>
      <c r="I525" s="7" t="s">
        <v>998</v>
      </c>
      <c r="K525" t="s">
        <v>1875</v>
      </c>
      <c r="L525" s="10">
        <v>122309</v>
      </c>
    </row>
    <row r="526" spans="3:12" x14ac:dyDescent="0.25">
      <c r="C526" s="7" t="s">
        <v>1017</v>
      </c>
      <c r="D526" s="7"/>
      <c r="E526" s="7" t="s">
        <v>2280</v>
      </c>
      <c r="F526" s="7" t="s">
        <v>823</v>
      </c>
      <c r="G526" s="2">
        <v>2000138170</v>
      </c>
      <c r="H526" s="7" t="s">
        <v>923</v>
      </c>
      <c r="I526" s="7" t="s">
        <v>924</v>
      </c>
      <c r="K526" t="s">
        <v>1862</v>
      </c>
      <c r="L526" s="10">
        <v>165601</v>
      </c>
    </row>
    <row r="527" spans="3:12" x14ac:dyDescent="0.25">
      <c r="C527" s="7" t="s">
        <v>988</v>
      </c>
      <c r="D527" s="7"/>
      <c r="E527" s="7" t="s">
        <v>2281</v>
      </c>
      <c r="F527" s="7" t="s">
        <v>823</v>
      </c>
      <c r="G527" s="2">
        <v>2000138170</v>
      </c>
      <c r="H527" s="7" t="s">
        <v>989</v>
      </c>
      <c r="I527" s="7" t="s">
        <v>990</v>
      </c>
      <c r="K527" t="s">
        <v>1876</v>
      </c>
      <c r="L527" s="10">
        <v>262200</v>
      </c>
    </row>
    <row r="528" spans="3:12" x14ac:dyDescent="0.25">
      <c r="C528" s="7" t="s">
        <v>994</v>
      </c>
      <c r="D528" s="7"/>
      <c r="E528" s="7" t="s">
        <v>2282</v>
      </c>
      <c r="F528" s="7" t="s">
        <v>823</v>
      </c>
      <c r="G528" s="2">
        <v>2000138170</v>
      </c>
      <c r="H528" s="7" t="s">
        <v>623</v>
      </c>
      <c r="I528" s="7" t="s">
        <v>624</v>
      </c>
      <c r="K528" t="s">
        <v>1789</v>
      </c>
      <c r="L528" s="10">
        <v>96566</v>
      </c>
    </row>
    <row r="529" spans="3:12" x14ac:dyDescent="0.25">
      <c r="C529" s="7" t="s">
        <v>1002</v>
      </c>
      <c r="D529" s="7"/>
      <c r="E529" s="7" t="s">
        <v>2283</v>
      </c>
      <c r="F529" s="7" t="s">
        <v>823</v>
      </c>
      <c r="G529" s="2">
        <v>2000138170</v>
      </c>
      <c r="H529" s="7" t="s">
        <v>843</v>
      </c>
      <c r="I529" s="7" t="s">
        <v>844</v>
      </c>
      <c r="K529" t="s">
        <v>1838</v>
      </c>
      <c r="L529" s="10">
        <v>183318</v>
      </c>
    </row>
    <row r="530" spans="3:12" x14ac:dyDescent="0.25">
      <c r="C530" s="7" t="s">
        <v>995</v>
      </c>
      <c r="D530" s="7"/>
      <c r="E530" s="7" t="s">
        <v>2284</v>
      </c>
      <c r="F530" s="7" t="s">
        <v>823</v>
      </c>
      <c r="G530" s="2">
        <v>2000138170</v>
      </c>
      <c r="H530" s="7" t="s">
        <v>626</v>
      </c>
      <c r="I530" s="7" t="s">
        <v>627</v>
      </c>
      <c r="K530" t="s">
        <v>1792</v>
      </c>
      <c r="L530" s="10">
        <v>50600</v>
      </c>
    </row>
    <row r="531" spans="3:12" x14ac:dyDescent="0.25">
      <c r="C531" s="7" t="s">
        <v>991</v>
      </c>
      <c r="D531" s="7"/>
      <c r="E531" s="7" t="s">
        <v>2285</v>
      </c>
      <c r="F531" s="7" t="s">
        <v>823</v>
      </c>
      <c r="G531" s="2">
        <v>2000138170</v>
      </c>
      <c r="H531" s="7" t="s">
        <v>992</v>
      </c>
      <c r="I531" s="7" t="s">
        <v>993</v>
      </c>
      <c r="K531" t="s">
        <v>1877</v>
      </c>
      <c r="L531" s="10">
        <v>366491</v>
      </c>
    </row>
    <row r="532" spans="3:12" x14ac:dyDescent="0.25">
      <c r="C532" s="7" t="s">
        <v>1008</v>
      </c>
      <c r="D532" s="7"/>
      <c r="E532" s="7" t="s">
        <v>2286</v>
      </c>
      <c r="F532" s="7" t="s">
        <v>823</v>
      </c>
      <c r="G532" s="2">
        <v>2000138170</v>
      </c>
      <c r="H532" s="7" t="s">
        <v>570</v>
      </c>
      <c r="I532" s="7" t="s">
        <v>571</v>
      </c>
      <c r="K532" t="s">
        <v>1772</v>
      </c>
      <c r="L532" s="10">
        <v>115940</v>
      </c>
    </row>
    <row r="533" spans="3:12" x14ac:dyDescent="0.25">
      <c r="C533" s="7" t="s">
        <v>1016</v>
      </c>
      <c r="D533" s="7"/>
      <c r="E533" s="7" t="s">
        <v>2287</v>
      </c>
      <c r="F533" s="7" t="s">
        <v>823</v>
      </c>
      <c r="G533" s="2">
        <v>2000138170</v>
      </c>
      <c r="H533" s="7" t="s">
        <v>570</v>
      </c>
      <c r="I533" s="7" t="s">
        <v>571</v>
      </c>
      <c r="K533" t="s">
        <v>1772</v>
      </c>
      <c r="L533" s="10">
        <v>115940</v>
      </c>
    </row>
    <row r="534" spans="3:12" x14ac:dyDescent="0.25">
      <c r="C534" s="7" t="s">
        <v>1004</v>
      </c>
      <c r="D534" s="7"/>
      <c r="E534" s="7" t="s">
        <v>2288</v>
      </c>
      <c r="F534" s="7" t="s">
        <v>823</v>
      </c>
      <c r="G534" s="2">
        <v>2000138170</v>
      </c>
      <c r="H534" s="7" t="s">
        <v>600</v>
      </c>
      <c r="I534" s="7" t="s">
        <v>601</v>
      </c>
      <c r="K534" t="s">
        <v>1780</v>
      </c>
      <c r="L534" s="10">
        <v>231880</v>
      </c>
    </row>
    <row r="535" spans="3:12" x14ac:dyDescent="0.25">
      <c r="C535" s="7" t="s">
        <v>1005</v>
      </c>
      <c r="D535" s="7"/>
      <c r="E535" s="7" t="s">
        <v>2289</v>
      </c>
      <c r="F535" s="7" t="s">
        <v>823</v>
      </c>
      <c r="G535" s="2">
        <v>2000138170</v>
      </c>
      <c r="H535" s="7" t="s">
        <v>1006</v>
      </c>
      <c r="I535" s="7" t="s">
        <v>1007</v>
      </c>
      <c r="K535" t="s">
        <v>1878</v>
      </c>
      <c r="L535" s="10">
        <v>508427</v>
      </c>
    </row>
    <row r="536" spans="3:12" x14ac:dyDescent="0.25">
      <c r="C536" s="7" t="s">
        <v>1024</v>
      </c>
      <c r="D536" s="7"/>
      <c r="E536" s="7" t="s">
        <v>2290</v>
      </c>
      <c r="F536" s="7" t="s">
        <v>823</v>
      </c>
      <c r="G536" s="2">
        <v>2000138170</v>
      </c>
      <c r="H536" s="7" t="s">
        <v>1025</v>
      </c>
      <c r="I536" s="7" t="s">
        <v>1026</v>
      </c>
      <c r="K536" t="s">
        <v>1879</v>
      </c>
      <c r="L536" s="10">
        <v>171140</v>
      </c>
    </row>
    <row r="537" spans="3:12" x14ac:dyDescent="0.25">
      <c r="C537" s="7" t="s">
        <v>1052</v>
      </c>
      <c r="D537" s="7"/>
      <c r="E537" s="7" t="s">
        <v>2292</v>
      </c>
      <c r="F537" s="7" t="s">
        <v>823</v>
      </c>
      <c r="G537" s="2">
        <v>2000138170</v>
      </c>
      <c r="H537" s="7" t="s">
        <v>1053</v>
      </c>
      <c r="I537" s="7" t="s">
        <v>1054</v>
      </c>
      <c r="K537" t="s">
        <v>1880</v>
      </c>
      <c r="L537" s="10">
        <v>271401</v>
      </c>
    </row>
    <row r="538" spans="3:12" x14ac:dyDescent="0.25">
      <c r="C538" s="7" t="s">
        <v>1027</v>
      </c>
      <c r="D538" s="7"/>
      <c r="E538" s="7" t="s">
        <v>2293</v>
      </c>
      <c r="F538" s="7" t="s">
        <v>823</v>
      </c>
      <c r="G538" s="2">
        <v>2000138170</v>
      </c>
      <c r="H538" s="7" t="s">
        <v>586</v>
      </c>
      <c r="I538" s="7" t="s">
        <v>587</v>
      </c>
      <c r="K538" t="s">
        <v>1771</v>
      </c>
      <c r="L538" s="10">
        <v>122164</v>
      </c>
    </row>
    <row r="539" spans="3:12" x14ac:dyDescent="0.25">
      <c r="C539" s="7" t="s">
        <v>1048</v>
      </c>
      <c r="D539" s="7"/>
      <c r="E539" s="7" t="s">
        <v>2294</v>
      </c>
      <c r="F539" s="7" t="s">
        <v>823</v>
      </c>
      <c r="G539" s="2">
        <v>2000138170</v>
      </c>
      <c r="H539" s="7" t="s">
        <v>1049</v>
      </c>
      <c r="I539" s="7" t="s">
        <v>1050</v>
      </c>
      <c r="K539" t="s">
        <v>1881</v>
      </c>
      <c r="L539" s="10">
        <v>1486990</v>
      </c>
    </row>
    <row r="540" spans="3:12" x14ac:dyDescent="0.25">
      <c r="C540" s="7" t="s">
        <v>1043</v>
      </c>
      <c r="D540" s="7"/>
      <c r="E540" s="7" t="s">
        <v>2295</v>
      </c>
      <c r="F540" s="7" t="s">
        <v>823</v>
      </c>
      <c r="G540" s="2">
        <v>2000138170</v>
      </c>
      <c r="H540" s="7" t="s">
        <v>992</v>
      </c>
      <c r="I540" s="7" t="s">
        <v>993</v>
      </c>
      <c r="K540" t="s">
        <v>1877</v>
      </c>
      <c r="L540" s="10">
        <v>366491</v>
      </c>
    </row>
    <row r="541" spans="3:12" x14ac:dyDescent="0.25">
      <c r="C541" s="7" t="s">
        <v>1033</v>
      </c>
      <c r="D541" s="7"/>
      <c r="E541" s="7" t="s">
        <v>2296</v>
      </c>
      <c r="F541" s="7" t="s">
        <v>823</v>
      </c>
      <c r="G541" s="2">
        <v>2000138170</v>
      </c>
      <c r="H541" s="7" t="s">
        <v>1034</v>
      </c>
      <c r="I541" s="7" t="s">
        <v>1035</v>
      </c>
      <c r="K541" t="s">
        <v>1882</v>
      </c>
      <c r="L541" s="10">
        <v>309925</v>
      </c>
    </row>
    <row r="542" spans="3:12" x14ac:dyDescent="0.25">
      <c r="C542" s="7" t="s">
        <v>1047</v>
      </c>
      <c r="D542" s="7"/>
      <c r="E542" s="7" t="s">
        <v>2297</v>
      </c>
      <c r="F542" s="7" t="s">
        <v>823</v>
      </c>
      <c r="G542" s="2">
        <v>2000138170</v>
      </c>
      <c r="H542" s="7" t="s">
        <v>626</v>
      </c>
      <c r="I542" s="7" t="s">
        <v>627</v>
      </c>
      <c r="K542" t="s">
        <v>1792</v>
      </c>
      <c r="L542" s="10">
        <v>50600</v>
      </c>
    </row>
    <row r="543" spans="3:12" x14ac:dyDescent="0.25">
      <c r="C543" s="7" t="s">
        <v>1032</v>
      </c>
      <c r="D543" s="7"/>
      <c r="E543" s="7" t="s">
        <v>2298</v>
      </c>
      <c r="F543" s="7" t="s">
        <v>823</v>
      </c>
      <c r="G543" s="2">
        <v>2000138170</v>
      </c>
      <c r="H543" s="7" t="s">
        <v>600</v>
      </c>
      <c r="I543" s="7" t="s">
        <v>601</v>
      </c>
      <c r="K543" t="s">
        <v>1780</v>
      </c>
      <c r="L543" s="10">
        <v>231880</v>
      </c>
    </row>
    <row r="544" spans="3:12" x14ac:dyDescent="0.25">
      <c r="C544" s="7" t="s">
        <v>1036</v>
      </c>
      <c r="D544" s="7"/>
      <c r="E544" s="7" t="s">
        <v>2299</v>
      </c>
      <c r="F544" s="7" t="s">
        <v>823</v>
      </c>
      <c r="G544" s="2">
        <v>2000138170</v>
      </c>
      <c r="H544" s="7" t="s">
        <v>579</v>
      </c>
      <c r="I544" s="7" t="s">
        <v>580</v>
      </c>
      <c r="K544" t="s">
        <v>1779</v>
      </c>
      <c r="L544" s="10">
        <v>55200</v>
      </c>
    </row>
    <row r="545" spans="3:12" x14ac:dyDescent="0.25">
      <c r="C545" s="7" t="s">
        <v>1055</v>
      </c>
      <c r="D545" s="7"/>
      <c r="E545" s="7" t="s">
        <v>2300</v>
      </c>
      <c r="F545" s="7" t="s">
        <v>823</v>
      </c>
      <c r="G545" s="2">
        <v>2000138170</v>
      </c>
      <c r="H545" s="7" t="s">
        <v>586</v>
      </c>
      <c r="I545" s="7" t="s">
        <v>587</v>
      </c>
      <c r="K545" t="s">
        <v>1771</v>
      </c>
      <c r="L545" s="10">
        <v>122164</v>
      </c>
    </row>
    <row r="546" spans="3:12" x14ac:dyDescent="0.25">
      <c r="C546" s="7" t="s">
        <v>1056</v>
      </c>
      <c r="D546" s="7"/>
      <c r="E546" s="7" t="s">
        <v>2301</v>
      </c>
      <c r="F546" s="7" t="s">
        <v>823</v>
      </c>
      <c r="G546" s="2">
        <v>2000138170</v>
      </c>
      <c r="H546" s="7" t="s">
        <v>1057</v>
      </c>
      <c r="I546" s="7" t="s">
        <v>1058</v>
      </c>
      <c r="K546" t="s">
        <v>1883</v>
      </c>
      <c r="L546" s="10">
        <v>242322</v>
      </c>
    </row>
    <row r="547" spans="3:12" x14ac:dyDescent="0.25">
      <c r="C547" s="7" t="s">
        <v>1051</v>
      </c>
      <c r="D547" s="7"/>
      <c r="E547" s="7" t="s">
        <v>2302</v>
      </c>
      <c r="F547" s="7" t="s">
        <v>823</v>
      </c>
      <c r="G547" s="2">
        <v>2000138170</v>
      </c>
      <c r="H547" s="7" t="s">
        <v>706</v>
      </c>
      <c r="I547" s="7" t="s">
        <v>707</v>
      </c>
      <c r="K547" t="s">
        <v>1807</v>
      </c>
      <c r="L547" s="10">
        <v>78045</v>
      </c>
    </row>
    <row r="548" spans="3:12" x14ac:dyDescent="0.25">
      <c r="C548" s="7" t="s">
        <v>1045</v>
      </c>
      <c r="D548" s="7"/>
      <c r="E548" s="7" t="s">
        <v>2304</v>
      </c>
      <c r="F548" s="7" t="s">
        <v>823</v>
      </c>
      <c r="G548" s="2">
        <v>2000138170</v>
      </c>
      <c r="H548" s="7" t="s">
        <v>651</v>
      </c>
      <c r="I548" s="7" t="s">
        <v>652</v>
      </c>
      <c r="K548" t="s">
        <v>1795</v>
      </c>
      <c r="L548" s="10">
        <v>193131</v>
      </c>
    </row>
    <row r="549" spans="3:12" x14ac:dyDescent="0.25">
      <c r="C549" s="7" t="s">
        <v>1037</v>
      </c>
      <c r="D549" s="7"/>
      <c r="E549" s="7" t="s">
        <v>2305</v>
      </c>
      <c r="F549" s="7" t="s">
        <v>823</v>
      </c>
      <c r="G549" s="2">
        <v>2000138170</v>
      </c>
      <c r="H549" s="7" t="s">
        <v>1038</v>
      </c>
      <c r="I549" s="7" t="s">
        <v>1039</v>
      </c>
      <c r="K549" t="s">
        <v>1884</v>
      </c>
      <c r="L549" s="10">
        <v>524915</v>
      </c>
    </row>
    <row r="550" spans="3:12" x14ac:dyDescent="0.25">
      <c r="C550" s="7" t="s">
        <v>1044</v>
      </c>
      <c r="D550" s="7"/>
      <c r="E550" s="7" t="s">
        <v>2306</v>
      </c>
      <c r="F550" s="7" t="s">
        <v>823</v>
      </c>
      <c r="G550" s="2">
        <v>2000138170</v>
      </c>
      <c r="H550" s="7" t="s">
        <v>586</v>
      </c>
      <c r="I550" s="7" t="s">
        <v>587</v>
      </c>
      <c r="K550" t="s">
        <v>1771</v>
      </c>
      <c r="L550" s="10">
        <v>122164</v>
      </c>
    </row>
    <row r="551" spans="3:12" x14ac:dyDescent="0.25">
      <c r="C551" s="7" t="s">
        <v>1028</v>
      </c>
      <c r="D551" s="7"/>
      <c r="E551" s="7" t="s">
        <v>2307</v>
      </c>
      <c r="F551" s="7" t="s">
        <v>823</v>
      </c>
      <c r="G551" s="2">
        <v>2000138170</v>
      </c>
      <c r="H551" s="7" t="s">
        <v>923</v>
      </c>
      <c r="I551" s="7" t="s">
        <v>924</v>
      </c>
      <c r="K551" t="s">
        <v>1862</v>
      </c>
      <c r="L551" s="10">
        <v>165601</v>
      </c>
    </row>
    <row r="552" spans="3:12" x14ac:dyDescent="0.25">
      <c r="C552" s="7" t="s">
        <v>1029</v>
      </c>
      <c r="D552" s="7"/>
      <c r="E552" s="7" t="s">
        <v>2308</v>
      </c>
      <c r="F552" s="7" t="s">
        <v>823</v>
      </c>
      <c r="G552" s="2">
        <v>2000138170</v>
      </c>
      <c r="H552" s="7" t="s">
        <v>591</v>
      </c>
      <c r="I552" s="7" t="s">
        <v>592</v>
      </c>
      <c r="K552" t="s">
        <v>1770</v>
      </c>
      <c r="L552" s="10">
        <v>244328</v>
      </c>
    </row>
    <row r="553" spans="3:12" x14ac:dyDescent="0.25">
      <c r="C553" s="7" t="s">
        <v>1040</v>
      </c>
      <c r="D553" s="7"/>
      <c r="E553" s="7" t="s">
        <v>2309</v>
      </c>
      <c r="F553" s="7" t="s">
        <v>823</v>
      </c>
      <c r="G553" s="2">
        <v>2000138170</v>
      </c>
      <c r="H553" s="7" t="s">
        <v>1041</v>
      </c>
      <c r="I553" s="7" t="s">
        <v>1042</v>
      </c>
      <c r="K553" t="s">
        <v>1885</v>
      </c>
      <c r="L553" s="10">
        <v>287910</v>
      </c>
    </row>
    <row r="554" spans="3:12" x14ac:dyDescent="0.25">
      <c r="C554" s="7" t="s">
        <v>1030</v>
      </c>
      <c r="D554" s="7"/>
      <c r="E554" s="7" t="s">
        <v>2310</v>
      </c>
      <c r="F554" s="7" t="s">
        <v>823</v>
      </c>
      <c r="G554" s="2">
        <v>2000138170</v>
      </c>
      <c r="H554" s="7" t="s">
        <v>623</v>
      </c>
      <c r="I554" s="7" t="s">
        <v>624</v>
      </c>
      <c r="K554" t="s">
        <v>1789</v>
      </c>
      <c r="L554" s="10">
        <v>96566</v>
      </c>
    </row>
    <row r="555" spans="3:12" x14ac:dyDescent="0.25">
      <c r="C555" s="7" t="s">
        <v>1046</v>
      </c>
      <c r="D555" s="7"/>
      <c r="E555" s="7" t="s">
        <v>2311</v>
      </c>
      <c r="F555" s="7" t="s">
        <v>823</v>
      </c>
      <c r="G555" s="2">
        <v>2000138170</v>
      </c>
      <c r="H555" s="7" t="s">
        <v>679</v>
      </c>
      <c r="I555" s="7" t="s">
        <v>680</v>
      </c>
      <c r="K555" t="s">
        <v>1803</v>
      </c>
      <c r="L555" s="10">
        <v>151800</v>
      </c>
    </row>
    <row r="556" spans="3:12" x14ac:dyDescent="0.25">
      <c r="C556" s="7" t="s">
        <v>1031</v>
      </c>
      <c r="D556" s="7"/>
      <c r="E556" s="7" t="s">
        <v>2312</v>
      </c>
      <c r="F556" s="7" t="s">
        <v>823</v>
      </c>
      <c r="G556" s="2">
        <v>2000138170</v>
      </c>
      <c r="H556" s="7" t="s">
        <v>586</v>
      </c>
      <c r="I556" s="7" t="s">
        <v>587</v>
      </c>
      <c r="K556" t="s">
        <v>1771</v>
      </c>
      <c r="L556" s="10">
        <v>122164</v>
      </c>
    </row>
    <row r="557" spans="3:12" x14ac:dyDescent="0.25">
      <c r="C557" s="7" t="s">
        <v>1059</v>
      </c>
      <c r="D557" s="7"/>
      <c r="E557" s="7" t="s">
        <v>2313</v>
      </c>
      <c r="F557" s="7" t="s">
        <v>823</v>
      </c>
      <c r="G557" s="2">
        <v>2000138170</v>
      </c>
      <c r="H557" s="7" t="s">
        <v>600</v>
      </c>
      <c r="I557" s="7" t="s">
        <v>601</v>
      </c>
      <c r="K557" t="s">
        <v>1780</v>
      </c>
      <c r="L557" s="10">
        <v>231880</v>
      </c>
    </row>
    <row r="558" spans="3:12" x14ac:dyDescent="0.25">
      <c r="C558" s="7" t="s">
        <v>1079</v>
      </c>
      <c r="D558" s="7"/>
      <c r="E558" s="7" t="s">
        <v>2314</v>
      </c>
      <c r="F558" s="7" t="s">
        <v>823</v>
      </c>
      <c r="G558" s="2">
        <v>2000138170</v>
      </c>
      <c r="H558" s="7" t="s">
        <v>1080</v>
      </c>
      <c r="I558" s="7" t="s">
        <v>1081</v>
      </c>
      <c r="K558" t="s">
        <v>1886</v>
      </c>
      <c r="L558" s="10">
        <v>134310</v>
      </c>
    </row>
    <row r="559" spans="3:12" x14ac:dyDescent="0.25">
      <c r="C559" s="7" t="s">
        <v>1072</v>
      </c>
      <c r="D559" s="7"/>
      <c r="E559" s="7" t="s">
        <v>2315</v>
      </c>
      <c r="F559" s="7" t="s">
        <v>823</v>
      </c>
      <c r="G559" s="2">
        <v>2000138170</v>
      </c>
      <c r="H559" s="7" t="s">
        <v>923</v>
      </c>
      <c r="I559" s="7" t="s">
        <v>924</v>
      </c>
      <c r="K559" t="s">
        <v>1862</v>
      </c>
      <c r="L559" s="10">
        <v>165601</v>
      </c>
    </row>
    <row r="560" spans="3:12" x14ac:dyDescent="0.25">
      <c r="C560" s="7" t="s">
        <v>1082</v>
      </c>
      <c r="D560" s="7"/>
      <c r="E560" s="7" t="s">
        <v>2316</v>
      </c>
      <c r="F560" s="7" t="s">
        <v>823</v>
      </c>
      <c r="G560" s="2">
        <v>2000138170</v>
      </c>
      <c r="H560" s="7" t="s">
        <v>752</v>
      </c>
      <c r="I560" s="7" t="s">
        <v>753</v>
      </c>
      <c r="K560" t="s">
        <v>1816</v>
      </c>
      <c r="L560" s="10">
        <v>177364</v>
      </c>
    </row>
    <row r="561" spans="3:12" x14ac:dyDescent="0.25">
      <c r="C561" s="7" t="s">
        <v>1075</v>
      </c>
      <c r="D561" s="7"/>
      <c r="E561" s="7" t="s">
        <v>2317</v>
      </c>
      <c r="F561" s="7" t="s">
        <v>823</v>
      </c>
      <c r="G561" s="2">
        <v>2000138170</v>
      </c>
      <c r="H561" s="7" t="s">
        <v>586</v>
      </c>
      <c r="I561" s="7" t="s">
        <v>587</v>
      </c>
      <c r="K561" t="s">
        <v>1771</v>
      </c>
      <c r="L561" s="10">
        <v>122164</v>
      </c>
    </row>
    <row r="562" spans="3:12" x14ac:dyDescent="0.25">
      <c r="C562" s="7" t="s">
        <v>1068</v>
      </c>
      <c r="D562" s="7"/>
      <c r="E562" s="7" t="s">
        <v>2318</v>
      </c>
      <c r="F562" s="7" t="s">
        <v>823</v>
      </c>
      <c r="G562" s="2">
        <v>2000138170</v>
      </c>
      <c r="H562" s="7" t="s">
        <v>586</v>
      </c>
      <c r="I562" s="7" t="s">
        <v>587</v>
      </c>
      <c r="K562" t="s">
        <v>1771</v>
      </c>
      <c r="L562" s="10">
        <v>122164</v>
      </c>
    </row>
    <row r="563" spans="3:12" x14ac:dyDescent="0.25">
      <c r="C563" s="7" t="s">
        <v>1084</v>
      </c>
      <c r="D563" s="7"/>
      <c r="E563" s="7" t="s">
        <v>2319</v>
      </c>
      <c r="F563" s="7" t="s">
        <v>823</v>
      </c>
      <c r="G563" s="2">
        <v>2000138170</v>
      </c>
      <c r="H563" s="7" t="s">
        <v>1085</v>
      </c>
      <c r="I563" s="7" t="s">
        <v>1086</v>
      </c>
      <c r="K563" t="s">
        <v>1887</v>
      </c>
      <c r="L563" s="10">
        <v>354044</v>
      </c>
    </row>
    <row r="564" spans="3:12" x14ac:dyDescent="0.25">
      <c r="C564" s="7" t="s">
        <v>1078</v>
      </c>
      <c r="D564" s="7"/>
      <c r="E564" s="7" t="s">
        <v>2320</v>
      </c>
      <c r="F564" s="7" t="s">
        <v>823</v>
      </c>
      <c r="G564" s="2">
        <v>2000138170</v>
      </c>
      <c r="H564" s="7" t="s">
        <v>752</v>
      </c>
      <c r="I564" s="7" t="s">
        <v>753</v>
      </c>
      <c r="K564" t="s">
        <v>1816</v>
      </c>
      <c r="L564" s="10">
        <v>177364</v>
      </c>
    </row>
    <row r="565" spans="3:12" x14ac:dyDescent="0.25">
      <c r="C565" s="7" t="s">
        <v>1074</v>
      </c>
      <c r="D565" s="7"/>
      <c r="E565" s="7" t="s">
        <v>2321</v>
      </c>
      <c r="F565" s="7" t="s">
        <v>823</v>
      </c>
      <c r="G565" s="2">
        <v>2000138170</v>
      </c>
      <c r="H565" s="7" t="s">
        <v>758</v>
      </c>
      <c r="I565" s="7" t="s">
        <v>759</v>
      </c>
      <c r="K565" t="s">
        <v>1822</v>
      </c>
      <c r="L565" s="10">
        <v>214170</v>
      </c>
    </row>
    <row r="566" spans="3:12" x14ac:dyDescent="0.25">
      <c r="C566" s="7" t="s">
        <v>1091</v>
      </c>
      <c r="D566" s="7"/>
      <c r="E566" s="7" t="s">
        <v>2322</v>
      </c>
      <c r="F566" s="7" t="s">
        <v>823</v>
      </c>
      <c r="G566" s="2">
        <v>2000138170</v>
      </c>
      <c r="H566" s="7" t="s">
        <v>1092</v>
      </c>
      <c r="I566" s="7" t="s">
        <v>1093</v>
      </c>
      <c r="K566" t="s">
        <v>1888</v>
      </c>
      <c r="L566" s="10">
        <v>1489259</v>
      </c>
    </row>
    <row r="567" spans="3:12" x14ac:dyDescent="0.25">
      <c r="C567" s="7" t="s">
        <v>1076</v>
      </c>
      <c r="D567" s="7"/>
      <c r="E567" s="7" t="s">
        <v>2323</v>
      </c>
      <c r="F567" s="7" t="s">
        <v>823</v>
      </c>
      <c r="G567" s="2">
        <v>2000138170</v>
      </c>
      <c r="H567" s="7" t="s">
        <v>610</v>
      </c>
      <c r="I567" s="7" t="s">
        <v>611</v>
      </c>
      <c r="K567" t="s">
        <v>1790</v>
      </c>
      <c r="L567" s="10">
        <v>463760</v>
      </c>
    </row>
    <row r="568" spans="3:12" x14ac:dyDescent="0.25">
      <c r="C568" s="7" t="s">
        <v>1060</v>
      </c>
      <c r="D568" s="7"/>
      <c r="E568" s="7" t="s">
        <v>2324</v>
      </c>
      <c r="F568" s="7" t="s">
        <v>823</v>
      </c>
      <c r="G568" s="2">
        <v>2000138170</v>
      </c>
      <c r="H568" s="7" t="s">
        <v>1061</v>
      </c>
      <c r="I568" s="7" t="s">
        <v>1062</v>
      </c>
      <c r="K568" t="s">
        <v>1889</v>
      </c>
      <c r="L568" s="10">
        <v>67155</v>
      </c>
    </row>
    <row r="569" spans="3:12" x14ac:dyDescent="0.25">
      <c r="C569" s="7" t="s">
        <v>1066</v>
      </c>
      <c r="D569" s="7"/>
      <c r="E569" s="7" t="s">
        <v>2325</v>
      </c>
      <c r="F569" s="7" t="s">
        <v>823</v>
      </c>
      <c r="G569" s="2">
        <v>2000138170</v>
      </c>
      <c r="H569" s="7" t="s">
        <v>586</v>
      </c>
      <c r="I569" s="7" t="s">
        <v>587</v>
      </c>
      <c r="K569" t="s">
        <v>1771</v>
      </c>
      <c r="L569" s="10">
        <v>122164</v>
      </c>
    </row>
    <row r="570" spans="3:12" x14ac:dyDescent="0.25">
      <c r="C570" s="7" t="s">
        <v>1067</v>
      </c>
      <c r="D570" s="7"/>
      <c r="E570" s="7" t="s">
        <v>2326</v>
      </c>
      <c r="F570" s="7" t="s">
        <v>823</v>
      </c>
      <c r="G570" s="2">
        <v>2000138170</v>
      </c>
      <c r="H570" s="7" t="s">
        <v>583</v>
      </c>
      <c r="I570" s="7" t="s">
        <v>584</v>
      </c>
      <c r="K570" t="s">
        <v>1773</v>
      </c>
      <c r="L570" s="10">
        <v>101200</v>
      </c>
    </row>
    <row r="571" spans="3:12" x14ac:dyDescent="0.25">
      <c r="C571" s="7" t="s">
        <v>1073</v>
      </c>
      <c r="D571" s="7"/>
      <c r="E571" s="7" t="s">
        <v>2327</v>
      </c>
      <c r="F571" s="7" t="s">
        <v>823</v>
      </c>
      <c r="G571" s="2">
        <v>2000138170</v>
      </c>
      <c r="H571" s="7" t="s">
        <v>953</v>
      </c>
      <c r="I571" s="7" t="s">
        <v>954</v>
      </c>
      <c r="K571" t="s">
        <v>1864</v>
      </c>
      <c r="L571" s="10">
        <v>299475</v>
      </c>
    </row>
    <row r="572" spans="3:12" x14ac:dyDescent="0.25">
      <c r="C572" s="7" t="s">
        <v>1069</v>
      </c>
      <c r="D572" s="7"/>
      <c r="E572" s="7" t="s">
        <v>2328</v>
      </c>
      <c r="F572" s="7" t="s">
        <v>823</v>
      </c>
      <c r="G572" s="2">
        <v>2000138170</v>
      </c>
      <c r="H572" s="7" t="s">
        <v>1070</v>
      </c>
      <c r="I572" s="7" t="s">
        <v>1071</v>
      </c>
      <c r="K572" t="s">
        <v>1890</v>
      </c>
      <c r="L572" s="10">
        <v>312800</v>
      </c>
    </row>
    <row r="573" spans="3:12" x14ac:dyDescent="0.25">
      <c r="C573" s="7" t="s">
        <v>1083</v>
      </c>
      <c r="D573" s="7"/>
      <c r="E573" s="7" t="s">
        <v>2329</v>
      </c>
      <c r="F573" s="7" t="s">
        <v>823</v>
      </c>
      <c r="G573" s="2">
        <v>2000138170</v>
      </c>
      <c r="H573" s="7" t="s">
        <v>579</v>
      </c>
      <c r="I573" s="7" t="s">
        <v>580</v>
      </c>
      <c r="K573" t="s">
        <v>1779</v>
      </c>
      <c r="L573" s="10">
        <v>55200</v>
      </c>
    </row>
    <row r="574" spans="3:12" x14ac:dyDescent="0.25">
      <c r="C574" s="7" t="s">
        <v>1088</v>
      </c>
      <c r="D574" s="7"/>
      <c r="E574" s="7" t="s">
        <v>2330</v>
      </c>
      <c r="F574" s="7" t="s">
        <v>823</v>
      </c>
      <c r="G574" s="2">
        <v>2000138170</v>
      </c>
      <c r="H574" s="7" t="s">
        <v>1089</v>
      </c>
      <c r="I574" s="7" t="s">
        <v>1090</v>
      </c>
      <c r="K574" t="s">
        <v>1891</v>
      </c>
      <c r="L574" s="10">
        <v>165165</v>
      </c>
    </row>
    <row r="575" spans="3:12" x14ac:dyDescent="0.25">
      <c r="C575" s="7" t="s">
        <v>1063</v>
      </c>
      <c r="D575" s="7"/>
      <c r="E575" s="7" t="s">
        <v>2331</v>
      </c>
      <c r="F575" s="7" t="s">
        <v>823</v>
      </c>
      <c r="G575" s="2">
        <v>2000138170</v>
      </c>
      <c r="H575" s="7" t="s">
        <v>1064</v>
      </c>
      <c r="I575" s="7" t="s">
        <v>1065</v>
      </c>
      <c r="K575" t="s">
        <v>1892</v>
      </c>
      <c r="L575" s="10">
        <v>403020</v>
      </c>
    </row>
    <row r="576" spans="3:12" x14ac:dyDescent="0.25">
      <c r="C576" s="7" t="s">
        <v>1077</v>
      </c>
      <c r="D576" s="7"/>
      <c r="E576" s="7" t="s">
        <v>2332</v>
      </c>
      <c r="F576" s="7" t="s">
        <v>823</v>
      </c>
      <c r="G576" s="2">
        <v>2000138170</v>
      </c>
      <c r="H576" s="7" t="s">
        <v>600</v>
      </c>
      <c r="I576" s="7" t="s">
        <v>601</v>
      </c>
      <c r="K576" t="s">
        <v>1780</v>
      </c>
      <c r="L576" s="10">
        <v>231880</v>
      </c>
    </row>
    <row r="577" spans="3:12" x14ac:dyDescent="0.25">
      <c r="C577" s="7" t="s">
        <v>1094</v>
      </c>
      <c r="D577" s="7"/>
      <c r="E577" s="7" t="s">
        <v>2333</v>
      </c>
      <c r="F577" s="7" t="s">
        <v>823</v>
      </c>
      <c r="G577" s="2">
        <v>2000138170</v>
      </c>
      <c r="H577" s="7" t="s">
        <v>623</v>
      </c>
      <c r="I577" s="7" t="s">
        <v>624</v>
      </c>
      <c r="K577" t="s">
        <v>1789</v>
      </c>
      <c r="L577" s="10">
        <v>96566</v>
      </c>
    </row>
    <row r="578" spans="3:12" x14ac:dyDescent="0.25">
      <c r="C578" s="7" t="s">
        <v>1087</v>
      </c>
      <c r="D578" s="7"/>
      <c r="E578" s="7" t="s">
        <v>2334</v>
      </c>
      <c r="F578" s="7" t="s">
        <v>823</v>
      </c>
      <c r="G578" s="2">
        <v>2000138170</v>
      </c>
      <c r="H578" s="7" t="s">
        <v>600</v>
      </c>
      <c r="I578" s="7" t="s">
        <v>601</v>
      </c>
      <c r="K578" t="s">
        <v>1780</v>
      </c>
      <c r="L578" s="10">
        <v>231880</v>
      </c>
    </row>
    <row r="579" spans="3:12" x14ac:dyDescent="0.25">
      <c r="C579" s="7" t="s">
        <v>1100</v>
      </c>
      <c r="D579" s="7"/>
      <c r="E579" s="7" t="s">
        <v>2335</v>
      </c>
      <c r="F579" s="7" t="s">
        <v>823</v>
      </c>
      <c r="G579" s="2">
        <v>2000138170</v>
      </c>
      <c r="H579" s="7" t="s">
        <v>973</v>
      </c>
      <c r="I579" s="7" t="s">
        <v>974</v>
      </c>
      <c r="K579" t="s">
        <v>1869</v>
      </c>
      <c r="L579" s="10">
        <v>163350</v>
      </c>
    </row>
    <row r="580" spans="3:12" x14ac:dyDescent="0.25">
      <c r="C580" s="7" t="s">
        <v>1095</v>
      </c>
      <c r="D580" s="7"/>
      <c r="E580" s="7" t="s">
        <v>2336</v>
      </c>
      <c r="F580" s="7" t="s">
        <v>823</v>
      </c>
      <c r="G580" s="2">
        <v>2000138170</v>
      </c>
      <c r="H580" s="7" t="s">
        <v>1096</v>
      </c>
      <c r="I580" s="7" t="s">
        <v>1097</v>
      </c>
      <c r="K580" t="s">
        <v>1893</v>
      </c>
      <c r="L580" s="10">
        <v>1177055</v>
      </c>
    </row>
    <row r="581" spans="3:12" x14ac:dyDescent="0.25">
      <c r="C581" s="7" t="s">
        <v>1052</v>
      </c>
      <c r="D581" s="7"/>
      <c r="E581" s="7" t="s">
        <v>2291</v>
      </c>
      <c r="F581" s="7" t="s">
        <v>823</v>
      </c>
      <c r="G581" s="2">
        <v>2000138170</v>
      </c>
      <c r="H581" s="7" t="s">
        <v>1106</v>
      </c>
      <c r="I581" s="7" t="s">
        <v>1107</v>
      </c>
      <c r="K581" t="s">
        <v>1894</v>
      </c>
      <c r="L581" s="10">
        <v>917003</v>
      </c>
    </row>
    <row r="582" spans="3:12" x14ac:dyDescent="0.25">
      <c r="C582" s="7" t="s">
        <v>1129</v>
      </c>
      <c r="D582" s="7"/>
      <c r="E582" s="7" t="s">
        <v>2337</v>
      </c>
      <c r="F582" s="7" t="s">
        <v>823</v>
      </c>
      <c r="G582" s="2">
        <v>2000138170</v>
      </c>
      <c r="H582" s="7" t="s">
        <v>586</v>
      </c>
      <c r="I582" s="7" t="s">
        <v>587</v>
      </c>
      <c r="K582" t="s">
        <v>1771</v>
      </c>
      <c r="L582" s="10">
        <v>122164</v>
      </c>
    </row>
    <row r="583" spans="3:12" x14ac:dyDescent="0.25">
      <c r="C583" s="7" t="s">
        <v>1126</v>
      </c>
      <c r="D583" s="7"/>
      <c r="E583" s="7" t="s">
        <v>2338</v>
      </c>
      <c r="F583" s="7" t="s">
        <v>823</v>
      </c>
      <c r="G583" s="2">
        <v>2000138170</v>
      </c>
      <c r="H583" s="7" t="s">
        <v>840</v>
      </c>
      <c r="I583" s="7" t="s">
        <v>841</v>
      </c>
      <c r="K583" t="s">
        <v>1837</v>
      </c>
      <c r="L583" s="10">
        <v>65340</v>
      </c>
    </row>
    <row r="584" spans="3:12" x14ac:dyDescent="0.25">
      <c r="C584" s="7" t="s">
        <v>1122</v>
      </c>
      <c r="D584" s="7"/>
      <c r="E584" s="7" t="s">
        <v>2339</v>
      </c>
      <c r="F584" s="7" t="s">
        <v>823</v>
      </c>
      <c r="G584" s="2">
        <v>2000138170</v>
      </c>
      <c r="H584" s="7" t="s">
        <v>1123</v>
      </c>
      <c r="I584" s="7" t="s">
        <v>1124</v>
      </c>
      <c r="K584" t="s">
        <v>1895</v>
      </c>
      <c r="L584" s="10">
        <v>552002</v>
      </c>
    </row>
    <row r="585" spans="3:12" x14ac:dyDescent="0.25">
      <c r="C585" s="7" t="s">
        <v>1127</v>
      </c>
      <c r="D585" s="7"/>
      <c r="E585" s="7" t="s">
        <v>2340</v>
      </c>
      <c r="F585" s="7" t="s">
        <v>823</v>
      </c>
      <c r="G585" s="2">
        <v>2000138170</v>
      </c>
      <c r="H585" s="7" t="s">
        <v>570</v>
      </c>
      <c r="I585" s="7" t="s">
        <v>571</v>
      </c>
      <c r="K585" t="s">
        <v>1772</v>
      </c>
      <c r="L585" s="10">
        <v>115940</v>
      </c>
    </row>
    <row r="586" spans="3:12" x14ac:dyDescent="0.25">
      <c r="C586" s="7" t="s">
        <v>1098</v>
      </c>
      <c r="D586" s="7"/>
      <c r="E586" s="7" t="s">
        <v>2341</v>
      </c>
      <c r="F586" s="7" t="s">
        <v>823</v>
      </c>
      <c r="G586" s="2">
        <v>2000138170</v>
      </c>
      <c r="H586" s="7" t="s">
        <v>819</v>
      </c>
      <c r="I586" s="7" t="s">
        <v>820</v>
      </c>
      <c r="K586" t="s">
        <v>1833</v>
      </c>
      <c r="L586" s="10">
        <v>202938</v>
      </c>
    </row>
    <row r="587" spans="3:12" x14ac:dyDescent="0.25">
      <c r="C587" s="7" t="s">
        <v>1115</v>
      </c>
      <c r="D587" s="7"/>
      <c r="E587" s="7" t="s">
        <v>2342</v>
      </c>
      <c r="F587" s="7" t="s">
        <v>823</v>
      </c>
      <c r="G587" s="2">
        <v>2000138170</v>
      </c>
      <c r="H587" s="7" t="s">
        <v>1116</v>
      </c>
      <c r="I587" s="7" t="s">
        <v>1117</v>
      </c>
      <c r="K587" t="s">
        <v>1896</v>
      </c>
      <c r="L587" s="10">
        <v>579394</v>
      </c>
    </row>
    <row r="588" spans="3:12" x14ac:dyDescent="0.25">
      <c r="C588" s="7" t="s">
        <v>1130</v>
      </c>
      <c r="D588" s="7"/>
      <c r="E588" s="7" t="s">
        <v>2343</v>
      </c>
      <c r="F588" s="7" t="s">
        <v>823</v>
      </c>
      <c r="G588" s="2">
        <v>2000138170</v>
      </c>
      <c r="H588" s="7" t="s">
        <v>623</v>
      </c>
      <c r="I588" s="7" t="s">
        <v>624</v>
      </c>
      <c r="K588" t="s">
        <v>1789</v>
      </c>
      <c r="L588" s="10">
        <v>96566</v>
      </c>
    </row>
    <row r="589" spans="3:12" x14ac:dyDescent="0.25">
      <c r="C589" s="7" t="s">
        <v>1111</v>
      </c>
      <c r="D589" s="7"/>
      <c r="E589" s="7" t="s">
        <v>2344</v>
      </c>
      <c r="F589" s="7" t="s">
        <v>823</v>
      </c>
      <c r="G589" s="2">
        <v>2000138170</v>
      </c>
      <c r="H589" s="7" t="s">
        <v>1112</v>
      </c>
      <c r="I589" s="7" t="s">
        <v>1113</v>
      </c>
      <c r="K589" t="s">
        <v>1897</v>
      </c>
      <c r="L589" s="10">
        <v>1498448</v>
      </c>
    </row>
    <row r="590" spans="3:12" x14ac:dyDescent="0.25">
      <c r="C590" s="7" t="s">
        <v>1101</v>
      </c>
      <c r="D590" s="7"/>
      <c r="E590" s="7" t="s">
        <v>2346</v>
      </c>
      <c r="F590" s="7" t="s">
        <v>823</v>
      </c>
      <c r="G590" s="2">
        <v>2000138170</v>
      </c>
      <c r="H590" s="7" t="s">
        <v>1102</v>
      </c>
      <c r="I590" s="7" t="s">
        <v>1103</v>
      </c>
      <c r="K590" t="s">
        <v>1898</v>
      </c>
      <c r="L590" s="10">
        <v>99825</v>
      </c>
    </row>
    <row r="591" spans="3:12" x14ac:dyDescent="0.25">
      <c r="C591" s="7" t="s">
        <v>1119</v>
      </c>
      <c r="D591" s="7"/>
      <c r="E591" s="7" t="s">
        <v>2348</v>
      </c>
      <c r="F591" s="7" t="s">
        <v>823</v>
      </c>
      <c r="G591" s="2">
        <v>2000138170</v>
      </c>
      <c r="H591" s="7" t="s">
        <v>1120</v>
      </c>
      <c r="I591" s="7" t="s">
        <v>1121</v>
      </c>
      <c r="K591" t="s">
        <v>1899</v>
      </c>
      <c r="L591" s="10">
        <v>156400</v>
      </c>
    </row>
    <row r="592" spans="3:12" x14ac:dyDescent="0.25">
      <c r="C592" s="7" t="s">
        <v>1114</v>
      </c>
      <c r="D592" s="7"/>
      <c r="E592" s="7" t="s">
        <v>2349</v>
      </c>
      <c r="F592" s="7" t="s">
        <v>823</v>
      </c>
      <c r="G592" s="2">
        <v>2000138170</v>
      </c>
      <c r="H592" s="7" t="s">
        <v>706</v>
      </c>
      <c r="I592" s="7" t="s">
        <v>707</v>
      </c>
      <c r="K592" t="s">
        <v>1807</v>
      </c>
      <c r="L592" s="10">
        <v>78045</v>
      </c>
    </row>
    <row r="593" spans="3:12" x14ac:dyDescent="0.25">
      <c r="C593" s="7" t="s">
        <v>1108</v>
      </c>
      <c r="D593" s="7"/>
      <c r="E593" s="7" t="s">
        <v>2350</v>
      </c>
      <c r="F593" s="7" t="s">
        <v>823</v>
      </c>
      <c r="G593" s="2">
        <v>2000138170</v>
      </c>
      <c r="H593" s="7" t="s">
        <v>1109</v>
      </c>
      <c r="I593" s="7" t="s">
        <v>1110</v>
      </c>
      <c r="K593" t="s">
        <v>1900</v>
      </c>
      <c r="L593" s="10">
        <v>171555</v>
      </c>
    </row>
    <row r="594" spans="3:12" x14ac:dyDescent="0.25">
      <c r="C594" s="7" t="s">
        <v>1099</v>
      </c>
      <c r="D594" s="7"/>
      <c r="E594" s="7" t="s">
        <v>2351</v>
      </c>
      <c r="F594" s="7" t="s">
        <v>823</v>
      </c>
      <c r="G594" s="2">
        <v>2000138170</v>
      </c>
      <c r="H594" s="7" t="s">
        <v>1057</v>
      </c>
      <c r="I594" s="7" t="s">
        <v>1058</v>
      </c>
      <c r="K594" t="s">
        <v>1883</v>
      </c>
      <c r="L594" s="10">
        <v>242322</v>
      </c>
    </row>
    <row r="595" spans="3:12" x14ac:dyDescent="0.25">
      <c r="C595" s="7" t="s">
        <v>1104</v>
      </c>
      <c r="D595" s="7"/>
      <c r="E595" s="7" t="s">
        <v>2352</v>
      </c>
      <c r="F595" s="7" t="s">
        <v>823</v>
      </c>
      <c r="G595" s="2">
        <v>2000138170</v>
      </c>
      <c r="H595" s="7" t="s">
        <v>600</v>
      </c>
      <c r="I595" s="7" t="s">
        <v>601</v>
      </c>
      <c r="K595" t="s">
        <v>1780</v>
      </c>
      <c r="L595" s="10">
        <v>231880</v>
      </c>
    </row>
    <row r="596" spans="3:12" x14ac:dyDescent="0.25">
      <c r="C596" s="7" t="s">
        <v>1105</v>
      </c>
      <c r="D596" s="7"/>
      <c r="E596" s="7" t="s">
        <v>2353</v>
      </c>
      <c r="F596" s="7" t="s">
        <v>823</v>
      </c>
      <c r="G596" s="2">
        <v>2000138170</v>
      </c>
      <c r="H596" s="7" t="s">
        <v>586</v>
      </c>
      <c r="I596" s="7" t="s">
        <v>587</v>
      </c>
      <c r="K596" t="s">
        <v>1771</v>
      </c>
      <c r="L596" s="10">
        <v>122164</v>
      </c>
    </row>
    <row r="597" spans="3:12" x14ac:dyDescent="0.25">
      <c r="C597" s="7" t="s">
        <v>1118</v>
      </c>
      <c r="D597" s="7"/>
      <c r="E597" s="7" t="s">
        <v>2354</v>
      </c>
      <c r="F597" s="7" t="s">
        <v>823</v>
      </c>
      <c r="G597" s="2">
        <v>2000138170</v>
      </c>
      <c r="H597" s="7" t="s">
        <v>1102</v>
      </c>
      <c r="I597" s="7" t="s">
        <v>1103</v>
      </c>
      <c r="K597" t="s">
        <v>1898</v>
      </c>
      <c r="L597" s="10">
        <v>99825</v>
      </c>
    </row>
    <row r="598" spans="3:12" x14ac:dyDescent="0.25">
      <c r="C598" s="7" t="s">
        <v>1125</v>
      </c>
      <c r="D598" s="7"/>
      <c r="E598" s="7" t="s">
        <v>2355</v>
      </c>
      <c r="F598" s="7" t="s">
        <v>823</v>
      </c>
      <c r="G598" s="2">
        <v>2000138170</v>
      </c>
      <c r="H598" s="7" t="s">
        <v>579</v>
      </c>
      <c r="I598" s="7" t="s">
        <v>580</v>
      </c>
      <c r="K598" t="s">
        <v>1779</v>
      </c>
      <c r="L598" s="10">
        <v>55200</v>
      </c>
    </row>
    <row r="599" spans="3:12" x14ac:dyDescent="0.25">
      <c r="C599" s="7" t="s">
        <v>1128</v>
      </c>
      <c r="D599" s="7"/>
      <c r="E599" s="7" t="s">
        <v>2356</v>
      </c>
      <c r="F599" s="7" t="s">
        <v>823</v>
      </c>
      <c r="G599" s="2">
        <v>2000138170</v>
      </c>
      <c r="H599" s="7" t="s">
        <v>570</v>
      </c>
      <c r="I599" s="7" t="s">
        <v>571</v>
      </c>
      <c r="K599" t="s">
        <v>1772</v>
      </c>
      <c r="L599" s="10">
        <v>115940</v>
      </c>
    </row>
    <row r="600" spans="3:12" x14ac:dyDescent="0.25">
      <c r="C600" s="7" t="s">
        <v>1141</v>
      </c>
      <c r="D600" s="7"/>
      <c r="E600" s="7" t="s">
        <v>2357</v>
      </c>
      <c r="F600" s="7" t="s">
        <v>1135</v>
      </c>
      <c r="G600" s="2">
        <v>2000138170</v>
      </c>
      <c r="H600" s="7" t="s">
        <v>579</v>
      </c>
      <c r="I600" s="7" t="s">
        <v>580</v>
      </c>
      <c r="K600" t="s">
        <v>1779</v>
      </c>
      <c r="L600" s="10">
        <v>55200</v>
      </c>
    </row>
    <row r="601" spans="3:12" x14ac:dyDescent="0.25">
      <c r="C601" s="7" t="s">
        <v>1152</v>
      </c>
      <c r="D601" s="7"/>
      <c r="E601" s="7" t="s">
        <v>2358</v>
      </c>
      <c r="F601" s="7" t="s">
        <v>1135</v>
      </c>
      <c r="G601" s="2">
        <v>2000138170</v>
      </c>
      <c r="H601" s="7" t="s">
        <v>583</v>
      </c>
      <c r="I601" s="7" t="s">
        <v>584</v>
      </c>
      <c r="K601" t="s">
        <v>1773</v>
      </c>
      <c r="L601" s="10">
        <v>101200</v>
      </c>
    </row>
    <row r="602" spans="3:12" x14ac:dyDescent="0.25">
      <c r="C602" s="7" t="s">
        <v>1155</v>
      </c>
      <c r="D602" s="7"/>
      <c r="E602" s="7" t="s">
        <v>2359</v>
      </c>
      <c r="F602" s="7" t="s">
        <v>1135</v>
      </c>
      <c r="G602" s="2">
        <v>2000138170</v>
      </c>
      <c r="H602" s="7" t="s">
        <v>1156</v>
      </c>
      <c r="I602" s="7" t="s">
        <v>1157</v>
      </c>
      <c r="K602" t="s">
        <v>1901</v>
      </c>
      <c r="L602" s="10">
        <v>500500</v>
      </c>
    </row>
    <row r="603" spans="3:12" x14ac:dyDescent="0.25">
      <c r="C603" s="7" t="s">
        <v>1159</v>
      </c>
      <c r="D603" s="7"/>
      <c r="E603" s="7" t="s">
        <v>2360</v>
      </c>
      <c r="F603" s="7" t="s">
        <v>1135</v>
      </c>
      <c r="G603" s="2">
        <v>2000138170</v>
      </c>
      <c r="H603" s="7" t="s">
        <v>586</v>
      </c>
      <c r="I603" s="7" t="s">
        <v>587</v>
      </c>
      <c r="K603" t="s">
        <v>1771</v>
      </c>
      <c r="L603" s="10">
        <v>122164</v>
      </c>
    </row>
    <row r="604" spans="3:12" x14ac:dyDescent="0.25">
      <c r="C604" s="7" t="s">
        <v>1145</v>
      </c>
      <c r="D604" s="7"/>
      <c r="E604" s="7" t="s">
        <v>2361</v>
      </c>
      <c r="F604" s="7" t="s">
        <v>1135</v>
      </c>
      <c r="G604" s="2">
        <v>2000138170</v>
      </c>
      <c r="H604" s="7" t="s">
        <v>1146</v>
      </c>
      <c r="I604" s="7" t="s">
        <v>1147</v>
      </c>
      <c r="K604" t="s">
        <v>1902</v>
      </c>
      <c r="L604" s="10">
        <v>255180</v>
      </c>
    </row>
    <row r="605" spans="3:12" x14ac:dyDescent="0.25">
      <c r="C605" s="7" t="s">
        <v>1151</v>
      </c>
      <c r="D605" s="7"/>
      <c r="E605" s="7" t="s">
        <v>2362</v>
      </c>
      <c r="F605" s="7" t="s">
        <v>1135</v>
      </c>
      <c r="G605" s="2">
        <v>2000138170</v>
      </c>
      <c r="H605" s="7" t="s">
        <v>579</v>
      </c>
      <c r="I605" s="7" t="s">
        <v>580</v>
      </c>
      <c r="K605" t="s">
        <v>1779</v>
      </c>
      <c r="L605" s="10">
        <v>55200</v>
      </c>
    </row>
    <row r="606" spans="3:12" x14ac:dyDescent="0.25">
      <c r="C606" s="7" t="s">
        <v>1154</v>
      </c>
      <c r="D606" s="7"/>
      <c r="E606" s="7" t="s">
        <v>2363</v>
      </c>
      <c r="F606" s="7" t="s">
        <v>1135</v>
      </c>
      <c r="G606" s="2">
        <v>2000138170</v>
      </c>
      <c r="H606" s="7" t="s">
        <v>706</v>
      </c>
      <c r="I606" s="7" t="s">
        <v>707</v>
      </c>
      <c r="K606" t="s">
        <v>1807</v>
      </c>
      <c r="L606" s="10">
        <v>78045</v>
      </c>
    </row>
    <row r="607" spans="3:12" x14ac:dyDescent="0.25">
      <c r="C607" s="7" t="s">
        <v>1160</v>
      </c>
      <c r="D607" s="7"/>
      <c r="E607" s="7" t="s">
        <v>2364</v>
      </c>
      <c r="F607" s="7" t="s">
        <v>1135</v>
      </c>
      <c r="G607" s="2">
        <v>2000138170</v>
      </c>
      <c r="H607" s="7" t="s">
        <v>591</v>
      </c>
      <c r="I607" s="7" t="s">
        <v>592</v>
      </c>
      <c r="K607" t="s">
        <v>1770</v>
      </c>
      <c r="L607" s="10">
        <v>244328</v>
      </c>
    </row>
    <row r="608" spans="3:12" x14ac:dyDescent="0.25">
      <c r="C608" s="7" t="s">
        <v>1153</v>
      </c>
      <c r="D608" s="7"/>
      <c r="E608" s="7" t="s">
        <v>2365</v>
      </c>
      <c r="F608" s="7" t="s">
        <v>1135</v>
      </c>
      <c r="G608" s="2">
        <v>2000138170</v>
      </c>
      <c r="H608" s="7" t="s">
        <v>591</v>
      </c>
      <c r="I608" s="7" t="s">
        <v>592</v>
      </c>
      <c r="K608" t="s">
        <v>1770</v>
      </c>
      <c r="L608" s="10">
        <v>244328</v>
      </c>
    </row>
    <row r="609" spans="3:12" x14ac:dyDescent="0.25">
      <c r="C609" s="7" t="s">
        <v>1045</v>
      </c>
      <c r="D609" s="7"/>
      <c r="E609" s="7" t="s">
        <v>2303</v>
      </c>
      <c r="F609" s="7" t="s">
        <v>1135</v>
      </c>
      <c r="G609" s="2">
        <v>2000138170</v>
      </c>
      <c r="H609" s="7" t="s">
        <v>634</v>
      </c>
      <c r="I609" s="7" t="s">
        <v>635</v>
      </c>
      <c r="K609" t="s">
        <v>1782</v>
      </c>
      <c r="L609" s="10">
        <v>238104</v>
      </c>
    </row>
    <row r="610" spans="3:12" x14ac:dyDescent="0.25">
      <c r="C610" s="7" t="s">
        <v>1161</v>
      </c>
      <c r="D610" s="7"/>
      <c r="E610" s="7" t="s">
        <v>2366</v>
      </c>
      <c r="F610" s="7" t="s">
        <v>1135</v>
      </c>
      <c r="G610" s="2">
        <v>2000138170</v>
      </c>
      <c r="H610" s="7" t="s">
        <v>623</v>
      </c>
      <c r="I610" s="7" t="s">
        <v>624</v>
      </c>
      <c r="K610" t="s">
        <v>1789</v>
      </c>
      <c r="L610" s="10">
        <v>96566</v>
      </c>
    </row>
    <row r="611" spans="3:12" x14ac:dyDescent="0.25">
      <c r="C611" s="7" t="s">
        <v>1148</v>
      </c>
      <c r="D611" s="7"/>
      <c r="E611" s="7" t="s">
        <v>2347</v>
      </c>
      <c r="F611" s="7" t="s">
        <v>1135</v>
      </c>
      <c r="G611" s="2">
        <v>2000138170</v>
      </c>
      <c r="H611" s="7" t="s">
        <v>1149</v>
      </c>
      <c r="I611" s="7" t="s">
        <v>1150</v>
      </c>
      <c r="K611" t="s">
        <v>1903</v>
      </c>
      <c r="L611" s="10">
        <v>2123637</v>
      </c>
    </row>
    <row r="612" spans="3:12" x14ac:dyDescent="0.25">
      <c r="C612" s="7" t="s">
        <v>1131</v>
      </c>
      <c r="D612" s="7"/>
      <c r="E612" s="7" t="s">
        <v>2368</v>
      </c>
      <c r="F612" s="7" t="s">
        <v>823</v>
      </c>
      <c r="G612" s="2">
        <v>2000138170</v>
      </c>
      <c r="H612" s="7" t="s">
        <v>1132</v>
      </c>
      <c r="I612" s="7" t="s">
        <v>1133</v>
      </c>
      <c r="K612" t="s">
        <v>1904</v>
      </c>
      <c r="L612" s="10">
        <v>368539</v>
      </c>
    </row>
    <row r="613" spans="3:12" x14ac:dyDescent="0.25">
      <c r="C613" s="7" t="s">
        <v>1138</v>
      </c>
      <c r="D613" s="7"/>
      <c r="E613" s="7" t="s">
        <v>2369</v>
      </c>
      <c r="F613" s="7" t="s">
        <v>1135</v>
      </c>
      <c r="G613" s="2">
        <v>2000138170</v>
      </c>
      <c r="H613" s="7" t="s">
        <v>1139</v>
      </c>
      <c r="I613" s="7" t="s">
        <v>1140</v>
      </c>
      <c r="K613" t="s">
        <v>1905</v>
      </c>
      <c r="L613" s="10">
        <v>425828</v>
      </c>
    </row>
    <row r="614" spans="3:12" x14ac:dyDescent="0.25">
      <c r="C614" s="7" t="s">
        <v>1162</v>
      </c>
      <c r="D614" s="7"/>
      <c r="E614" s="7" t="s">
        <v>2370</v>
      </c>
      <c r="F614" s="7" t="s">
        <v>1135</v>
      </c>
      <c r="G614" s="2">
        <v>2000138170</v>
      </c>
      <c r="H614" s="7" t="s">
        <v>583</v>
      </c>
      <c r="I614" s="7" t="s">
        <v>584</v>
      </c>
      <c r="K614" t="s">
        <v>1773</v>
      </c>
      <c r="L614" s="10">
        <v>101200</v>
      </c>
    </row>
    <row r="615" spans="3:12" x14ac:dyDescent="0.25">
      <c r="C615" s="7" t="s">
        <v>1163</v>
      </c>
      <c r="D615" s="7"/>
      <c r="E615" s="7" t="s">
        <v>2371</v>
      </c>
      <c r="F615" s="7" t="s">
        <v>1135</v>
      </c>
      <c r="G615" s="2">
        <v>2000138170</v>
      </c>
      <c r="H615" s="7" t="s">
        <v>1164</v>
      </c>
      <c r="I615" s="7" t="s">
        <v>1165</v>
      </c>
      <c r="K615" t="s">
        <v>1906</v>
      </c>
      <c r="L615" s="10">
        <v>574847</v>
      </c>
    </row>
    <row r="616" spans="3:12" x14ac:dyDescent="0.25">
      <c r="C616" s="7" t="s">
        <v>1142</v>
      </c>
      <c r="D616" s="7"/>
      <c r="E616" s="7" t="s">
        <v>2372</v>
      </c>
      <c r="F616" s="7" t="s">
        <v>1135</v>
      </c>
      <c r="G616" s="2">
        <v>2000138170</v>
      </c>
      <c r="H616" s="7" t="s">
        <v>1143</v>
      </c>
      <c r="I616" s="7" t="s">
        <v>1144</v>
      </c>
      <c r="K616" t="s">
        <v>1907</v>
      </c>
      <c r="L616" s="10">
        <v>575001</v>
      </c>
    </row>
    <row r="617" spans="3:12" x14ac:dyDescent="0.25">
      <c r="C617" s="7" t="s">
        <v>1158</v>
      </c>
      <c r="D617" s="7"/>
      <c r="E617" s="7" t="s">
        <v>2373</v>
      </c>
      <c r="F617" s="7" t="s">
        <v>1135</v>
      </c>
      <c r="G617" s="2">
        <v>2000138170</v>
      </c>
      <c r="H617" s="7" t="s">
        <v>765</v>
      </c>
      <c r="I617" s="7" t="s">
        <v>766</v>
      </c>
      <c r="K617" t="s">
        <v>1817</v>
      </c>
      <c r="L617" s="10">
        <v>215765</v>
      </c>
    </row>
    <row r="618" spans="3:12" x14ac:dyDescent="0.25">
      <c r="C618" s="7" t="s">
        <v>1134</v>
      </c>
      <c r="D618" s="7"/>
      <c r="E618" s="7" t="s">
        <v>2374</v>
      </c>
      <c r="F618" s="7" t="s">
        <v>1135</v>
      </c>
      <c r="G618" s="2">
        <v>2000138170</v>
      </c>
      <c r="H618" s="7" t="s">
        <v>661</v>
      </c>
      <c r="I618" s="7" t="s">
        <v>662</v>
      </c>
      <c r="K618" t="s">
        <v>1800</v>
      </c>
      <c r="L618" s="10">
        <v>347820</v>
      </c>
    </row>
    <row r="619" spans="3:12" x14ac:dyDescent="0.25">
      <c r="C619" s="7" t="s">
        <v>1136</v>
      </c>
      <c r="D619" s="7"/>
      <c r="E619" s="7" t="s">
        <v>2375</v>
      </c>
      <c r="F619" s="7" t="s">
        <v>1135</v>
      </c>
      <c r="G619" s="2">
        <v>2000138170</v>
      </c>
      <c r="H619" s="7" t="s">
        <v>973</v>
      </c>
      <c r="I619" s="7" t="s">
        <v>974</v>
      </c>
      <c r="K619" t="s">
        <v>1869</v>
      </c>
      <c r="L619" s="10">
        <v>163350</v>
      </c>
    </row>
    <row r="620" spans="3:12" x14ac:dyDescent="0.25">
      <c r="C620" s="7" t="s">
        <v>1137</v>
      </c>
      <c r="D620" s="7"/>
      <c r="E620" s="7" t="s">
        <v>2376</v>
      </c>
      <c r="F620" s="7" t="s">
        <v>1135</v>
      </c>
      <c r="G620" s="2">
        <v>2000138170</v>
      </c>
      <c r="H620" s="7" t="s">
        <v>579</v>
      </c>
      <c r="I620" s="7" t="s">
        <v>580</v>
      </c>
      <c r="K620" t="s">
        <v>1779</v>
      </c>
      <c r="L620" s="10">
        <v>55200</v>
      </c>
    </row>
    <row r="621" spans="3:12" x14ac:dyDescent="0.25">
      <c r="C621" s="7" t="s">
        <v>1184</v>
      </c>
      <c r="D621" s="7"/>
      <c r="E621" s="7" t="s">
        <v>2377</v>
      </c>
      <c r="F621" s="7" t="s">
        <v>1135</v>
      </c>
      <c r="G621" s="2">
        <v>2000138170</v>
      </c>
      <c r="H621" s="7" t="s">
        <v>586</v>
      </c>
      <c r="I621" s="7" t="s">
        <v>587</v>
      </c>
      <c r="K621" t="s">
        <v>1771</v>
      </c>
      <c r="L621" s="10">
        <v>122164</v>
      </c>
    </row>
    <row r="622" spans="3:12" x14ac:dyDescent="0.25">
      <c r="C622" s="7" t="s">
        <v>1180</v>
      </c>
      <c r="D622" s="7"/>
      <c r="E622" s="7" t="s">
        <v>2378</v>
      </c>
      <c r="F622" s="7" t="s">
        <v>1135</v>
      </c>
      <c r="G622" s="2">
        <v>2000138170</v>
      </c>
      <c r="H622" s="7" t="s">
        <v>610</v>
      </c>
      <c r="I622" s="7" t="s">
        <v>611</v>
      </c>
      <c r="K622" t="s">
        <v>1790</v>
      </c>
      <c r="L622" s="10">
        <v>463760</v>
      </c>
    </row>
    <row r="623" spans="3:12" x14ac:dyDescent="0.25">
      <c r="C623" s="7" t="s">
        <v>1197</v>
      </c>
      <c r="D623" s="7"/>
      <c r="E623" s="7" t="s">
        <v>2379</v>
      </c>
      <c r="F623" s="7" t="s">
        <v>1135</v>
      </c>
      <c r="G623" s="2">
        <v>2000138170</v>
      </c>
      <c r="H623" s="7" t="s">
        <v>586</v>
      </c>
      <c r="I623" s="7" t="s">
        <v>587</v>
      </c>
      <c r="K623" t="s">
        <v>1771</v>
      </c>
      <c r="L623" s="10">
        <v>122164</v>
      </c>
    </row>
    <row r="624" spans="3:12" x14ac:dyDescent="0.25">
      <c r="C624" s="7" t="s">
        <v>1176</v>
      </c>
      <c r="D624" s="7"/>
      <c r="E624" s="7" t="s">
        <v>2380</v>
      </c>
      <c r="F624" s="7" t="s">
        <v>1135</v>
      </c>
      <c r="G624" s="2">
        <v>2000138170</v>
      </c>
      <c r="H624" s="7" t="s">
        <v>570</v>
      </c>
      <c r="I624" s="7" t="s">
        <v>571</v>
      </c>
      <c r="K624" t="s">
        <v>1772</v>
      </c>
      <c r="L624" s="10">
        <v>115940</v>
      </c>
    </row>
    <row r="625" spans="3:12" x14ac:dyDescent="0.25">
      <c r="C625" s="7" t="s">
        <v>1192</v>
      </c>
      <c r="D625" s="7"/>
      <c r="E625" s="7" t="s">
        <v>2381</v>
      </c>
      <c r="F625" s="7" t="s">
        <v>1135</v>
      </c>
      <c r="G625" s="2">
        <v>2000138170</v>
      </c>
      <c r="H625" s="7" t="s">
        <v>997</v>
      </c>
      <c r="I625" s="7" t="s">
        <v>998</v>
      </c>
      <c r="K625" t="s">
        <v>1875</v>
      </c>
      <c r="L625" s="10">
        <v>122309</v>
      </c>
    </row>
    <row r="626" spans="3:12" x14ac:dyDescent="0.25">
      <c r="C626" s="7" t="s">
        <v>1187</v>
      </c>
      <c r="D626" s="7"/>
      <c r="E626" s="7" t="s">
        <v>2382</v>
      </c>
      <c r="F626" s="7" t="s">
        <v>1135</v>
      </c>
      <c r="G626" s="2">
        <v>2000138170</v>
      </c>
      <c r="H626" s="7" t="s">
        <v>1188</v>
      </c>
      <c r="I626" s="7" t="s">
        <v>1189</v>
      </c>
      <c r="K626" t="s">
        <v>1908</v>
      </c>
      <c r="L626" s="10">
        <v>187504</v>
      </c>
    </row>
    <row r="627" spans="3:12" x14ac:dyDescent="0.25">
      <c r="C627" s="7" t="s">
        <v>1166</v>
      </c>
      <c r="D627" s="7"/>
      <c r="E627" s="7" t="s">
        <v>2383</v>
      </c>
      <c r="F627" s="7" t="s">
        <v>1135</v>
      </c>
      <c r="G627" s="2">
        <v>2000138170</v>
      </c>
      <c r="H627" s="7" t="s">
        <v>1167</v>
      </c>
      <c r="I627" s="7" t="s">
        <v>1168</v>
      </c>
      <c r="K627" t="s">
        <v>1909</v>
      </c>
      <c r="L627" s="10">
        <v>862052</v>
      </c>
    </row>
    <row r="628" spans="3:12" x14ac:dyDescent="0.25">
      <c r="C628" s="7" t="s">
        <v>1191</v>
      </c>
      <c r="D628" s="7"/>
      <c r="E628" s="7" t="s">
        <v>2384</v>
      </c>
      <c r="F628" s="7" t="s">
        <v>1135</v>
      </c>
      <c r="G628" s="2">
        <v>2000138170</v>
      </c>
      <c r="H628" s="7" t="s">
        <v>579</v>
      </c>
      <c r="I628" s="7" t="s">
        <v>580</v>
      </c>
      <c r="K628" t="s">
        <v>1779</v>
      </c>
      <c r="L628" s="10">
        <v>55200</v>
      </c>
    </row>
    <row r="629" spans="3:12" x14ac:dyDescent="0.25">
      <c r="C629" s="7" t="s">
        <v>1172</v>
      </c>
      <c r="D629" s="7"/>
      <c r="E629" s="7" t="s">
        <v>2386</v>
      </c>
      <c r="F629" s="7" t="s">
        <v>1135</v>
      </c>
      <c r="G629" s="2">
        <v>2000138170</v>
      </c>
      <c r="H629" s="7" t="s">
        <v>591</v>
      </c>
      <c r="I629" s="7" t="s">
        <v>592</v>
      </c>
      <c r="K629" t="s">
        <v>1770</v>
      </c>
      <c r="L629" s="10">
        <v>244328</v>
      </c>
    </row>
    <row r="630" spans="3:12" x14ac:dyDescent="0.25">
      <c r="C630" s="7" t="s">
        <v>1196</v>
      </c>
      <c r="D630" s="7"/>
      <c r="E630" s="7" t="s">
        <v>2388</v>
      </c>
      <c r="F630" s="7" t="s">
        <v>1135</v>
      </c>
      <c r="G630" s="2">
        <v>2000138170</v>
      </c>
      <c r="H630" s="7" t="s">
        <v>579</v>
      </c>
      <c r="I630" s="7" t="s">
        <v>580</v>
      </c>
      <c r="K630" t="s">
        <v>1779</v>
      </c>
      <c r="L630" s="10">
        <v>55200</v>
      </c>
    </row>
    <row r="631" spans="3:12" x14ac:dyDescent="0.25">
      <c r="C631" s="7" t="s">
        <v>1198</v>
      </c>
      <c r="D631" s="7"/>
      <c r="E631" s="7" t="s">
        <v>2389</v>
      </c>
      <c r="F631" s="7" t="s">
        <v>1135</v>
      </c>
      <c r="G631" s="2">
        <v>2000138170</v>
      </c>
      <c r="H631" s="7" t="s">
        <v>1000</v>
      </c>
      <c r="I631" s="7" t="s">
        <v>1001</v>
      </c>
      <c r="K631" t="s">
        <v>1873</v>
      </c>
      <c r="L631" s="10">
        <v>220801</v>
      </c>
    </row>
    <row r="632" spans="3:12" x14ac:dyDescent="0.25">
      <c r="C632" s="7" t="s">
        <v>1173</v>
      </c>
      <c r="D632" s="7"/>
      <c r="E632" s="7" t="s">
        <v>2390</v>
      </c>
      <c r="F632" s="7" t="s">
        <v>1135</v>
      </c>
      <c r="G632" s="2">
        <v>2000138170</v>
      </c>
      <c r="H632" s="7" t="s">
        <v>1174</v>
      </c>
      <c r="I632" s="7" t="s">
        <v>1175</v>
      </c>
      <c r="K632" t="s">
        <v>1910</v>
      </c>
      <c r="L632" s="10">
        <v>455400</v>
      </c>
    </row>
    <row r="633" spans="3:12" x14ac:dyDescent="0.25">
      <c r="C633" s="7" t="s">
        <v>1186</v>
      </c>
      <c r="D633" s="7"/>
      <c r="E633" s="7" t="s">
        <v>2387</v>
      </c>
      <c r="F633" s="7" t="s">
        <v>1135</v>
      </c>
      <c r="G633" s="2">
        <v>2000138170</v>
      </c>
      <c r="H633" s="7" t="s">
        <v>670</v>
      </c>
      <c r="I633" s="7" t="s">
        <v>671</v>
      </c>
      <c r="K633" t="s">
        <v>1802</v>
      </c>
      <c r="L633" s="10">
        <v>482829</v>
      </c>
    </row>
    <row r="634" spans="3:12" x14ac:dyDescent="0.25">
      <c r="C634" s="7" t="s">
        <v>1171</v>
      </c>
      <c r="D634" s="7"/>
      <c r="E634" s="7" t="s">
        <v>2392</v>
      </c>
      <c r="F634" s="7" t="s">
        <v>1135</v>
      </c>
      <c r="G634" s="2">
        <v>2000138170</v>
      </c>
      <c r="H634" s="7" t="s">
        <v>586</v>
      </c>
      <c r="I634" s="7" t="s">
        <v>587</v>
      </c>
      <c r="K634" t="s">
        <v>1771</v>
      </c>
      <c r="L634" s="10">
        <v>122164</v>
      </c>
    </row>
    <row r="635" spans="3:12" x14ac:dyDescent="0.25">
      <c r="C635" s="7" t="s">
        <v>1169</v>
      </c>
      <c r="D635" s="7"/>
      <c r="E635" s="7" t="s">
        <v>2393</v>
      </c>
      <c r="F635" s="7" t="s">
        <v>1135</v>
      </c>
      <c r="G635" s="2">
        <v>2000138170</v>
      </c>
      <c r="H635" s="7" t="s">
        <v>855</v>
      </c>
      <c r="I635" s="7" t="s">
        <v>856</v>
      </c>
      <c r="K635" t="s">
        <v>1845</v>
      </c>
      <c r="L635" s="10">
        <v>276001</v>
      </c>
    </row>
    <row r="636" spans="3:12" x14ac:dyDescent="0.25">
      <c r="C636" s="7" t="s">
        <v>1170</v>
      </c>
      <c r="D636" s="7"/>
      <c r="E636" s="7" t="s">
        <v>2394</v>
      </c>
      <c r="F636" s="7" t="s">
        <v>1135</v>
      </c>
      <c r="G636" s="2">
        <v>2000138170</v>
      </c>
      <c r="H636" s="7" t="s">
        <v>840</v>
      </c>
      <c r="I636" s="7" t="s">
        <v>841</v>
      </c>
      <c r="K636" t="s">
        <v>1837</v>
      </c>
      <c r="L636" s="10">
        <v>65340</v>
      </c>
    </row>
    <row r="637" spans="3:12" x14ac:dyDescent="0.25">
      <c r="C637" s="7" t="s">
        <v>1177</v>
      </c>
      <c r="D637" s="7"/>
      <c r="E637" s="7" t="s">
        <v>2395</v>
      </c>
      <c r="F637" s="7" t="s">
        <v>1135</v>
      </c>
      <c r="G637" s="2">
        <v>2000138170</v>
      </c>
      <c r="H637" s="7" t="s">
        <v>1178</v>
      </c>
      <c r="I637" s="7" t="s">
        <v>1179</v>
      </c>
      <c r="K637" t="s">
        <v>1911</v>
      </c>
      <c r="L637" s="10">
        <v>223364</v>
      </c>
    </row>
    <row r="638" spans="3:12" x14ac:dyDescent="0.25">
      <c r="C638" s="7" t="s">
        <v>1181</v>
      </c>
      <c r="D638" s="7"/>
      <c r="E638" s="7" t="s">
        <v>2396</v>
      </c>
      <c r="F638" s="7" t="s">
        <v>1135</v>
      </c>
      <c r="G638" s="2">
        <v>2000138170</v>
      </c>
      <c r="H638" s="7" t="s">
        <v>1182</v>
      </c>
      <c r="I638" s="7" t="s">
        <v>1183</v>
      </c>
      <c r="K638" t="s">
        <v>1912</v>
      </c>
      <c r="L638" s="10">
        <v>432720</v>
      </c>
    </row>
    <row r="639" spans="3:12" x14ac:dyDescent="0.25">
      <c r="C639" s="7" t="s">
        <v>1185</v>
      </c>
      <c r="D639" s="7"/>
      <c r="E639" s="7" t="s">
        <v>2397</v>
      </c>
      <c r="F639" s="7" t="s">
        <v>1135</v>
      </c>
      <c r="G639" s="2">
        <v>2000138170</v>
      </c>
      <c r="H639" s="7" t="s">
        <v>732</v>
      </c>
      <c r="I639" s="7" t="s">
        <v>733</v>
      </c>
      <c r="K639" t="s">
        <v>1815</v>
      </c>
      <c r="L639" s="10">
        <v>110400</v>
      </c>
    </row>
    <row r="640" spans="3:12" x14ac:dyDescent="0.25">
      <c r="C640" s="7" t="s">
        <v>1190</v>
      </c>
      <c r="D640" s="7"/>
      <c r="E640" s="7" t="s">
        <v>2398</v>
      </c>
      <c r="F640" s="7" t="s">
        <v>1135</v>
      </c>
      <c r="G640" s="2">
        <v>2000138170</v>
      </c>
      <c r="H640" s="7" t="s">
        <v>739</v>
      </c>
      <c r="I640" s="7" t="s">
        <v>740</v>
      </c>
      <c r="K640" t="s">
        <v>1814</v>
      </c>
      <c r="L640" s="10">
        <v>331705</v>
      </c>
    </row>
    <row r="641" spans="3:12" x14ac:dyDescent="0.25">
      <c r="C641" s="7" t="s">
        <v>1193</v>
      </c>
      <c r="D641" s="7"/>
      <c r="E641" s="7" t="s">
        <v>2399</v>
      </c>
      <c r="F641" s="7" t="s">
        <v>1135</v>
      </c>
      <c r="G641" s="2">
        <v>2000138170</v>
      </c>
      <c r="H641" s="7" t="s">
        <v>1194</v>
      </c>
      <c r="I641" s="7" t="s">
        <v>1195</v>
      </c>
      <c r="K641" t="s">
        <v>1913</v>
      </c>
      <c r="L641" s="10">
        <v>434280</v>
      </c>
    </row>
    <row r="642" spans="3:12" x14ac:dyDescent="0.25">
      <c r="C642" s="7" t="s">
        <v>1226</v>
      </c>
      <c r="D642" s="7"/>
      <c r="E642" s="7" t="s">
        <v>2400</v>
      </c>
      <c r="F642" s="7" t="s">
        <v>1135</v>
      </c>
      <c r="G642" s="2">
        <v>2000138170</v>
      </c>
      <c r="H642" s="7" t="s">
        <v>1227</v>
      </c>
      <c r="I642" s="7" t="s">
        <v>1228</v>
      </c>
      <c r="K642" t="s">
        <v>1914</v>
      </c>
      <c r="L642" s="10">
        <v>585924</v>
      </c>
    </row>
    <row r="643" spans="3:12" x14ac:dyDescent="0.25">
      <c r="C643" s="7" t="s">
        <v>1229</v>
      </c>
      <c r="D643" s="7"/>
      <c r="E643" s="7" t="s">
        <v>2401</v>
      </c>
      <c r="F643" s="7" t="s">
        <v>1135</v>
      </c>
      <c r="G643" s="2">
        <v>2000138170</v>
      </c>
      <c r="H643" s="7" t="s">
        <v>586</v>
      </c>
      <c r="I643" s="7" t="s">
        <v>587</v>
      </c>
      <c r="K643" t="s">
        <v>1771</v>
      </c>
      <c r="L643" s="10">
        <v>122164</v>
      </c>
    </row>
    <row r="644" spans="3:12" x14ac:dyDescent="0.25">
      <c r="C644" s="7" t="s">
        <v>1217</v>
      </c>
      <c r="D644" s="7"/>
      <c r="E644" s="7" t="s">
        <v>2402</v>
      </c>
      <c r="F644" s="7" t="s">
        <v>1135</v>
      </c>
      <c r="G644" s="2">
        <v>2000138170</v>
      </c>
      <c r="H644" s="7" t="s">
        <v>586</v>
      </c>
      <c r="I644" s="7" t="s">
        <v>587</v>
      </c>
      <c r="K644" t="s">
        <v>1771</v>
      </c>
      <c r="L644" s="10">
        <v>122164</v>
      </c>
    </row>
    <row r="645" spans="3:12" x14ac:dyDescent="0.25">
      <c r="C645" s="7" t="s">
        <v>723</v>
      </c>
      <c r="D645" s="7"/>
      <c r="E645" s="7" t="s">
        <v>2105</v>
      </c>
      <c r="F645" s="7" t="s">
        <v>1135</v>
      </c>
      <c r="G645" s="2">
        <v>2000138170</v>
      </c>
      <c r="H645" s="7" t="s">
        <v>923</v>
      </c>
      <c r="I645" s="7" t="s">
        <v>924</v>
      </c>
      <c r="K645" t="s">
        <v>1862</v>
      </c>
      <c r="L645" s="10">
        <v>165601</v>
      </c>
    </row>
    <row r="646" spans="3:12" x14ac:dyDescent="0.25">
      <c r="C646" s="7" t="s">
        <v>1203</v>
      </c>
      <c r="D646" s="7"/>
      <c r="E646" s="7" t="s">
        <v>2403</v>
      </c>
      <c r="F646" s="7" t="s">
        <v>1135</v>
      </c>
      <c r="G646" s="2">
        <v>2000138170</v>
      </c>
      <c r="H646" s="7" t="s">
        <v>1204</v>
      </c>
      <c r="I646" s="7" t="s">
        <v>1205</v>
      </c>
      <c r="K646" t="s">
        <v>1915</v>
      </c>
      <c r="L646" s="10">
        <v>2184068</v>
      </c>
    </row>
    <row r="647" spans="3:12" x14ac:dyDescent="0.25">
      <c r="C647" s="7" t="s">
        <v>1209</v>
      </c>
      <c r="D647" s="7"/>
      <c r="E647" s="7" t="s">
        <v>2404</v>
      </c>
      <c r="F647" s="7" t="s">
        <v>1135</v>
      </c>
      <c r="G647" s="2">
        <v>2000138170</v>
      </c>
      <c r="H647" s="7" t="s">
        <v>1210</v>
      </c>
      <c r="I647" s="7" t="s">
        <v>1211</v>
      </c>
      <c r="K647" t="s">
        <v>1916</v>
      </c>
      <c r="L647" s="10">
        <v>201465</v>
      </c>
    </row>
    <row r="648" spans="3:12" x14ac:dyDescent="0.25">
      <c r="C648" s="7" t="s">
        <v>1221</v>
      </c>
      <c r="D648" s="7"/>
      <c r="E648" s="7" t="s">
        <v>2405</v>
      </c>
      <c r="F648" s="7" t="s">
        <v>1135</v>
      </c>
      <c r="G648" s="2">
        <v>2000138170</v>
      </c>
      <c r="H648" s="7" t="s">
        <v>1222</v>
      </c>
      <c r="I648" s="7" t="s">
        <v>1223</v>
      </c>
      <c r="K648" t="s">
        <v>1917</v>
      </c>
      <c r="L648" s="10">
        <v>335775</v>
      </c>
    </row>
    <row r="649" spans="3:12" x14ac:dyDescent="0.25">
      <c r="C649" s="7" t="s">
        <v>1232</v>
      </c>
      <c r="D649" s="7"/>
      <c r="E649" s="7" t="s">
        <v>2406</v>
      </c>
      <c r="F649" s="7" t="s">
        <v>1135</v>
      </c>
      <c r="G649" s="2">
        <v>2000138170</v>
      </c>
      <c r="H649" s="7" t="s">
        <v>706</v>
      </c>
      <c r="I649" s="7" t="s">
        <v>707</v>
      </c>
      <c r="K649" t="s">
        <v>1807</v>
      </c>
      <c r="L649" s="10">
        <v>78045</v>
      </c>
    </row>
    <row r="650" spans="3:12" x14ac:dyDescent="0.25">
      <c r="C650" s="7" t="s">
        <v>1021</v>
      </c>
      <c r="D650" s="7"/>
      <c r="E650" s="7" t="s">
        <v>2276</v>
      </c>
      <c r="F650" s="7" t="s">
        <v>1135</v>
      </c>
      <c r="G650" s="2">
        <v>2000138170</v>
      </c>
      <c r="H650" s="7" t="s">
        <v>1219</v>
      </c>
      <c r="I650" s="7" t="s">
        <v>1220</v>
      </c>
      <c r="K650" t="s">
        <v>1918</v>
      </c>
      <c r="L650" s="10">
        <v>1421163</v>
      </c>
    </row>
    <row r="651" spans="3:12" x14ac:dyDescent="0.25">
      <c r="C651" s="7" t="s">
        <v>1233</v>
      </c>
      <c r="D651" s="7"/>
      <c r="E651" s="7" t="s">
        <v>2407</v>
      </c>
      <c r="F651" s="7" t="s">
        <v>1135</v>
      </c>
      <c r="G651" s="2">
        <v>2000138170</v>
      </c>
      <c r="H651" s="7" t="s">
        <v>1000</v>
      </c>
      <c r="I651" s="7" t="s">
        <v>1001</v>
      </c>
      <c r="K651" t="s">
        <v>1873</v>
      </c>
      <c r="L651" s="10">
        <v>220801</v>
      </c>
    </row>
    <row r="652" spans="3:12" x14ac:dyDescent="0.25">
      <c r="C652" s="7" t="s">
        <v>1224</v>
      </c>
      <c r="D652" s="7"/>
      <c r="E652" s="7" t="s">
        <v>2409</v>
      </c>
      <c r="F652" s="7" t="s">
        <v>1135</v>
      </c>
      <c r="G652" s="2">
        <v>2000138170</v>
      </c>
      <c r="H652" s="7" t="s">
        <v>1000</v>
      </c>
      <c r="I652" s="7" t="s">
        <v>1001</v>
      </c>
      <c r="K652" t="s">
        <v>1873</v>
      </c>
      <c r="L652" s="10">
        <v>220801</v>
      </c>
    </row>
    <row r="653" spans="3:12" x14ac:dyDescent="0.25">
      <c r="C653" s="7" t="s">
        <v>1213</v>
      </c>
      <c r="D653" s="7"/>
      <c r="E653" s="7" t="s">
        <v>2410</v>
      </c>
      <c r="F653" s="7" t="s">
        <v>1135</v>
      </c>
      <c r="G653" s="2">
        <v>2000138170</v>
      </c>
      <c r="H653" s="7" t="s">
        <v>1214</v>
      </c>
      <c r="I653" s="7" t="s">
        <v>1215</v>
      </c>
      <c r="K653" t="s">
        <v>1919</v>
      </c>
      <c r="L653" s="10">
        <v>691745</v>
      </c>
    </row>
    <row r="654" spans="3:12" x14ac:dyDescent="0.25">
      <c r="C654" s="7" t="s">
        <v>1225</v>
      </c>
      <c r="D654" s="7"/>
      <c r="E654" s="7" t="s">
        <v>2411</v>
      </c>
      <c r="F654" s="7" t="s">
        <v>1135</v>
      </c>
      <c r="G654" s="2">
        <v>2000138170</v>
      </c>
      <c r="H654" s="7" t="s">
        <v>661</v>
      </c>
      <c r="I654" s="7" t="s">
        <v>662</v>
      </c>
      <c r="K654" t="s">
        <v>1800</v>
      </c>
      <c r="L654" s="10">
        <v>347820</v>
      </c>
    </row>
    <row r="655" spans="3:12" x14ac:dyDescent="0.25">
      <c r="C655" s="7" t="s">
        <v>1230</v>
      </c>
      <c r="D655" s="7"/>
      <c r="E655" s="7" t="s">
        <v>2412</v>
      </c>
      <c r="F655" s="7" t="s">
        <v>1135</v>
      </c>
      <c r="G655" s="2">
        <v>2000138170</v>
      </c>
      <c r="H655" s="7" t="s">
        <v>583</v>
      </c>
      <c r="I655" s="7" t="s">
        <v>584</v>
      </c>
      <c r="K655" t="s">
        <v>1773</v>
      </c>
      <c r="L655" s="10">
        <v>101200</v>
      </c>
    </row>
    <row r="656" spans="3:12" x14ac:dyDescent="0.25">
      <c r="C656" s="7" t="s">
        <v>1218</v>
      </c>
      <c r="D656" s="7"/>
      <c r="E656" s="7" t="s">
        <v>2413</v>
      </c>
      <c r="F656" s="7" t="s">
        <v>1135</v>
      </c>
      <c r="G656" s="2">
        <v>2000138170</v>
      </c>
      <c r="H656" s="7" t="s">
        <v>1000</v>
      </c>
      <c r="I656" s="7" t="s">
        <v>1001</v>
      </c>
      <c r="K656" t="s">
        <v>1873</v>
      </c>
      <c r="L656" s="10">
        <v>220801</v>
      </c>
    </row>
    <row r="657" spans="3:12" x14ac:dyDescent="0.25">
      <c r="C657" s="7" t="s">
        <v>1216</v>
      </c>
      <c r="D657" s="7"/>
      <c r="E657" s="7" t="s">
        <v>2414</v>
      </c>
      <c r="F657" s="7" t="s">
        <v>1135</v>
      </c>
      <c r="G657" s="2">
        <v>2000138170</v>
      </c>
      <c r="H657" s="7" t="s">
        <v>583</v>
      </c>
      <c r="I657" s="7" t="s">
        <v>584</v>
      </c>
      <c r="K657" t="s">
        <v>1773</v>
      </c>
      <c r="L657" s="10">
        <v>101200</v>
      </c>
    </row>
    <row r="658" spans="3:12" x14ac:dyDescent="0.25">
      <c r="C658" s="7" t="s">
        <v>1231</v>
      </c>
      <c r="D658" s="7"/>
      <c r="E658" s="7" t="s">
        <v>2415</v>
      </c>
      <c r="F658" s="7" t="s">
        <v>1135</v>
      </c>
      <c r="G658" s="2">
        <v>2000138170</v>
      </c>
      <c r="H658" s="7" t="s">
        <v>843</v>
      </c>
      <c r="I658" s="7" t="s">
        <v>844</v>
      </c>
      <c r="K658" t="s">
        <v>1838</v>
      </c>
      <c r="L658" s="10">
        <v>183318</v>
      </c>
    </row>
    <row r="659" spans="3:12" x14ac:dyDescent="0.25">
      <c r="C659" s="7" t="s">
        <v>1199</v>
      </c>
      <c r="D659" s="7"/>
      <c r="E659" s="7" t="s">
        <v>2416</v>
      </c>
      <c r="F659" s="7" t="s">
        <v>1135</v>
      </c>
      <c r="G659" s="2">
        <v>2000138170</v>
      </c>
      <c r="H659" s="7" t="s">
        <v>639</v>
      </c>
      <c r="I659" s="7" t="s">
        <v>640</v>
      </c>
      <c r="K659" t="s">
        <v>1791</v>
      </c>
      <c r="L659" s="10">
        <v>81675</v>
      </c>
    </row>
    <row r="660" spans="3:12" x14ac:dyDescent="0.25">
      <c r="C660" s="7" t="s">
        <v>1200</v>
      </c>
      <c r="D660" s="7"/>
      <c r="E660" s="7" t="s">
        <v>2417</v>
      </c>
      <c r="F660" s="7" t="s">
        <v>1135</v>
      </c>
      <c r="G660" s="2">
        <v>2000138170</v>
      </c>
      <c r="H660" s="7" t="s">
        <v>1201</v>
      </c>
      <c r="I660" s="7" t="s">
        <v>1202</v>
      </c>
      <c r="K660" t="s">
        <v>1920</v>
      </c>
      <c r="L660" s="10">
        <v>315590</v>
      </c>
    </row>
    <row r="661" spans="3:12" x14ac:dyDescent="0.25">
      <c r="C661" s="7" t="s">
        <v>1212</v>
      </c>
      <c r="D661" s="7"/>
      <c r="E661" s="7" t="s">
        <v>2418</v>
      </c>
      <c r="F661" s="7" t="s">
        <v>1135</v>
      </c>
      <c r="G661" s="2">
        <v>2000138170</v>
      </c>
      <c r="H661" s="7" t="s">
        <v>1085</v>
      </c>
      <c r="I661" s="7" t="s">
        <v>1086</v>
      </c>
      <c r="K661" t="s">
        <v>1887</v>
      </c>
      <c r="L661" s="10">
        <v>354044</v>
      </c>
    </row>
    <row r="662" spans="3:12" x14ac:dyDescent="0.25">
      <c r="C662" s="7" t="s">
        <v>1206</v>
      </c>
      <c r="D662" s="7"/>
      <c r="E662" s="7" t="s">
        <v>2419</v>
      </c>
      <c r="F662" s="7" t="s">
        <v>1135</v>
      </c>
      <c r="G662" s="2">
        <v>2000138170</v>
      </c>
      <c r="H662" s="7" t="s">
        <v>1207</v>
      </c>
      <c r="I662" s="7" t="s">
        <v>1208</v>
      </c>
      <c r="K662" t="s">
        <v>1921</v>
      </c>
      <c r="L662" s="10">
        <v>859441</v>
      </c>
    </row>
    <row r="663" spans="3:12" x14ac:dyDescent="0.25">
      <c r="C663" s="7" t="s">
        <v>1239</v>
      </c>
      <c r="D663" s="7"/>
      <c r="E663" s="7" t="s">
        <v>2420</v>
      </c>
      <c r="F663" s="7" t="s">
        <v>1135</v>
      </c>
      <c r="G663" s="2">
        <v>2000138170</v>
      </c>
      <c r="H663" s="7" t="s">
        <v>1240</v>
      </c>
      <c r="I663" s="7" t="s">
        <v>1241</v>
      </c>
      <c r="K663" t="s">
        <v>1922</v>
      </c>
      <c r="L663" s="10">
        <v>811580</v>
      </c>
    </row>
    <row r="664" spans="3:12" x14ac:dyDescent="0.25">
      <c r="C664" s="7" t="s">
        <v>1236</v>
      </c>
      <c r="D664" s="7"/>
      <c r="E664" s="7" t="s">
        <v>2422</v>
      </c>
      <c r="F664" s="7" t="s">
        <v>1135</v>
      </c>
      <c r="G664" s="2">
        <v>2000138170</v>
      </c>
      <c r="H664" s="7" t="s">
        <v>579</v>
      </c>
      <c r="I664" s="7" t="s">
        <v>580</v>
      </c>
      <c r="K664" t="s">
        <v>1779</v>
      </c>
      <c r="L664" s="10">
        <v>55200</v>
      </c>
    </row>
    <row r="665" spans="3:12" x14ac:dyDescent="0.25">
      <c r="C665" s="7" t="s">
        <v>1262</v>
      </c>
      <c r="D665" s="7"/>
      <c r="E665" s="7" t="s">
        <v>2423</v>
      </c>
      <c r="F665" s="7" t="s">
        <v>1135</v>
      </c>
      <c r="G665" s="2">
        <v>2000138170</v>
      </c>
      <c r="H665" s="7" t="s">
        <v>586</v>
      </c>
      <c r="I665" s="7" t="s">
        <v>587</v>
      </c>
      <c r="K665" t="s">
        <v>1771</v>
      </c>
      <c r="L665" s="10">
        <v>122164</v>
      </c>
    </row>
    <row r="666" spans="3:12" x14ac:dyDescent="0.25">
      <c r="C666" s="7" t="s">
        <v>1244</v>
      </c>
      <c r="D666" s="7"/>
      <c r="E666" s="7" t="s">
        <v>2424</v>
      </c>
      <c r="F666" s="7" t="s">
        <v>1135</v>
      </c>
      <c r="G666" s="2">
        <v>2000138170</v>
      </c>
      <c r="H666" s="7" t="s">
        <v>1245</v>
      </c>
      <c r="I666" s="7" t="s">
        <v>1246</v>
      </c>
      <c r="K666" t="s">
        <v>1923</v>
      </c>
      <c r="L666" s="10">
        <v>237765</v>
      </c>
    </row>
    <row r="667" spans="3:12" x14ac:dyDescent="0.25">
      <c r="C667" s="7" t="s">
        <v>1270</v>
      </c>
      <c r="D667" s="7"/>
      <c r="E667" s="7" t="s">
        <v>2425</v>
      </c>
      <c r="F667" s="7" t="s">
        <v>1135</v>
      </c>
      <c r="G667" s="2">
        <v>2000138170</v>
      </c>
      <c r="H667" s="7" t="s">
        <v>1271</v>
      </c>
      <c r="I667" s="7" t="s">
        <v>1272</v>
      </c>
      <c r="K667" t="s">
        <v>1924</v>
      </c>
      <c r="L667" s="10">
        <v>1300428</v>
      </c>
    </row>
    <row r="668" spans="3:12" x14ac:dyDescent="0.25">
      <c r="C668" s="7" t="s">
        <v>1273</v>
      </c>
      <c r="D668" s="7"/>
      <c r="E668" s="7" t="s">
        <v>2426</v>
      </c>
      <c r="F668" s="7" t="s">
        <v>1135</v>
      </c>
      <c r="G668" s="2">
        <v>2000138170</v>
      </c>
      <c r="H668" s="7" t="s">
        <v>1178</v>
      </c>
      <c r="I668" s="7" t="s">
        <v>1179</v>
      </c>
      <c r="K668" t="s">
        <v>1911</v>
      </c>
      <c r="L668" s="10">
        <v>223364</v>
      </c>
    </row>
    <row r="669" spans="3:12" x14ac:dyDescent="0.25">
      <c r="C669" s="7" t="s">
        <v>1247</v>
      </c>
      <c r="D669" s="7"/>
      <c r="E669" s="7" t="s">
        <v>2427</v>
      </c>
      <c r="F669" s="7" t="s">
        <v>1135</v>
      </c>
      <c r="G669" s="2">
        <v>2000138170</v>
      </c>
      <c r="H669" s="7" t="s">
        <v>1248</v>
      </c>
      <c r="I669" s="7" t="s">
        <v>1249</v>
      </c>
      <c r="K669" t="s">
        <v>1925</v>
      </c>
      <c r="L669" s="10">
        <v>796475</v>
      </c>
    </row>
    <row r="670" spans="3:12" x14ac:dyDescent="0.25">
      <c r="C670" s="7" t="s">
        <v>1148</v>
      </c>
      <c r="D670" s="7"/>
      <c r="E670" s="7" t="s">
        <v>2367</v>
      </c>
      <c r="F670" s="7" t="s">
        <v>1135</v>
      </c>
      <c r="G670" s="2">
        <v>2000138170</v>
      </c>
      <c r="H670" s="7" t="s">
        <v>1234</v>
      </c>
      <c r="I670" s="7" t="s">
        <v>1235</v>
      </c>
      <c r="K670" t="s">
        <v>1926</v>
      </c>
      <c r="L670" s="10">
        <v>409928</v>
      </c>
    </row>
    <row r="671" spans="3:12" x14ac:dyDescent="0.25">
      <c r="C671" s="7" t="s">
        <v>1242</v>
      </c>
      <c r="D671" s="7"/>
      <c r="E671" s="7" t="s">
        <v>2428</v>
      </c>
      <c r="F671" s="7" t="s">
        <v>1135</v>
      </c>
      <c r="G671" s="2">
        <v>2000138170</v>
      </c>
      <c r="H671" s="7" t="s">
        <v>591</v>
      </c>
      <c r="I671" s="7" t="s">
        <v>592</v>
      </c>
      <c r="K671" t="s">
        <v>1770</v>
      </c>
      <c r="L671" s="10">
        <v>244328</v>
      </c>
    </row>
    <row r="672" spans="3:12" x14ac:dyDescent="0.25">
      <c r="C672" s="7" t="s">
        <v>1250</v>
      </c>
      <c r="D672" s="7"/>
      <c r="E672" s="7" t="s">
        <v>2429</v>
      </c>
      <c r="F672" s="7" t="s">
        <v>1135</v>
      </c>
      <c r="G672" s="2">
        <v>2000138170</v>
      </c>
      <c r="H672" s="7" t="s">
        <v>1251</v>
      </c>
      <c r="I672" s="7" t="s">
        <v>1252</v>
      </c>
      <c r="K672" t="s">
        <v>1927</v>
      </c>
      <c r="L672" s="10">
        <v>372601</v>
      </c>
    </row>
    <row r="673" spans="3:12" x14ac:dyDescent="0.25">
      <c r="C673" s="7" t="s">
        <v>1274</v>
      </c>
      <c r="D673" s="7"/>
      <c r="E673" s="7" t="s">
        <v>2430</v>
      </c>
      <c r="F673" s="7" t="s">
        <v>1135</v>
      </c>
      <c r="G673" s="2">
        <v>2000138170</v>
      </c>
      <c r="H673" s="7" t="s">
        <v>1275</v>
      </c>
      <c r="I673" s="7" t="s">
        <v>1276</v>
      </c>
      <c r="K673" t="s">
        <v>1928</v>
      </c>
      <c r="L673" s="10">
        <v>1032328</v>
      </c>
    </row>
    <row r="674" spans="3:12" x14ac:dyDescent="0.25">
      <c r="C674" s="7" t="s">
        <v>1277</v>
      </c>
      <c r="D674" s="7"/>
      <c r="E674" s="7" t="s">
        <v>2431</v>
      </c>
      <c r="F674" s="7" t="s">
        <v>1135</v>
      </c>
      <c r="G674" s="2">
        <v>2000138170</v>
      </c>
      <c r="H674" s="7" t="s">
        <v>716</v>
      </c>
      <c r="I674" s="7" t="s">
        <v>717</v>
      </c>
      <c r="K674" t="s">
        <v>1812</v>
      </c>
      <c r="L674" s="10">
        <v>218730</v>
      </c>
    </row>
    <row r="675" spans="3:12" x14ac:dyDescent="0.25">
      <c r="C675" s="7" t="s">
        <v>1237</v>
      </c>
      <c r="D675" s="7"/>
      <c r="E675" s="7" t="s">
        <v>2432</v>
      </c>
      <c r="F675" s="7" t="s">
        <v>1135</v>
      </c>
      <c r="G675" s="2">
        <v>2000138170</v>
      </c>
      <c r="H675" s="7" t="s">
        <v>586</v>
      </c>
      <c r="I675" s="7" t="s">
        <v>587</v>
      </c>
      <c r="K675" t="s">
        <v>1771</v>
      </c>
      <c r="L675" s="10">
        <v>122164</v>
      </c>
    </row>
    <row r="676" spans="3:12" x14ac:dyDescent="0.25">
      <c r="C676" s="7" t="s">
        <v>1243</v>
      </c>
      <c r="D676" s="7"/>
      <c r="E676" s="7" t="s">
        <v>2433</v>
      </c>
      <c r="F676" s="7" t="s">
        <v>1135</v>
      </c>
      <c r="G676" s="2">
        <v>2000138170</v>
      </c>
      <c r="H676" s="7" t="s">
        <v>626</v>
      </c>
      <c r="I676" s="7" t="s">
        <v>627</v>
      </c>
      <c r="K676" t="s">
        <v>1792</v>
      </c>
      <c r="L676" s="10">
        <v>50600</v>
      </c>
    </row>
    <row r="677" spans="3:12" x14ac:dyDescent="0.25">
      <c r="C677" s="7" t="s">
        <v>1256</v>
      </c>
      <c r="D677" s="7"/>
      <c r="E677" s="7" t="s">
        <v>2434</v>
      </c>
      <c r="F677" s="7" t="s">
        <v>1135</v>
      </c>
      <c r="G677" s="2">
        <v>2000138170</v>
      </c>
      <c r="H677" s="7" t="s">
        <v>1257</v>
      </c>
      <c r="I677" s="7" t="s">
        <v>1258</v>
      </c>
      <c r="K677" t="s">
        <v>1929</v>
      </c>
      <c r="L677" s="10">
        <v>116355</v>
      </c>
    </row>
    <row r="678" spans="3:12" x14ac:dyDescent="0.25">
      <c r="C678" s="7" t="s">
        <v>1238</v>
      </c>
      <c r="D678" s="7"/>
      <c r="E678" s="7" t="s">
        <v>2435</v>
      </c>
      <c r="F678" s="7" t="s">
        <v>1135</v>
      </c>
      <c r="G678" s="2">
        <v>2000138170</v>
      </c>
      <c r="H678" s="7" t="s">
        <v>840</v>
      </c>
      <c r="I678" s="7" t="s">
        <v>841</v>
      </c>
      <c r="K678" t="s">
        <v>1837</v>
      </c>
      <c r="L678" s="10">
        <v>65340</v>
      </c>
    </row>
    <row r="679" spans="3:12" x14ac:dyDescent="0.25">
      <c r="C679" s="7" t="s">
        <v>1253</v>
      </c>
      <c r="D679" s="7"/>
      <c r="E679" s="7" t="s">
        <v>2436</v>
      </c>
      <c r="F679" s="7" t="s">
        <v>1135</v>
      </c>
      <c r="G679" s="2">
        <v>2000138170</v>
      </c>
      <c r="H679" s="7" t="s">
        <v>1254</v>
      </c>
      <c r="I679" s="7" t="s">
        <v>1255</v>
      </c>
      <c r="K679" t="s">
        <v>1930</v>
      </c>
      <c r="L679" s="10">
        <v>202125</v>
      </c>
    </row>
    <row r="680" spans="3:12" x14ac:dyDescent="0.25">
      <c r="C680" s="7" t="s">
        <v>1266</v>
      </c>
      <c r="D680" s="7"/>
      <c r="E680" s="7" t="s">
        <v>2437</v>
      </c>
      <c r="F680" s="7" t="s">
        <v>1135</v>
      </c>
      <c r="G680" s="2">
        <v>2000138170</v>
      </c>
      <c r="H680" s="7" t="s">
        <v>1267</v>
      </c>
      <c r="I680" s="7" t="s">
        <v>1268</v>
      </c>
      <c r="K680" t="s">
        <v>1931</v>
      </c>
      <c r="L680" s="10">
        <v>274065</v>
      </c>
    </row>
    <row r="681" spans="3:12" x14ac:dyDescent="0.25">
      <c r="C681" s="7" t="s">
        <v>1259</v>
      </c>
      <c r="D681" s="7"/>
      <c r="E681" s="7" t="s">
        <v>2438</v>
      </c>
      <c r="F681" s="7" t="s">
        <v>1135</v>
      </c>
      <c r="G681" s="2">
        <v>2000138170</v>
      </c>
      <c r="H681" s="7" t="s">
        <v>1260</v>
      </c>
      <c r="I681" s="7" t="s">
        <v>1261</v>
      </c>
      <c r="K681" t="s">
        <v>1932</v>
      </c>
      <c r="L681" s="10">
        <v>264990</v>
      </c>
    </row>
    <row r="682" spans="3:12" x14ac:dyDescent="0.25">
      <c r="C682" s="7" t="s">
        <v>1269</v>
      </c>
      <c r="D682" s="7"/>
      <c r="E682" s="7" t="s">
        <v>2439</v>
      </c>
      <c r="F682" s="7" t="s">
        <v>1135</v>
      </c>
      <c r="G682" s="2">
        <v>2000138170</v>
      </c>
      <c r="H682" s="7" t="s">
        <v>626</v>
      </c>
      <c r="I682" s="7" t="s">
        <v>627</v>
      </c>
      <c r="K682" t="s">
        <v>1792</v>
      </c>
      <c r="L682" s="10">
        <v>50600</v>
      </c>
    </row>
    <row r="683" spans="3:12" x14ac:dyDescent="0.25">
      <c r="C683" s="7" t="s">
        <v>1263</v>
      </c>
      <c r="D683" s="7"/>
      <c r="E683" s="7" t="s">
        <v>2440</v>
      </c>
      <c r="F683" s="7" t="s">
        <v>1135</v>
      </c>
      <c r="G683" s="2">
        <v>2000138170</v>
      </c>
      <c r="H683" s="7" t="s">
        <v>1264</v>
      </c>
      <c r="I683" s="7" t="s">
        <v>1265</v>
      </c>
      <c r="K683" t="s">
        <v>1933</v>
      </c>
      <c r="L683" s="10">
        <v>720535</v>
      </c>
    </row>
    <row r="684" spans="3:12" x14ac:dyDescent="0.25">
      <c r="C684" s="7" t="s">
        <v>1296</v>
      </c>
      <c r="D684" s="7"/>
      <c r="E684" s="7" t="s">
        <v>2441</v>
      </c>
      <c r="F684" s="7" t="s">
        <v>1135</v>
      </c>
      <c r="G684" s="2">
        <v>2000138170</v>
      </c>
      <c r="H684" s="7" t="s">
        <v>600</v>
      </c>
      <c r="I684" s="7" t="s">
        <v>601</v>
      </c>
      <c r="K684" t="s">
        <v>1780</v>
      </c>
      <c r="L684" s="10">
        <v>231880</v>
      </c>
    </row>
    <row r="685" spans="3:12" x14ac:dyDescent="0.25">
      <c r="C685" s="7" t="s">
        <v>1294</v>
      </c>
      <c r="D685" s="7"/>
      <c r="E685" s="7" t="s">
        <v>2442</v>
      </c>
      <c r="F685" s="7" t="s">
        <v>1135</v>
      </c>
      <c r="G685" s="2">
        <v>2000138170</v>
      </c>
      <c r="H685" s="7" t="s">
        <v>591</v>
      </c>
      <c r="I685" s="7" t="s">
        <v>592</v>
      </c>
      <c r="K685" t="s">
        <v>1770</v>
      </c>
      <c r="L685" s="10">
        <v>244328</v>
      </c>
    </row>
    <row r="686" spans="3:12" x14ac:dyDescent="0.25">
      <c r="C686" s="7" t="s">
        <v>1304</v>
      </c>
      <c r="D686" s="7"/>
      <c r="E686" s="7" t="s">
        <v>2443</v>
      </c>
      <c r="F686" s="7" t="s">
        <v>1135</v>
      </c>
      <c r="G686" s="2">
        <v>2000138170</v>
      </c>
      <c r="H686" s="7" t="s">
        <v>721</v>
      </c>
      <c r="I686" s="7" t="s">
        <v>722</v>
      </c>
      <c r="K686" t="s">
        <v>1810</v>
      </c>
      <c r="L686" s="10">
        <v>61155</v>
      </c>
    </row>
    <row r="687" spans="3:12" x14ac:dyDescent="0.25">
      <c r="C687" s="7" t="s">
        <v>1302</v>
      </c>
      <c r="D687" s="7"/>
      <c r="E687" s="7" t="s">
        <v>2444</v>
      </c>
      <c r="F687" s="7" t="s">
        <v>1135</v>
      </c>
      <c r="G687" s="2">
        <v>2000138170</v>
      </c>
      <c r="H687" s="7" t="s">
        <v>664</v>
      </c>
      <c r="I687" s="7" t="s">
        <v>665</v>
      </c>
      <c r="K687" t="s">
        <v>1794</v>
      </c>
      <c r="L687" s="10">
        <v>80774</v>
      </c>
    </row>
    <row r="688" spans="3:12" x14ac:dyDescent="0.25">
      <c r="C688" s="7" t="s">
        <v>1281</v>
      </c>
      <c r="D688" s="7"/>
      <c r="E688" s="7" t="s">
        <v>2445</v>
      </c>
      <c r="F688" s="7" t="s">
        <v>1135</v>
      </c>
      <c r="G688" s="2">
        <v>2000138170</v>
      </c>
      <c r="H688" s="7" t="s">
        <v>1061</v>
      </c>
      <c r="I688" s="7" t="s">
        <v>1062</v>
      </c>
      <c r="K688" t="s">
        <v>1889</v>
      </c>
      <c r="L688" s="10">
        <v>67155</v>
      </c>
    </row>
    <row r="689" spans="3:12" x14ac:dyDescent="0.25">
      <c r="C689" s="7" t="s">
        <v>1297</v>
      </c>
      <c r="D689" s="7"/>
      <c r="E689" s="7" t="s">
        <v>2446</v>
      </c>
      <c r="F689" s="7" t="s">
        <v>1135</v>
      </c>
      <c r="G689" s="2">
        <v>2000138170</v>
      </c>
      <c r="H689" s="7" t="s">
        <v>1234</v>
      </c>
      <c r="I689" s="7" t="s">
        <v>1235</v>
      </c>
      <c r="K689" t="s">
        <v>1926</v>
      </c>
      <c r="L689" s="10">
        <v>409928</v>
      </c>
    </row>
    <row r="690" spans="3:12" x14ac:dyDescent="0.25">
      <c r="C690" s="7" t="s">
        <v>1288</v>
      </c>
      <c r="D690" s="7"/>
      <c r="E690" s="7" t="s">
        <v>2447</v>
      </c>
      <c r="F690" s="7" t="s">
        <v>1135</v>
      </c>
      <c r="G690" s="2">
        <v>2000138170</v>
      </c>
      <c r="H690" s="7" t="s">
        <v>1289</v>
      </c>
      <c r="I690" s="7" t="s">
        <v>1290</v>
      </c>
      <c r="K690" t="s">
        <v>1934</v>
      </c>
      <c r="L690" s="10">
        <v>476364</v>
      </c>
    </row>
    <row r="691" spans="3:12" x14ac:dyDescent="0.25">
      <c r="C691" s="7" t="s">
        <v>1295</v>
      </c>
      <c r="D691" s="7"/>
      <c r="E691" s="7" t="s">
        <v>2448</v>
      </c>
      <c r="F691" s="7" t="s">
        <v>1135</v>
      </c>
      <c r="G691" s="2">
        <v>2000138170</v>
      </c>
      <c r="H691" s="7" t="s">
        <v>600</v>
      </c>
      <c r="I691" s="7" t="s">
        <v>601</v>
      </c>
      <c r="K691" t="s">
        <v>1780</v>
      </c>
      <c r="L691" s="10">
        <v>231880</v>
      </c>
    </row>
    <row r="692" spans="3:12" x14ac:dyDescent="0.25">
      <c r="C692" s="7" t="s">
        <v>1293</v>
      </c>
      <c r="D692" s="7"/>
      <c r="E692" s="7" t="s">
        <v>2449</v>
      </c>
      <c r="F692" s="7" t="s">
        <v>1135</v>
      </c>
      <c r="G692" s="2">
        <v>2000138170</v>
      </c>
      <c r="H692" s="7" t="s">
        <v>586</v>
      </c>
      <c r="I692" s="7" t="s">
        <v>587</v>
      </c>
      <c r="K692" t="s">
        <v>1771</v>
      </c>
      <c r="L692" s="10">
        <v>122164</v>
      </c>
    </row>
    <row r="693" spans="3:12" x14ac:dyDescent="0.25">
      <c r="C693" s="7" t="s">
        <v>1303</v>
      </c>
      <c r="D693" s="7"/>
      <c r="E693" s="7" t="s">
        <v>2450</v>
      </c>
      <c r="F693" s="7" t="s">
        <v>1135</v>
      </c>
      <c r="G693" s="2">
        <v>2000138170</v>
      </c>
      <c r="H693" s="7" t="s">
        <v>941</v>
      </c>
      <c r="I693" s="7" t="s">
        <v>942</v>
      </c>
      <c r="K693" t="s">
        <v>1858</v>
      </c>
      <c r="L693" s="10">
        <v>287080</v>
      </c>
    </row>
    <row r="694" spans="3:12" x14ac:dyDescent="0.25">
      <c r="C694" s="7" t="s">
        <v>1278</v>
      </c>
      <c r="D694" s="7"/>
      <c r="E694" s="7" t="s">
        <v>2451</v>
      </c>
      <c r="F694" s="7" t="s">
        <v>1135</v>
      </c>
      <c r="G694" s="2">
        <v>2000138170</v>
      </c>
      <c r="H694" s="7" t="s">
        <v>1279</v>
      </c>
      <c r="I694" s="7" t="s">
        <v>1280</v>
      </c>
      <c r="K694" t="s">
        <v>1935</v>
      </c>
      <c r="L694" s="10">
        <v>448752</v>
      </c>
    </row>
    <row r="695" spans="3:12" x14ac:dyDescent="0.25">
      <c r="C695" s="7" t="s">
        <v>1298</v>
      </c>
      <c r="D695" s="7"/>
      <c r="E695" s="7" t="s">
        <v>2452</v>
      </c>
      <c r="F695" s="7" t="s">
        <v>1135</v>
      </c>
      <c r="G695" s="2">
        <v>2000138170</v>
      </c>
      <c r="H695" s="7" t="s">
        <v>1299</v>
      </c>
      <c r="I695" s="7" t="s">
        <v>1300</v>
      </c>
      <c r="K695" t="s">
        <v>1936</v>
      </c>
      <c r="L695" s="10">
        <v>630881</v>
      </c>
    </row>
    <row r="696" spans="3:12" x14ac:dyDescent="0.25">
      <c r="C696" s="7" t="s">
        <v>1282</v>
      </c>
      <c r="D696" s="7"/>
      <c r="E696" s="7" t="s">
        <v>2453</v>
      </c>
      <c r="F696" s="7" t="s">
        <v>1135</v>
      </c>
      <c r="G696" s="2">
        <v>2000138170</v>
      </c>
      <c r="H696" s="7" t="s">
        <v>752</v>
      </c>
      <c r="I696" s="7" t="s">
        <v>753</v>
      </c>
      <c r="K696" t="s">
        <v>1816</v>
      </c>
      <c r="L696" s="10">
        <v>177364</v>
      </c>
    </row>
    <row r="697" spans="3:12" x14ac:dyDescent="0.25">
      <c r="C697" s="7" t="s">
        <v>1283</v>
      </c>
      <c r="D697" s="7"/>
      <c r="E697" s="7" t="s">
        <v>2454</v>
      </c>
      <c r="F697" s="7" t="s">
        <v>1135</v>
      </c>
      <c r="G697" s="2">
        <v>2000138170</v>
      </c>
      <c r="H697" s="7" t="s">
        <v>1284</v>
      </c>
      <c r="I697" s="7" t="s">
        <v>1285</v>
      </c>
      <c r="K697" t="s">
        <v>1937</v>
      </c>
      <c r="L697" s="10">
        <v>1328947</v>
      </c>
    </row>
    <row r="698" spans="3:12" x14ac:dyDescent="0.25">
      <c r="C698" s="7" t="s">
        <v>1291</v>
      </c>
      <c r="D698" s="7"/>
      <c r="E698" s="7" t="s">
        <v>2455</v>
      </c>
      <c r="F698" s="7" t="s">
        <v>1135</v>
      </c>
      <c r="G698" s="2">
        <v>2000138170</v>
      </c>
      <c r="H698" s="7" t="s">
        <v>626</v>
      </c>
      <c r="I698" s="7" t="s">
        <v>627</v>
      </c>
      <c r="K698" t="s">
        <v>1792</v>
      </c>
      <c r="L698" s="10">
        <v>50600</v>
      </c>
    </row>
    <row r="699" spans="3:12" x14ac:dyDescent="0.25">
      <c r="C699" s="7" t="s">
        <v>1292</v>
      </c>
      <c r="D699" s="7"/>
      <c r="E699" s="7" t="s">
        <v>2456</v>
      </c>
      <c r="F699" s="7" t="s">
        <v>1135</v>
      </c>
      <c r="G699" s="2">
        <v>2000138170</v>
      </c>
      <c r="H699" s="7" t="s">
        <v>843</v>
      </c>
      <c r="I699" s="7" t="s">
        <v>844</v>
      </c>
      <c r="K699" t="s">
        <v>1838</v>
      </c>
      <c r="L699" s="10">
        <v>183318</v>
      </c>
    </row>
    <row r="700" spans="3:12" x14ac:dyDescent="0.25">
      <c r="C700" s="7" t="s">
        <v>1286</v>
      </c>
      <c r="D700" s="7"/>
      <c r="E700" s="7" t="s">
        <v>2457</v>
      </c>
      <c r="F700" s="7" t="s">
        <v>1135</v>
      </c>
      <c r="G700" s="2">
        <v>2000138170</v>
      </c>
      <c r="H700" s="7" t="s">
        <v>1000</v>
      </c>
      <c r="I700" s="7" t="s">
        <v>1001</v>
      </c>
      <c r="K700" t="s">
        <v>1873</v>
      </c>
      <c r="L700" s="10">
        <v>220801</v>
      </c>
    </row>
    <row r="701" spans="3:12" x14ac:dyDescent="0.25">
      <c r="C701" s="7" t="s">
        <v>1305</v>
      </c>
      <c r="D701" s="7"/>
      <c r="E701" s="7" t="s">
        <v>2458</v>
      </c>
      <c r="F701" s="7" t="s">
        <v>1135</v>
      </c>
      <c r="G701" s="2">
        <v>2000138170</v>
      </c>
      <c r="H701" s="7" t="s">
        <v>1306</v>
      </c>
      <c r="I701" s="7" t="s">
        <v>1307</v>
      </c>
      <c r="K701" t="s">
        <v>1938</v>
      </c>
      <c r="L701" s="10">
        <v>286770</v>
      </c>
    </row>
    <row r="702" spans="3:12" x14ac:dyDescent="0.25">
      <c r="C702" s="7" t="s">
        <v>1301</v>
      </c>
      <c r="D702" s="7"/>
      <c r="E702" s="7" t="s">
        <v>2459</v>
      </c>
      <c r="F702" s="7" t="s">
        <v>1135</v>
      </c>
      <c r="G702" s="2">
        <v>2000138170</v>
      </c>
      <c r="H702" s="7" t="s">
        <v>570</v>
      </c>
      <c r="I702" s="7" t="s">
        <v>571</v>
      </c>
      <c r="K702" t="s">
        <v>1772</v>
      </c>
      <c r="L702" s="10">
        <v>115940</v>
      </c>
    </row>
    <row r="703" spans="3:12" x14ac:dyDescent="0.25">
      <c r="C703" s="7" t="s">
        <v>1308</v>
      </c>
      <c r="D703" s="7"/>
      <c r="E703" s="7" t="s">
        <v>2460</v>
      </c>
      <c r="F703" s="7" t="s">
        <v>1135</v>
      </c>
      <c r="G703" s="2">
        <v>2000138170</v>
      </c>
      <c r="H703" s="7" t="s">
        <v>626</v>
      </c>
      <c r="I703" s="7" t="s">
        <v>627</v>
      </c>
      <c r="K703" t="s">
        <v>1792</v>
      </c>
      <c r="L703" s="10">
        <v>50600</v>
      </c>
    </row>
    <row r="704" spans="3:12" x14ac:dyDescent="0.25">
      <c r="C704" s="7" t="s">
        <v>1287</v>
      </c>
      <c r="D704" s="7"/>
      <c r="E704" s="7" t="s">
        <v>2461</v>
      </c>
      <c r="F704" s="7" t="s">
        <v>1135</v>
      </c>
      <c r="G704" s="2">
        <v>2000138170</v>
      </c>
      <c r="H704" s="7" t="s">
        <v>716</v>
      </c>
      <c r="I704" s="7" t="s">
        <v>717</v>
      </c>
      <c r="K704" t="s">
        <v>1812</v>
      </c>
      <c r="L704" s="10">
        <v>218730</v>
      </c>
    </row>
    <row r="705" spans="3:12" x14ac:dyDescent="0.25">
      <c r="C705" s="7" t="s">
        <v>1342</v>
      </c>
      <c r="D705" s="7"/>
      <c r="E705" s="7" t="s">
        <v>2462</v>
      </c>
      <c r="F705" s="7" t="s">
        <v>1135</v>
      </c>
      <c r="G705" s="2">
        <v>2000138170</v>
      </c>
      <c r="H705" s="7" t="s">
        <v>586</v>
      </c>
      <c r="I705" s="7" t="s">
        <v>587</v>
      </c>
      <c r="K705" t="s">
        <v>1771</v>
      </c>
      <c r="L705" s="10">
        <v>122164</v>
      </c>
    </row>
    <row r="706" spans="3:12" x14ac:dyDescent="0.25">
      <c r="C706" s="7" t="s">
        <v>952</v>
      </c>
      <c r="D706" s="7"/>
      <c r="E706" s="7" t="s">
        <v>2251</v>
      </c>
      <c r="F706" s="7" t="s">
        <v>1135</v>
      </c>
      <c r="G706" s="2">
        <v>2000138170</v>
      </c>
      <c r="H706" s="7" t="s">
        <v>1061</v>
      </c>
      <c r="I706" s="7" t="s">
        <v>1062</v>
      </c>
      <c r="K706" t="s">
        <v>1889</v>
      </c>
      <c r="L706" s="10">
        <v>67155</v>
      </c>
    </row>
    <row r="707" spans="3:12" x14ac:dyDescent="0.25">
      <c r="C707" s="7" t="s">
        <v>1336</v>
      </c>
      <c r="D707" s="7"/>
      <c r="E707" s="7" t="s">
        <v>2463</v>
      </c>
      <c r="F707" s="7" t="s">
        <v>1135</v>
      </c>
      <c r="G707" s="2">
        <v>2000138170</v>
      </c>
      <c r="H707" s="7" t="s">
        <v>1337</v>
      </c>
      <c r="I707" s="7" t="s">
        <v>1338</v>
      </c>
      <c r="K707" t="s">
        <v>1939</v>
      </c>
      <c r="L707" s="10">
        <v>711480</v>
      </c>
    </row>
    <row r="708" spans="3:12" x14ac:dyDescent="0.25">
      <c r="C708" s="7" t="s">
        <v>1329</v>
      </c>
      <c r="D708" s="7"/>
      <c r="E708" s="7" t="s">
        <v>2464</v>
      </c>
      <c r="F708" s="7" t="s">
        <v>1135</v>
      </c>
      <c r="G708" s="2">
        <v>2000138170</v>
      </c>
      <c r="H708" s="7" t="s">
        <v>1330</v>
      </c>
      <c r="I708" s="7" t="s">
        <v>1331</v>
      </c>
      <c r="K708" t="s">
        <v>1940</v>
      </c>
      <c r="L708" s="10">
        <v>506528</v>
      </c>
    </row>
    <row r="709" spans="3:12" x14ac:dyDescent="0.25">
      <c r="C709" s="7" t="s">
        <v>1309</v>
      </c>
      <c r="D709" s="7"/>
      <c r="E709" s="7" t="s">
        <v>2465</v>
      </c>
      <c r="F709" s="7" t="s">
        <v>1135</v>
      </c>
      <c r="G709" s="2">
        <v>2000138170</v>
      </c>
      <c r="H709" s="7" t="s">
        <v>1310</v>
      </c>
      <c r="I709" s="7" t="s">
        <v>1311</v>
      </c>
      <c r="K709" t="s">
        <v>1941</v>
      </c>
      <c r="L709" s="10">
        <v>951181</v>
      </c>
    </row>
    <row r="710" spans="3:12" x14ac:dyDescent="0.25">
      <c r="C710" s="7" t="s">
        <v>1323</v>
      </c>
      <c r="D710" s="7"/>
      <c r="E710" s="7" t="s">
        <v>2466</v>
      </c>
      <c r="F710" s="7" t="s">
        <v>1135</v>
      </c>
      <c r="G710" s="2">
        <v>2000138170</v>
      </c>
      <c r="H710" s="7" t="s">
        <v>586</v>
      </c>
      <c r="I710" s="7" t="s">
        <v>587</v>
      </c>
      <c r="K710" t="s">
        <v>1771</v>
      </c>
      <c r="L710" s="10">
        <v>122164</v>
      </c>
    </row>
    <row r="711" spans="3:12" x14ac:dyDescent="0.25">
      <c r="C711" s="7" t="s">
        <v>1332</v>
      </c>
      <c r="D711" s="7"/>
      <c r="E711" s="7" t="s">
        <v>2467</v>
      </c>
      <c r="F711" s="7" t="s">
        <v>1135</v>
      </c>
      <c r="G711" s="2">
        <v>2000138170</v>
      </c>
      <c r="H711" s="7" t="s">
        <v>1333</v>
      </c>
      <c r="I711" s="7" t="s">
        <v>1334</v>
      </c>
      <c r="K711" t="s">
        <v>1942</v>
      </c>
      <c r="L711" s="10">
        <v>644761</v>
      </c>
    </row>
    <row r="712" spans="3:12" x14ac:dyDescent="0.25">
      <c r="C712" s="7" t="s">
        <v>1316</v>
      </c>
      <c r="D712" s="7"/>
      <c r="E712" s="7" t="s">
        <v>2468</v>
      </c>
      <c r="F712" s="7" t="s">
        <v>1135</v>
      </c>
      <c r="G712" s="2">
        <v>2000138170</v>
      </c>
      <c r="H712" s="7" t="s">
        <v>651</v>
      </c>
      <c r="I712" s="7" t="s">
        <v>652</v>
      </c>
      <c r="K712" t="s">
        <v>1795</v>
      </c>
      <c r="L712" s="10">
        <v>193131</v>
      </c>
    </row>
    <row r="713" spans="3:12" x14ac:dyDescent="0.25">
      <c r="C713" s="7" t="s">
        <v>1320</v>
      </c>
      <c r="D713" s="7"/>
      <c r="E713" s="7" t="s">
        <v>2469</v>
      </c>
      <c r="F713" s="7" t="s">
        <v>1135</v>
      </c>
      <c r="G713" s="2">
        <v>2000138170</v>
      </c>
      <c r="H713" s="7" t="s">
        <v>1321</v>
      </c>
      <c r="I713" s="7" t="s">
        <v>1322</v>
      </c>
      <c r="K713" t="s">
        <v>1943</v>
      </c>
      <c r="L713" s="10">
        <v>724185</v>
      </c>
    </row>
    <row r="714" spans="3:12" x14ac:dyDescent="0.25">
      <c r="C714" s="7" t="s">
        <v>1335</v>
      </c>
      <c r="D714" s="7"/>
      <c r="E714" s="7" t="s">
        <v>2470</v>
      </c>
      <c r="F714" s="7" t="s">
        <v>1135</v>
      </c>
      <c r="G714" s="2">
        <v>2000138170</v>
      </c>
      <c r="H714" s="7" t="s">
        <v>579</v>
      </c>
      <c r="I714" s="7" t="s">
        <v>580</v>
      </c>
      <c r="K714" t="s">
        <v>1779</v>
      </c>
      <c r="L714" s="10">
        <v>55200</v>
      </c>
    </row>
    <row r="715" spans="3:12" x14ac:dyDescent="0.25">
      <c r="C715" s="7" t="s">
        <v>1339</v>
      </c>
      <c r="D715" s="7"/>
      <c r="E715" s="7" t="s">
        <v>2471</v>
      </c>
      <c r="F715" s="7" t="s">
        <v>1135</v>
      </c>
      <c r="G715" s="2">
        <v>2000138170</v>
      </c>
      <c r="H715" s="7" t="s">
        <v>1340</v>
      </c>
      <c r="I715" s="7" t="s">
        <v>1341</v>
      </c>
      <c r="K715" t="s">
        <v>1944</v>
      </c>
      <c r="L715" s="10">
        <v>336875</v>
      </c>
    </row>
    <row r="716" spans="3:12" x14ac:dyDescent="0.25">
      <c r="C716" s="7" t="s">
        <v>1328</v>
      </c>
      <c r="D716" s="7"/>
      <c r="E716" s="7" t="s">
        <v>2472</v>
      </c>
      <c r="F716" s="7" t="s">
        <v>1135</v>
      </c>
      <c r="G716" s="2">
        <v>2000138170</v>
      </c>
      <c r="H716" s="7" t="s">
        <v>997</v>
      </c>
      <c r="I716" s="7" t="s">
        <v>998</v>
      </c>
      <c r="K716" t="s">
        <v>1875</v>
      </c>
      <c r="L716" s="10">
        <v>122309</v>
      </c>
    </row>
    <row r="717" spans="3:12" x14ac:dyDescent="0.25">
      <c r="C717" s="7" t="s">
        <v>1312</v>
      </c>
      <c r="D717" s="7"/>
      <c r="E717" s="7" t="s">
        <v>2473</v>
      </c>
      <c r="F717" s="7" t="s">
        <v>1135</v>
      </c>
      <c r="G717" s="2">
        <v>2000138170</v>
      </c>
      <c r="H717" s="7" t="s">
        <v>586</v>
      </c>
      <c r="I717" s="7" t="s">
        <v>587</v>
      </c>
      <c r="K717" t="s">
        <v>1771</v>
      </c>
      <c r="L717" s="10">
        <v>122164</v>
      </c>
    </row>
    <row r="718" spans="3:12" x14ac:dyDescent="0.25">
      <c r="C718" s="7" t="s">
        <v>1313</v>
      </c>
      <c r="D718" s="7"/>
      <c r="E718" s="7" t="s">
        <v>2474</v>
      </c>
      <c r="F718" s="7" t="s">
        <v>1135</v>
      </c>
      <c r="G718" s="2">
        <v>2000138170</v>
      </c>
      <c r="H718" s="7" t="s">
        <v>658</v>
      </c>
      <c r="I718" s="7" t="s">
        <v>659</v>
      </c>
      <c r="K718" t="s">
        <v>1793</v>
      </c>
      <c r="L718" s="10">
        <v>331201</v>
      </c>
    </row>
    <row r="719" spans="3:12" x14ac:dyDescent="0.25">
      <c r="C719" s="7" t="s">
        <v>1314</v>
      </c>
      <c r="D719" s="7"/>
      <c r="E719" s="7" t="s">
        <v>2475</v>
      </c>
      <c r="F719" s="7" t="s">
        <v>1135</v>
      </c>
      <c r="G719" s="2">
        <v>2000138170</v>
      </c>
      <c r="H719" s="7" t="s">
        <v>573</v>
      </c>
      <c r="I719" s="7" t="s">
        <v>574</v>
      </c>
      <c r="K719" t="s">
        <v>1777</v>
      </c>
      <c r="L719" s="10">
        <v>303600</v>
      </c>
    </row>
    <row r="720" spans="3:12" x14ac:dyDescent="0.25">
      <c r="C720" s="7" t="s">
        <v>1344</v>
      </c>
      <c r="D720" s="7"/>
      <c r="E720" s="7" t="s">
        <v>2476</v>
      </c>
      <c r="F720" s="7" t="s">
        <v>1345</v>
      </c>
      <c r="G720" s="2">
        <v>2000138170</v>
      </c>
      <c r="H720" s="7" t="s">
        <v>634</v>
      </c>
      <c r="I720" s="7" t="s">
        <v>635</v>
      </c>
      <c r="K720" t="s">
        <v>1782</v>
      </c>
      <c r="L720" s="10">
        <v>238104</v>
      </c>
    </row>
    <row r="721" spans="3:12" x14ac:dyDescent="0.25">
      <c r="C721" s="7" t="s">
        <v>1315</v>
      </c>
      <c r="D721" s="7"/>
      <c r="E721" s="7" t="s">
        <v>2477</v>
      </c>
      <c r="F721" s="7" t="s">
        <v>1135</v>
      </c>
      <c r="G721" s="2">
        <v>2000138170</v>
      </c>
      <c r="H721" s="7" t="s">
        <v>664</v>
      </c>
      <c r="I721" s="7" t="s">
        <v>665</v>
      </c>
      <c r="K721" t="s">
        <v>1794</v>
      </c>
      <c r="L721" s="10">
        <v>80774</v>
      </c>
    </row>
    <row r="722" spans="3:12" x14ac:dyDescent="0.25">
      <c r="C722" s="7" t="s">
        <v>1317</v>
      </c>
      <c r="D722" s="7"/>
      <c r="E722" s="7" t="s">
        <v>2478</v>
      </c>
      <c r="F722" s="7" t="s">
        <v>1135</v>
      </c>
      <c r="G722" s="2">
        <v>2000138170</v>
      </c>
      <c r="H722" s="7" t="s">
        <v>1318</v>
      </c>
      <c r="I722" s="7" t="s">
        <v>1319</v>
      </c>
      <c r="K722" t="s">
        <v>1945</v>
      </c>
      <c r="L722" s="10">
        <v>313555</v>
      </c>
    </row>
    <row r="723" spans="3:12" x14ac:dyDescent="0.25">
      <c r="C723" s="7" t="s">
        <v>1324</v>
      </c>
      <c r="D723" s="7"/>
      <c r="E723" s="7" t="s">
        <v>2479</v>
      </c>
      <c r="F723" s="7" t="s">
        <v>1135</v>
      </c>
      <c r="G723" s="2">
        <v>2000138170</v>
      </c>
      <c r="H723" s="7" t="s">
        <v>1325</v>
      </c>
      <c r="I723" s="7" t="s">
        <v>1326</v>
      </c>
      <c r="K723" t="s">
        <v>1946</v>
      </c>
      <c r="L723" s="10">
        <v>405275</v>
      </c>
    </row>
    <row r="724" spans="3:12" x14ac:dyDescent="0.25">
      <c r="C724" s="7" t="s">
        <v>1327</v>
      </c>
      <c r="D724" s="7"/>
      <c r="E724" s="7" t="s">
        <v>2480</v>
      </c>
      <c r="F724" s="7" t="s">
        <v>1135</v>
      </c>
      <c r="G724" s="2">
        <v>2000138170</v>
      </c>
      <c r="H724" s="7" t="s">
        <v>1057</v>
      </c>
      <c r="I724" s="7" t="s">
        <v>1058</v>
      </c>
      <c r="K724" t="s">
        <v>1883</v>
      </c>
      <c r="L724" s="10">
        <v>242322</v>
      </c>
    </row>
    <row r="725" spans="3:12" x14ac:dyDescent="0.25">
      <c r="C725" s="7" t="s">
        <v>1343</v>
      </c>
      <c r="D725" s="7"/>
      <c r="E725" s="7" t="s">
        <v>2481</v>
      </c>
      <c r="F725" s="7" t="s">
        <v>1135</v>
      </c>
      <c r="G725" s="2">
        <v>2000138170</v>
      </c>
      <c r="H725" s="7" t="s">
        <v>664</v>
      </c>
      <c r="I725" s="7" t="s">
        <v>665</v>
      </c>
      <c r="K725" t="s">
        <v>1794</v>
      </c>
      <c r="L725" s="10">
        <v>80774</v>
      </c>
    </row>
    <row r="726" spans="3:12" x14ac:dyDescent="0.25">
      <c r="C726" s="7" t="s">
        <v>1364</v>
      </c>
      <c r="D726" s="7"/>
      <c r="E726" s="7" t="s">
        <v>2482</v>
      </c>
      <c r="F726" s="7" t="s">
        <v>1345</v>
      </c>
      <c r="G726" s="2">
        <v>2000138170</v>
      </c>
      <c r="H726" s="7" t="s">
        <v>1365</v>
      </c>
      <c r="I726" s="7" t="s">
        <v>1366</v>
      </c>
      <c r="K726" t="s">
        <v>1947</v>
      </c>
      <c r="L726" s="10">
        <v>597692</v>
      </c>
    </row>
    <row r="727" spans="3:12" x14ac:dyDescent="0.25">
      <c r="C727" s="7" t="s">
        <v>1352</v>
      </c>
      <c r="D727" s="7"/>
      <c r="E727" s="7" t="s">
        <v>2483</v>
      </c>
      <c r="F727" s="7" t="s">
        <v>1345</v>
      </c>
      <c r="G727" s="2">
        <v>2000138170</v>
      </c>
      <c r="H727" s="7" t="s">
        <v>1353</v>
      </c>
      <c r="I727" s="7" t="s">
        <v>1354</v>
      </c>
      <c r="K727" t="s">
        <v>1948</v>
      </c>
      <c r="L727" s="10">
        <v>666285</v>
      </c>
    </row>
    <row r="728" spans="3:12" x14ac:dyDescent="0.25">
      <c r="C728" s="7" t="s">
        <v>1355</v>
      </c>
      <c r="D728" s="7"/>
      <c r="E728" s="7" t="s">
        <v>2484</v>
      </c>
      <c r="F728" s="7" t="s">
        <v>1345</v>
      </c>
      <c r="G728" s="2">
        <v>2000138170</v>
      </c>
      <c r="H728" s="7" t="s">
        <v>1356</v>
      </c>
      <c r="I728" s="7" t="s">
        <v>1357</v>
      </c>
      <c r="K728" t="s">
        <v>1949</v>
      </c>
      <c r="L728" s="10">
        <v>1099474</v>
      </c>
    </row>
    <row r="729" spans="3:12" x14ac:dyDescent="0.25">
      <c r="C729" s="7" t="s">
        <v>1374</v>
      </c>
      <c r="D729" s="7"/>
      <c r="E729" s="7" t="s">
        <v>2485</v>
      </c>
      <c r="F729" s="7" t="s">
        <v>1345</v>
      </c>
      <c r="G729" s="4">
        <v>2000138170</v>
      </c>
      <c r="H729" s="7" t="s">
        <v>639</v>
      </c>
      <c r="I729" s="7" t="s">
        <v>640</v>
      </c>
      <c r="K729" t="s">
        <v>1791</v>
      </c>
      <c r="L729" s="10">
        <v>81675</v>
      </c>
    </row>
    <row r="730" spans="3:12" x14ac:dyDescent="0.25">
      <c r="C730" s="7" t="s">
        <v>1348</v>
      </c>
      <c r="D730" s="7"/>
      <c r="E730" s="7" t="s">
        <v>2486</v>
      </c>
      <c r="F730" s="7" t="s">
        <v>1345</v>
      </c>
      <c r="G730" s="2">
        <v>2000138170</v>
      </c>
      <c r="H730" s="7" t="s">
        <v>989</v>
      </c>
      <c r="I730" s="7" t="s">
        <v>990</v>
      </c>
      <c r="K730" t="s">
        <v>1876</v>
      </c>
      <c r="L730" s="10">
        <v>262200</v>
      </c>
    </row>
    <row r="731" spans="3:12" x14ac:dyDescent="0.25">
      <c r="C731" s="7" t="s">
        <v>1351</v>
      </c>
      <c r="D731" s="7"/>
      <c r="E731" s="7" t="s">
        <v>2487</v>
      </c>
      <c r="F731" s="7" t="s">
        <v>1345</v>
      </c>
      <c r="G731" s="2">
        <v>2000138170</v>
      </c>
      <c r="H731" s="7" t="s">
        <v>591</v>
      </c>
      <c r="I731" s="7" t="s">
        <v>592</v>
      </c>
      <c r="K731" t="s">
        <v>1770</v>
      </c>
      <c r="L731" s="10">
        <v>244328</v>
      </c>
    </row>
    <row r="732" spans="3:12" x14ac:dyDescent="0.25">
      <c r="C732" s="7" t="s">
        <v>1370</v>
      </c>
      <c r="D732" s="7"/>
      <c r="E732" s="7" t="s">
        <v>2488</v>
      </c>
      <c r="F732" s="7" t="s">
        <v>1345</v>
      </c>
      <c r="G732" s="2">
        <v>2000138170</v>
      </c>
      <c r="H732" s="7" t="s">
        <v>732</v>
      </c>
      <c r="I732" s="7" t="s">
        <v>733</v>
      </c>
      <c r="K732" t="s">
        <v>1815</v>
      </c>
      <c r="L732" s="10">
        <v>110400</v>
      </c>
    </row>
    <row r="733" spans="3:12" x14ac:dyDescent="0.25">
      <c r="C733" s="7" t="s">
        <v>1369</v>
      </c>
      <c r="D733" s="7"/>
      <c r="E733" s="7" t="s">
        <v>2489</v>
      </c>
      <c r="F733" s="7" t="s">
        <v>1345</v>
      </c>
      <c r="G733" s="2">
        <v>2000138170</v>
      </c>
      <c r="H733" s="7" t="s">
        <v>651</v>
      </c>
      <c r="I733" s="7" t="s">
        <v>652</v>
      </c>
      <c r="K733" t="s">
        <v>1795</v>
      </c>
      <c r="L733" s="10">
        <v>193131</v>
      </c>
    </row>
    <row r="734" spans="3:12" x14ac:dyDescent="0.25">
      <c r="C734" s="7" t="s">
        <v>1361</v>
      </c>
      <c r="D734" s="7"/>
      <c r="E734" s="7" t="s">
        <v>2490</v>
      </c>
      <c r="F734" s="7" t="s">
        <v>1345</v>
      </c>
      <c r="G734" s="2">
        <v>2000138170</v>
      </c>
      <c r="H734" s="7" t="s">
        <v>1362</v>
      </c>
      <c r="I734" s="7" t="s">
        <v>1363</v>
      </c>
      <c r="K734" t="s">
        <v>1950</v>
      </c>
      <c r="L734" s="10">
        <v>272030</v>
      </c>
    </row>
    <row r="735" spans="3:12" x14ac:dyDescent="0.25">
      <c r="C735" s="7" t="s">
        <v>1350</v>
      </c>
      <c r="D735" s="7"/>
      <c r="E735" s="7" t="s">
        <v>2491</v>
      </c>
      <c r="F735" s="7" t="s">
        <v>1345</v>
      </c>
      <c r="G735" s="2">
        <v>2000138170</v>
      </c>
      <c r="H735" s="7" t="s">
        <v>626</v>
      </c>
      <c r="I735" s="7" t="s">
        <v>627</v>
      </c>
      <c r="K735" t="s">
        <v>1792</v>
      </c>
      <c r="L735" s="10">
        <v>50600</v>
      </c>
    </row>
    <row r="736" spans="3:12" x14ac:dyDescent="0.25">
      <c r="C736" s="7" t="s">
        <v>1346</v>
      </c>
      <c r="D736" s="7"/>
      <c r="E736" s="7" t="s">
        <v>2492</v>
      </c>
      <c r="F736" s="7" t="s">
        <v>1345</v>
      </c>
      <c r="G736" s="2">
        <v>2000138170</v>
      </c>
      <c r="H736" s="7" t="s">
        <v>651</v>
      </c>
      <c r="I736" s="7" t="s">
        <v>652</v>
      </c>
      <c r="K736" t="s">
        <v>1795</v>
      </c>
      <c r="L736" s="10">
        <v>193131</v>
      </c>
    </row>
    <row r="737" spans="3:12" x14ac:dyDescent="0.25">
      <c r="C737" s="7" t="s">
        <v>1375</v>
      </c>
      <c r="D737" s="7"/>
      <c r="E737" s="7" t="s">
        <v>2494</v>
      </c>
      <c r="F737" s="7" t="s">
        <v>1345</v>
      </c>
      <c r="G737" s="2">
        <v>2000138170</v>
      </c>
      <c r="H737" s="7" t="s">
        <v>1376</v>
      </c>
      <c r="I737" s="7" t="s">
        <v>1377</v>
      </c>
      <c r="K737" t="s">
        <v>1951</v>
      </c>
      <c r="L737" s="10">
        <v>196020</v>
      </c>
    </row>
    <row r="738" spans="3:12" x14ac:dyDescent="0.25">
      <c r="C738" s="7" t="s">
        <v>1349</v>
      </c>
      <c r="D738" s="7"/>
      <c r="E738" s="7" t="s">
        <v>2496</v>
      </c>
      <c r="F738" s="7" t="s">
        <v>1345</v>
      </c>
      <c r="G738" s="2">
        <v>2000138170</v>
      </c>
      <c r="H738" s="7" t="s">
        <v>1102</v>
      </c>
      <c r="I738" s="7" t="s">
        <v>1103</v>
      </c>
      <c r="K738" t="s">
        <v>1898</v>
      </c>
      <c r="L738" s="10">
        <v>99825</v>
      </c>
    </row>
    <row r="739" spans="3:12" x14ac:dyDescent="0.25">
      <c r="C739" s="7" t="s">
        <v>1358</v>
      </c>
      <c r="D739" s="7"/>
      <c r="E739" s="7" t="s">
        <v>2497</v>
      </c>
      <c r="F739" s="7" t="s">
        <v>1345</v>
      </c>
      <c r="G739" s="2">
        <v>2000138170</v>
      </c>
      <c r="H739" s="7" t="s">
        <v>1359</v>
      </c>
      <c r="I739" s="7" t="s">
        <v>1360</v>
      </c>
      <c r="K739" t="s">
        <v>1952</v>
      </c>
      <c r="L739" s="10">
        <v>353925</v>
      </c>
    </row>
    <row r="740" spans="3:12" x14ac:dyDescent="0.25">
      <c r="C740" s="7" t="s">
        <v>1378</v>
      </c>
      <c r="D740" s="7"/>
      <c r="E740" s="7" t="s">
        <v>2498</v>
      </c>
      <c r="F740" s="7" t="s">
        <v>1345</v>
      </c>
      <c r="G740" s="2">
        <v>2000138170</v>
      </c>
      <c r="H740" s="7" t="s">
        <v>1379</v>
      </c>
      <c r="I740" s="7" t="s">
        <v>1380</v>
      </c>
      <c r="K740" t="s">
        <v>1953</v>
      </c>
      <c r="L740" s="10">
        <v>739971</v>
      </c>
    </row>
    <row r="741" spans="3:12" x14ac:dyDescent="0.25">
      <c r="C741" s="7" t="s">
        <v>1381</v>
      </c>
      <c r="D741" s="7"/>
      <c r="E741" s="7" t="s">
        <v>2499</v>
      </c>
      <c r="F741" s="7" t="s">
        <v>1345</v>
      </c>
      <c r="G741" s="2">
        <v>2000138170</v>
      </c>
      <c r="H741" s="7" t="s">
        <v>570</v>
      </c>
      <c r="I741" s="7" t="s">
        <v>571</v>
      </c>
      <c r="K741" t="s">
        <v>1772</v>
      </c>
      <c r="L741" s="10">
        <v>115940</v>
      </c>
    </row>
    <row r="742" spans="3:12" x14ac:dyDescent="0.25">
      <c r="C742" s="7" t="s">
        <v>1347</v>
      </c>
      <c r="D742" s="7"/>
      <c r="E742" s="7" t="s">
        <v>2500</v>
      </c>
      <c r="F742" s="7" t="s">
        <v>1345</v>
      </c>
      <c r="G742" s="2">
        <v>2000138170</v>
      </c>
      <c r="H742" s="7" t="s">
        <v>600</v>
      </c>
      <c r="I742" s="7" t="s">
        <v>601</v>
      </c>
      <c r="K742" t="s">
        <v>1780</v>
      </c>
      <c r="L742" s="10">
        <v>231880</v>
      </c>
    </row>
    <row r="743" spans="3:12" x14ac:dyDescent="0.25">
      <c r="C743" s="7" t="s">
        <v>1368</v>
      </c>
      <c r="D743" s="7"/>
      <c r="E743" s="7" t="s">
        <v>2501</v>
      </c>
      <c r="F743" s="7" t="s">
        <v>1345</v>
      </c>
      <c r="G743" s="2">
        <v>2000138170</v>
      </c>
      <c r="H743" s="7" t="s">
        <v>661</v>
      </c>
      <c r="I743" s="7" t="s">
        <v>662</v>
      </c>
      <c r="K743" t="s">
        <v>1800</v>
      </c>
      <c r="L743" s="10">
        <v>347820</v>
      </c>
    </row>
    <row r="744" spans="3:12" x14ac:dyDescent="0.25">
      <c r="C744" s="7" t="s">
        <v>1367</v>
      </c>
      <c r="D744" s="7"/>
      <c r="E744" s="7" t="s">
        <v>2502</v>
      </c>
      <c r="F744" s="7" t="s">
        <v>1345</v>
      </c>
      <c r="G744" s="2">
        <v>2000138170</v>
      </c>
      <c r="H744" s="7" t="s">
        <v>570</v>
      </c>
      <c r="I744" s="7" t="s">
        <v>571</v>
      </c>
      <c r="K744" t="s">
        <v>1772</v>
      </c>
      <c r="L744" s="10">
        <v>115940</v>
      </c>
    </row>
    <row r="745" spans="3:12" x14ac:dyDescent="0.25">
      <c r="C745" s="7" t="s">
        <v>1371</v>
      </c>
      <c r="D745" s="7"/>
      <c r="E745" s="7" t="s">
        <v>2503</v>
      </c>
      <c r="F745" s="7" t="s">
        <v>1345</v>
      </c>
      <c r="G745" s="2">
        <v>2000138170</v>
      </c>
      <c r="H745" s="7" t="s">
        <v>1372</v>
      </c>
      <c r="I745" s="7" t="s">
        <v>1373</v>
      </c>
      <c r="K745" t="s">
        <v>1954</v>
      </c>
      <c r="L745" s="10">
        <v>312654</v>
      </c>
    </row>
    <row r="746" spans="3:12" x14ac:dyDescent="0.25">
      <c r="C746" s="7" t="s">
        <v>1382</v>
      </c>
      <c r="D746" s="7"/>
      <c r="E746" s="7" t="s">
        <v>2504</v>
      </c>
      <c r="F746" s="7" t="s">
        <v>1345</v>
      </c>
      <c r="G746" s="2">
        <v>2000138170</v>
      </c>
      <c r="H746" s="7" t="s">
        <v>586</v>
      </c>
      <c r="I746" s="7" t="s">
        <v>587</v>
      </c>
      <c r="K746" t="s">
        <v>1771</v>
      </c>
      <c r="L746" s="10">
        <v>122164</v>
      </c>
    </row>
    <row r="747" spans="3:12" x14ac:dyDescent="0.25">
      <c r="C747" s="7" t="s">
        <v>1391</v>
      </c>
      <c r="D747" s="7"/>
      <c r="E747" s="7" t="s">
        <v>2505</v>
      </c>
      <c r="F747" s="7" t="s">
        <v>1345</v>
      </c>
      <c r="G747" s="2">
        <v>2000138170</v>
      </c>
      <c r="H747" s="7" t="s">
        <v>1376</v>
      </c>
      <c r="I747" s="7" t="s">
        <v>1377</v>
      </c>
      <c r="K747" t="s">
        <v>1951</v>
      </c>
      <c r="L747" s="10">
        <v>196020</v>
      </c>
    </row>
    <row r="748" spans="3:12" x14ac:dyDescent="0.25">
      <c r="C748" s="7" t="s">
        <v>1403</v>
      </c>
      <c r="D748" s="7"/>
      <c r="E748" s="7" t="s">
        <v>2506</v>
      </c>
      <c r="F748" s="7" t="s">
        <v>1398</v>
      </c>
      <c r="G748" s="2">
        <v>2000138170</v>
      </c>
      <c r="H748" s="7" t="s">
        <v>739</v>
      </c>
      <c r="I748" s="7" t="s">
        <v>740</v>
      </c>
      <c r="K748" t="s">
        <v>1814</v>
      </c>
      <c r="L748" s="10">
        <v>331705</v>
      </c>
    </row>
    <row r="749" spans="3:12" x14ac:dyDescent="0.25">
      <c r="C749" s="7" t="s">
        <v>1394</v>
      </c>
      <c r="D749" s="7"/>
      <c r="E749" s="7" t="s">
        <v>2507</v>
      </c>
      <c r="F749" s="7" t="s">
        <v>1345</v>
      </c>
      <c r="G749" s="2">
        <v>2000138170</v>
      </c>
      <c r="H749" s="7" t="s">
        <v>604</v>
      </c>
      <c r="I749" s="7" t="s">
        <v>1395</v>
      </c>
      <c r="K749" t="s">
        <v>1955</v>
      </c>
      <c r="L749" s="10">
        <v>464640</v>
      </c>
    </row>
    <row r="750" spans="3:12" x14ac:dyDescent="0.25">
      <c r="C750" s="7" t="s">
        <v>1385</v>
      </c>
      <c r="D750" s="7"/>
      <c r="E750" s="7" t="s">
        <v>2508</v>
      </c>
      <c r="F750" s="7" t="s">
        <v>1345</v>
      </c>
      <c r="G750" s="2">
        <v>2000138170</v>
      </c>
      <c r="H750" s="7" t="s">
        <v>721</v>
      </c>
      <c r="I750" s="7" t="s">
        <v>722</v>
      </c>
      <c r="K750" t="s">
        <v>1810</v>
      </c>
      <c r="L750" s="10">
        <v>61155</v>
      </c>
    </row>
    <row r="751" spans="3:12" x14ac:dyDescent="0.25">
      <c r="C751" s="7" t="s">
        <v>1392</v>
      </c>
      <c r="D751" s="7"/>
      <c r="E751" s="7" t="s">
        <v>2509</v>
      </c>
      <c r="F751" s="7" t="s">
        <v>1345</v>
      </c>
      <c r="G751" s="2">
        <v>2000138170</v>
      </c>
      <c r="H751" s="7" t="s">
        <v>992</v>
      </c>
      <c r="I751" s="7" t="s">
        <v>993</v>
      </c>
      <c r="K751" t="s">
        <v>1877</v>
      </c>
      <c r="L751" s="10">
        <v>366491</v>
      </c>
    </row>
    <row r="752" spans="3:12" x14ac:dyDescent="0.25">
      <c r="C752" s="7" t="s">
        <v>1396</v>
      </c>
      <c r="D752" s="7"/>
      <c r="E752" s="7" t="s">
        <v>2510</v>
      </c>
      <c r="F752" s="7" t="s">
        <v>1345</v>
      </c>
      <c r="G752" s="2">
        <v>2000138170</v>
      </c>
      <c r="H752" s="7" t="s">
        <v>973</v>
      </c>
      <c r="I752" s="7" t="s">
        <v>974</v>
      </c>
      <c r="K752" t="s">
        <v>1869</v>
      </c>
      <c r="L752" s="10">
        <v>163350</v>
      </c>
    </row>
    <row r="753" spans="3:12" x14ac:dyDescent="0.25">
      <c r="C753" s="7" t="s">
        <v>1397</v>
      </c>
      <c r="D753" s="7"/>
      <c r="E753" s="7" t="s">
        <v>2511</v>
      </c>
      <c r="F753" s="7" t="s">
        <v>1398</v>
      </c>
      <c r="G753" s="2">
        <v>2000138170</v>
      </c>
      <c r="H753" s="7" t="s">
        <v>579</v>
      </c>
      <c r="I753" s="7" t="s">
        <v>580</v>
      </c>
      <c r="K753" t="s">
        <v>1779</v>
      </c>
      <c r="L753" s="10">
        <v>55200</v>
      </c>
    </row>
    <row r="754" spans="3:12" x14ac:dyDescent="0.25">
      <c r="C754" s="7" t="s">
        <v>1414</v>
      </c>
      <c r="D754" s="7"/>
      <c r="E754" s="7" t="s">
        <v>2495</v>
      </c>
      <c r="F754" s="7" t="s">
        <v>1398</v>
      </c>
      <c r="G754" s="2">
        <v>2000138170</v>
      </c>
      <c r="H754" s="7" t="s">
        <v>1412</v>
      </c>
      <c r="I754" s="7" t="s">
        <v>1413</v>
      </c>
      <c r="K754" t="s">
        <v>1956</v>
      </c>
      <c r="L754" s="10">
        <v>97731</v>
      </c>
    </row>
    <row r="755" spans="3:12" x14ac:dyDescent="0.25">
      <c r="C755" s="7" t="s">
        <v>1415</v>
      </c>
      <c r="D755" s="7"/>
      <c r="E755" s="7" t="s">
        <v>2513</v>
      </c>
      <c r="F755" s="7" t="s">
        <v>1398</v>
      </c>
      <c r="G755" s="2">
        <v>2000138170</v>
      </c>
      <c r="H755" s="7" t="s">
        <v>1416</v>
      </c>
      <c r="I755" s="7" t="s">
        <v>1417</v>
      </c>
      <c r="K755" t="s">
        <v>1957</v>
      </c>
      <c r="L755" s="10">
        <v>617800</v>
      </c>
    </row>
    <row r="756" spans="3:12" x14ac:dyDescent="0.25">
      <c r="C756" s="7" t="s">
        <v>1404</v>
      </c>
      <c r="D756" s="7"/>
      <c r="E756" s="7" t="s">
        <v>2514</v>
      </c>
      <c r="F756" s="7" t="s">
        <v>1398</v>
      </c>
      <c r="G756" s="2">
        <v>2000138170</v>
      </c>
      <c r="H756" s="7" t="s">
        <v>570</v>
      </c>
      <c r="I756" s="7" t="s">
        <v>571</v>
      </c>
      <c r="K756" t="s">
        <v>1772</v>
      </c>
      <c r="L756" s="10">
        <v>115940</v>
      </c>
    </row>
    <row r="757" spans="3:12" x14ac:dyDescent="0.25">
      <c r="C757" s="7" t="s">
        <v>1393</v>
      </c>
      <c r="D757" s="7"/>
      <c r="E757" s="7" t="s">
        <v>2515</v>
      </c>
      <c r="F757" s="7" t="s">
        <v>1345</v>
      </c>
      <c r="G757" s="2">
        <v>2000138170</v>
      </c>
      <c r="H757" s="7" t="s">
        <v>586</v>
      </c>
      <c r="I757" s="7" t="s">
        <v>587</v>
      </c>
      <c r="K757" t="s">
        <v>1771</v>
      </c>
      <c r="L757" s="10">
        <v>122164</v>
      </c>
    </row>
    <row r="758" spans="3:12" x14ac:dyDescent="0.25">
      <c r="C758" s="7" t="s">
        <v>1405</v>
      </c>
      <c r="D758" s="7"/>
      <c r="E758" s="7" t="s">
        <v>2516</v>
      </c>
      <c r="F758" s="7" t="s">
        <v>1398</v>
      </c>
      <c r="G758" s="2">
        <v>2000138170</v>
      </c>
      <c r="H758" s="7" t="s">
        <v>1406</v>
      </c>
      <c r="I758" s="7" t="s">
        <v>1407</v>
      </c>
      <c r="K758" t="s">
        <v>1958</v>
      </c>
      <c r="L758" s="10">
        <v>610819</v>
      </c>
    </row>
    <row r="759" spans="3:12" x14ac:dyDescent="0.25">
      <c r="C759" s="7" t="s">
        <v>1411</v>
      </c>
      <c r="D759" s="7"/>
      <c r="E759" s="7" t="s">
        <v>2517</v>
      </c>
      <c r="F759" s="7" t="s">
        <v>1398</v>
      </c>
      <c r="G759" s="2">
        <v>2000138170</v>
      </c>
      <c r="H759" s="7" t="s">
        <v>1412</v>
      </c>
      <c r="I759" s="7" t="s">
        <v>1413</v>
      </c>
      <c r="K759" t="s">
        <v>1956</v>
      </c>
      <c r="L759" s="10">
        <v>97731</v>
      </c>
    </row>
    <row r="760" spans="3:12" x14ac:dyDescent="0.25">
      <c r="C760" s="7" t="s">
        <v>1386</v>
      </c>
      <c r="D760" s="7"/>
      <c r="E760" s="7" t="s">
        <v>2518</v>
      </c>
      <c r="F760" s="7" t="s">
        <v>1345</v>
      </c>
      <c r="G760" s="2">
        <v>2000138170</v>
      </c>
      <c r="H760" s="7" t="s">
        <v>1120</v>
      </c>
      <c r="I760" s="7" t="s">
        <v>1121</v>
      </c>
      <c r="K760" t="s">
        <v>1899</v>
      </c>
      <c r="L760" s="10">
        <v>156400</v>
      </c>
    </row>
    <row r="761" spans="3:12" x14ac:dyDescent="0.25">
      <c r="C761" s="7" t="s">
        <v>1387</v>
      </c>
      <c r="D761" s="7"/>
      <c r="E761" s="7" t="s">
        <v>2519</v>
      </c>
      <c r="F761" s="7" t="s">
        <v>1345</v>
      </c>
      <c r="G761" s="2">
        <v>2000138170</v>
      </c>
      <c r="H761" s="7" t="s">
        <v>664</v>
      </c>
      <c r="I761" s="7" t="s">
        <v>665</v>
      </c>
      <c r="K761" t="s">
        <v>1794</v>
      </c>
      <c r="L761" s="10">
        <v>80774</v>
      </c>
    </row>
    <row r="762" spans="3:12" x14ac:dyDescent="0.25">
      <c r="C762" s="7" t="s">
        <v>1388</v>
      </c>
      <c r="D762" s="7"/>
      <c r="E762" s="7" t="s">
        <v>2520</v>
      </c>
      <c r="F762" s="7" t="s">
        <v>1345</v>
      </c>
      <c r="G762" s="2">
        <v>2000138170</v>
      </c>
      <c r="H762" s="7" t="s">
        <v>1389</v>
      </c>
      <c r="I762" s="7" t="s">
        <v>1390</v>
      </c>
      <c r="K762" t="s">
        <v>1959</v>
      </c>
      <c r="L762" s="10">
        <v>293719</v>
      </c>
    </row>
    <row r="763" spans="3:12" x14ac:dyDescent="0.25">
      <c r="C763" s="7" t="s">
        <v>1383</v>
      </c>
      <c r="D763" s="7"/>
      <c r="E763" s="7" t="s">
        <v>2521</v>
      </c>
      <c r="F763" s="7" t="s">
        <v>1345</v>
      </c>
      <c r="G763" s="2">
        <v>2000138170</v>
      </c>
      <c r="H763" s="7" t="s">
        <v>997</v>
      </c>
      <c r="I763" s="7" t="s">
        <v>998</v>
      </c>
      <c r="K763" t="s">
        <v>1875</v>
      </c>
      <c r="L763" s="10">
        <v>122309</v>
      </c>
    </row>
    <row r="764" spans="3:12" x14ac:dyDescent="0.25">
      <c r="C764" s="7" t="s">
        <v>1400</v>
      </c>
      <c r="D764" s="7"/>
      <c r="E764" s="7" t="s">
        <v>2522</v>
      </c>
      <c r="F764" s="7" t="s">
        <v>1398</v>
      </c>
      <c r="G764" s="2">
        <v>2000138170</v>
      </c>
      <c r="H764" s="7" t="s">
        <v>1401</v>
      </c>
      <c r="I764" s="7" t="s">
        <v>1402</v>
      </c>
      <c r="K764" t="s">
        <v>1960</v>
      </c>
      <c r="L764" s="10">
        <v>194296</v>
      </c>
    </row>
    <row r="765" spans="3:12" x14ac:dyDescent="0.25">
      <c r="C765" s="7" t="s">
        <v>1384</v>
      </c>
      <c r="D765" s="7"/>
      <c r="E765" s="7" t="s">
        <v>2523</v>
      </c>
      <c r="F765" s="7" t="s">
        <v>1345</v>
      </c>
      <c r="G765" s="2">
        <v>2000138170</v>
      </c>
      <c r="H765" s="7" t="s">
        <v>586</v>
      </c>
      <c r="I765" s="7" t="s">
        <v>587</v>
      </c>
      <c r="K765" t="s">
        <v>1771</v>
      </c>
      <c r="L765" s="10">
        <v>122164</v>
      </c>
    </row>
    <row r="766" spans="3:12" x14ac:dyDescent="0.25">
      <c r="C766" s="7" t="s">
        <v>1408</v>
      </c>
      <c r="D766" s="7"/>
      <c r="E766" s="7" t="s">
        <v>2524</v>
      </c>
      <c r="F766" s="7" t="s">
        <v>1398</v>
      </c>
      <c r="G766" s="2">
        <v>2000138170</v>
      </c>
      <c r="H766" s="7" t="s">
        <v>1409</v>
      </c>
      <c r="I766" s="7" t="s">
        <v>1410</v>
      </c>
      <c r="K766" t="s">
        <v>1961</v>
      </c>
      <c r="L766" s="10">
        <v>678992</v>
      </c>
    </row>
    <row r="767" spans="3:12" x14ac:dyDescent="0.25">
      <c r="C767" s="7" t="s">
        <v>1399</v>
      </c>
      <c r="D767" s="7"/>
      <c r="E767" s="7" t="s">
        <v>2525</v>
      </c>
      <c r="F767" s="7" t="s">
        <v>1398</v>
      </c>
      <c r="G767" s="2">
        <v>2000138170</v>
      </c>
      <c r="H767" s="7" t="s">
        <v>600</v>
      </c>
      <c r="I767" s="7" t="s">
        <v>601</v>
      </c>
      <c r="K767" t="s">
        <v>1780</v>
      </c>
      <c r="L767" s="10">
        <v>231880</v>
      </c>
    </row>
    <row r="768" spans="3:12" x14ac:dyDescent="0.25">
      <c r="C768" s="7" t="s">
        <v>1421</v>
      </c>
      <c r="D768" s="7"/>
      <c r="E768" s="7" t="s">
        <v>2526</v>
      </c>
      <c r="F768" s="7" t="s">
        <v>1398</v>
      </c>
      <c r="G768" s="2">
        <v>2000138170</v>
      </c>
      <c r="H768" s="7" t="s">
        <v>840</v>
      </c>
      <c r="I768" s="7" t="s">
        <v>841</v>
      </c>
      <c r="K768" t="s">
        <v>1837</v>
      </c>
      <c r="L768" s="10">
        <v>65340</v>
      </c>
    </row>
    <row r="769" spans="3:12" x14ac:dyDescent="0.25">
      <c r="C769" s="7" t="s">
        <v>1418</v>
      </c>
      <c r="D769" s="7"/>
      <c r="E769" s="7" t="s">
        <v>2527</v>
      </c>
      <c r="F769" s="7" t="s">
        <v>1398</v>
      </c>
      <c r="G769" s="2">
        <v>2000138170</v>
      </c>
      <c r="H769" s="7" t="s">
        <v>1419</v>
      </c>
      <c r="I769" s="7" t="s">
        <v>1420</v>
      </c>
      <c r="K769" t="s">
        <v>1962</v>
      </c>
      <c r="L769" s="10">
        <v>244618</v>
      </c>
    </row>
    <row r="770" spans="3:12" x14ac:dyDescent="0.25">
      <c r="C770" s="7" t="s">
        <v>1424</v>
      </c>
      <c r="D770" s="7"/>
      <c r="E770" s="7" t="s">
        <v>2528</v>
      </c>
      <c r="F770" s="7" t="s">
        <v>1398</v>
      </c>
      <c r="G770" s="2">
        <v>2000138170</v>
      </c>
      <c r="H770" s="7" t="s">
        <v>1425</v>
      </c>
      <c r="I770" s="7" t="s">
        <v>1426</v>
      </c>
      <c r="K770" t="s">
        <v>1963</v>
      </c>
      <c r="L770" s="10">
        <v>199650</v>
      </c>
    </row>
    <row r="771" spans="3:12" x14ac:dyDescent="0.25">
      <c r="C771" s="7" t="s">
        <v>1422</v>
      </c>
      <c r="D771" s="7"/>
      <c r="E771" s="7" t="s">
        <v>2529</v>
      </c>
      <c r="F771" s="7" t="s">
        <v>1398</v>
      </c>
      <c r="G771" s="2">
        <v>2000138170</v>
      </c>
      <c r="H771" s="7" t="s">
        <v>573</v>
      </c>
      <c r="I771" s="7" t="s">
        <v>574</v>
      </c>
      <c r="K771" t="s">
        <v>1777</v>
      </c>
      <c r="L771" s="10">
        <v>303600</v>
      </c>
    </row>
    <row r="772" spans="3:12" x14ac:dyDescent="0.25">
      <c r="C772" s="7" t="s">
        <v>1427</v>
      </c>
      <c r="D772" s="7"/>
      <c r="E772" s="7" t="s">
        <v>2530</v>
      </c>
      <c r="F772" s="7" t="s">
        <v>1398</v>
      </c>
      <c r="G772" s="2">
        <v>2000138170</v>
      </c>
      <c r="H772" s="7" t="s">
        <v>623</v>
      </c>
      <c r="I772" s="7" t="s">
        <v>624</v>
      </c>
      <c r="K772" t="s">
        <v>1789</v>
      </c>
      <c r="L772" s="10">
        <v>96566</v>
      </c>
    </row>
    <row r="773" spans="3:12" x14ac:dyDescent="0.25">
      <c r="C773" s="7" t="s">
        <v>1452</v>
      </c>
      <c r="D773" s="7"/>
      <c r="E773" s="7" t="s">
        <v>2531</v>
      </c>
      <c r="F773" s="7" t="s">
        <v>1398</v>
      </c>
      <c r="G773" s="2">
        <v>2000138170</v>
      </c>
      <c r="H773" s="7" t="s">
        <v>1412</v>
      </c>
      <c r="I773" s="7" t="s">
        <v>1413</v>
      </c>
      <c r="K773" t="s">
        <v>1956</v>
      </c>
      <c r="L773" s="10">
        <v>97731</v>
      </c>
    </row>
    <row r="774" spans="3:12" x14ac:dyDescent="0.25">
      <c r="C774" s="7" t="s">
        <v>1435</v>
      </c>
      <c r="D774" s="7"/>
      <c r="E774" s="7" t="s">
        <v>2532</v>
      </c>
      <c r="F774" s="7" t="s">
        <v>1398</v>
      </c>
      <c r="G774" s="2">
        <v>2000138170</v>
      </c>
      <c r="H774" s="7" t="s">
        <v>1412</v>
      </c>
      <c r="I774" s="7" t="s">
        <v>1413</v>
      </c>
      <c r="K774" t="s">
        <v>1956</v>
      </c>
      <c r="L774" s="10">
        <v>97731</v>
      </c>
    </row>
    <row r="775" spans="3:12" x14ac:dyDescent="0.25">
      <c r="C775" s="7" t="s">
        <v>1431</v>
      </c>
      <c r="D775" s="7"/>
      <c r="E775" s="7" t="s">
        <v>2533</v>
      </c>
      <c r="F775" s="7" t="s">
        <v>1398</v>
      </c>
      <c r="G775" s="2">
        <v>2000138170</v>
      </c>
      <c r="H775" s="7" t="s">
        <v>1432</v>
      </c>
      <c r="I775" s="7" t="s">
        <v>1433</v>
      </c>
      <c r="K775" t="s">
        <v>1964</v>
      </c>
      <c r="L775" s="10">
        <v>148331</v>
      </c>
    </row>
    <row r="776" spans="3:12" x14ac:dyDescent="0.25">
      <c r="C776" s="7" t="s">
        <v>1445</v>
      </c>
      <c r="D776" s="7"/>
      <c r="E776" s="7" t="s">
        <v>2534</v>
      </c>
      <c r="F776" s="7" t="s">
        <v>1398</v>
      </c>
      <c r="G776" s="2">
        <v>2000138170</v>
      </c>
      <c r="H776" s="7" t="s">
        <v>1446</v>
      </c>
      <c r="I776" s="7" t="s">
        <v>1447</v>
      </c>
      <c r="K776" t="s">
        <v>1965</v>
      </c>
      <c r="L776" s="10">
        <v>192075</v>
      </c>
    </row>
    <row r="777" spans="3:12" x14ac:dyDescent="0.25">
      <c r="C777" s="7" t="s">
        <v>1438</v>
      </c>
      <c r="D777" s="7"/>
      <c r="E777" s="7" t="s">
        <v>2535</v>
      </c>
      <c r="F777" s="7" t="s">
        <v>1398</v>
      </c>
      <c r="G777" s="2">
        <v>2000138170</v>
      </c>
      <c r="H777" s="7" t="s">
        <v>1439</v>
      </c>
      <c r="I777" s="7" t="s">
        <v>1440</v>
      </c>
      <c r="K777" t="s">
        <v>1966</v>
      </c>
      <c r="L777" s="10">
        <v>820380</v>
      </c>
    </row>
    <row r="778" spans="3:12" x14ac:dyDescent="0.25">
      <c r="C778" s="7" t="s">
        <v>1442</v>
      </c>
      <c r="D778" s="7"/>
      <c r="E778" s="7" t="s">
        <v>2536</v>
      </c>
      <c r="F778" s="7" t="s">
        <v>1398</v>
      </c>
      <c r="G778" s="2">
        <v>2000138170</v>
      </c>
      <c r="H778" s="7" t="s">
        <v>1443</v>
      </c>
      <c r="I778" s="7" t="s">
        <v>1444</v>
      </c>
      <c r="K778" t="s">
        <v>1967</v>
      </c>
      <c r="L778" s="10">
        <v>305773</v>
      </c>
    </row>
    <row r="779" spans="3:12" x14ac:dyDescent="0.25">
      <c r="C779" s="7" t="s">
        <v>1428</v>
      </c>
      <c r="D779" s="7"/>
      <c r="E779" s="7" t="s">
        <v>2537</v>
      </c>
      <c r="F779" s="7" t="s">
        <v>1398</v>
      </c>
      <c r="G779" s="2">
        <v>2000138170</v>
      </c>
      <c r="H779" s="7" t="s">
        <v>1429</v>
      </c>
      <c r="I779" s="7" t="s">
        <v>1430</v>
      </c>
      <c r="K779" t="s">
        <v>1968</v>
      </c>
      <c r="L779" s="10">
        <v>132678</v>
      </c>
    </row>
    <row r="780" spans="3:12" x14ac:dyDescent="0.25">
      <c r="C780" s="7" t="s">
        <v>1434</v>
      </c>
      <c r="D780" s="7"/>
      <c r="E780" s="7" t="s">
        <v>2538</v>
      </c>
      <c r="F780" s="7" t="s">
        <v>1398</v>
      </c>
      <c r="G780" s="2">
        <v>2000138170</v>
      </c>
      <c r="H780" s="7" t="s">
        <v>570</v>
      </c>
      <c r="I780" s="7" t="s">
        <v>571</v>
      </c>
      <c r="K780" t="s">
        <v>1772</v>
      </c>
      <c r="L780" s="10">
        <v>115940</v>
      </c>
    </row>
    <row r="781" spans="3:12" x14ac:dyDescent="0.25">
      <c r="C781" s="7" t="s">
        <v>1451</v>
      </c>
      <c r="D781" s="7"/>
      <c r="E781" s="7" t="s">
        <v>2539</v>
      </c>
      <c r="F781" s="7" t="s">
        <v>1398</v>
      </c>
      <c r="G781" s="2">
        <v>2000138170</v>
      </c>
      <c r="H781" s="7" t="s">
        <v>732</v>
      </c>
      <c r="I781" s="7" t="s">
        <v>733</v>
      </c>
      <c r="K781" t="s">
        <v>1815</v>
      </c>
      <c r="L781" s="10">
        <v>110400</v>
      </c>
    </row>
    <row r="782" spans="3:12" x14ac:dyDescent="0.25">
      <c r="C782" s="7" t="s">
        <v>1454</v>
      </c>
      <c r="D782" s="7"/>
      <c r="E782" s="7" t="s">
        <v>2540</v>
      </c>
      <c r="F782" s="7" t="s">
        <v>1398</v>
      </c>
      <c r="G782" s="2">
        <v>2000138170</v>
      </c>
      <c r="H782" s="7" t="s">
        <v>651</v>
      </c>
      <c r="I782" s="7" t="s">
        <v>652</v>
      </c>
      <c r="K782" t="s">
        <v>1795</v>
      </c>
      <c r="L782" s="10">
        <v>193131</v>
      </c>
    </row>
    <row r="783" spans="3:12" x14ac:dyDescent="0.25">
      <c r="C783" s="7" t="s">
        <v>1441</v>
      </c>
      <c r="D783" s="7"/>
      <c r="E783" s="7" t="s">
        <v>2541</v>
      </c>
      <c r="F783" s="7" t="s">
        <v>1398</v>
      </c>
      <c r="G783" s="2">
        <v>2000138170</v>
      </c>
      <c r="H783" s="7" t="s">
        <v>732</v>
      </c>
      <c r="I783" s="7" t="s">
        <v>733</v>
      </c>
      <c r="K783" t="s">
        <v>1815</v>
      </c>
      <c r="L783" s="10">
        <v>110400</v>
      </c>
    </row>
    <row r="784" spans="3:12" x14ac:dyDescent="0.25">
      <c r="C784" s="7" t="s">
        <v>1437</v>
      </c>
      <c r="D784" s="7"/>
      <c r="E784" s="7" t="s">
        <v>2542</v>
      </c>
      <c r="F784" s="7" t="s">
        <v>1398</v>
      </c>
      <c r="G784" s="2">
        <v>2000138170</v>
      </c>
      <c r="H784" s="7" t="s">
        <v>1061</v>
      </c>
      <c r="I784" s="7" t="s">
        <v>1062</v>
      </c>
      <c r="K784" t="s">
        <v>1889</v>
      </c>
      <c r="L784" s="10">
        <v>67155</v>
      </c>
    </row>
    <row r="785" spans="3:12" x14ac:dyDescent="0.25">
      <c r="C785" s="7" t="s">
        <v>1448</v>
      </c>
      <c r="D785" s="7"/>
      <c r="E785" s="7" t="s">
        <v>2543</v>
      </c>
      <c r="F785" s="7" t="s">
        <v>1398</v>
      </c>
      <c r="G785" s="2">
        <v>2000138170</v>
      </c>
      <c r="H785" s="7" t="s">
        <v>1449</v>
      </c>
      <c r="I785" s="7" t="s">
        <v>1450</v>
      </c>
      <c r="K785" t="s">
        <v>1969</v>
      </c>
      <c r="L785" s="10">
        <v>195461</v>
      </c>
    </row>
    <row r="786" spans="3:12" x14ac:dyDescent="0.25">
      <c r="C786" s="7" t="s">
        <v>1436</v>
      </c>
      <c r="D786" s="7"/>
      <c r="E786" s="7" t="s">
        <v>2544</v>
      </c>
      <c r="F786" s="7" t="s">
        <v>1398</v>
      </c>
      <c r="G786" s="2">
        <v>2000138170</v>
      </c>
      <c r="H786" s="7" t="s">
        <v>923</v>
      </c>
      <c r="I786" s="7" t="s">
        <v>924</v>
      </c>
      <c r="K786" t="s">
        <v>1862</v>
      </c>
      <c r="L786" s="10">
        <v>165601</v>
      </c>
    </row>
    <row r="787" spans="3:12" x14ac:dyDescent="0.25">
      <c r="C787" s="7" t="s">
        <v>1453</v>
      </c>
      <c r="D787" s="7"/>
      <c r="E787" s="7" t="s">
        <v>2545</v>
      </c>
      <c r="F787" s="7" t="s">
        <v>1398</v>
      </c>
      <c r="G787" s="2">
        <v>2000138170</v>
      </c>
      <c r="H787" s="7" t="s">
        <v>567</v>
      </c>
      <c r="I787" s="7" t="s">
        <v>568</v>
      </c>
      <c r="K787" t="s">
        <v>1776</v>
      </c>
      <c r="L787" s="10">
        <v>253000</v>
      </c>
    </row>
    <row r="788" spans="3:12" x14ac:dyDescent="0.25">
      <c r="C788" s="7" t="s">
        <v>1423</v>
      </c>
      <c r="D788" s="7"/>
      <c r="E788" s="7" t="s">
        <v>2546</v>
      </c>
      <c r="F788" s="7" t="s">
        <v>1398</v>
      </c>
      <c r="G788" s="2">
        <v>2000138170</v>
      </c>
      <c r="H788" s="7" t="s">
        <v>583</v>
      </c>
      <c r="I788" s="7" t="s">
        <v>584</v>
      </c>
      <c r="K788" t="s">
        <v>1773</v>
      </c>
      <c r="L788" s="10">
        <v>101200</v>
      </c>
    </row>
    <row r="789" spans="3:12" x14ac:dyDescent="0.25">
      <c r="C789" s="7" t="s">
        <v>1458</v>
      </c>
      <c r="D789" s="7"/>
      <c r="E789" s="7" t="s">
        <v>2547</v>
      </c>
      <c r="F789" s="7" t="s">
        <v>1398</v>
      </c>
      <c r="G789" s="2">
        <v>2000138170</v>
      </c>
      <c r="H789" s="7" t="s">
        <v>570</v>
      </c>
      <c r="I789" s="7" t="s">
        <v>571</v>
      </c>
      <c r="K789" t="s">
        <v>1772</v>
      </c>
      <c r="L789" s="10">
        <v>115940</v>
      </c>
    </row>
    <row r="790" spans="3:12" x14ac:dyDescent="0.25">
      <c r="C790" s="7" t="s">
        <v>1492</v>
      </c>
      <c r="D790" s="7"/>
      <c r="E790" s="7" t="s">
        <v>2548</v>
      </c>
      <c r="F790" s="7" t="s">
        <v>1398</v>
      </c>
      <c r="G790" s="2">
        <v>2000138170</v>
      </c>
      <c r="H790" s="7" t="s">
        <v>815</v>
      </c>
      <c r="I790" s="7" t="s">
        <v>816</v>
      </c>
      <c r="K790" t="s">
        <v>1836</v>
      </c>
      <c r="L790" s="10">
        <v>441602</v>
      </c>
    </row>
    <row r="791" spans="3:12" x14ac:dyDescent="0.25">
      <c r="C791" s="7" t="s">
        <v>1481</v>
      </c>
      <c r="D791" s="7"/>
      <c r="E791" s="7" t="s">
        <v>2549</v>
      </c>
      <c r="F791" s="7" t="s">
        <v>1398</v>
      </c>
      <c r="G791" s="2">
        <v>2000138170</v>
      </c>
      <c r="H791" s="7" t="s">
        <v>784</v>
      </c>
      <c r="I791" s="7" t="s">
        <v>785</v>
      </c>
      <c r="K791" t="s">
        <v>1828</v>
      </c>
      <c r="L791" s="10">
        <v>183464</v>
      </c>
    </row>
    <row r="792" spans="3:12" x14ac:dyDescent="0.25">
      <c r="C792" s="7" t="s">
        <v>1236</v>
      </c>
      <c r="D792" s="7"/>
      <c r="E792" s="7" t="s">
        <v>2421</v>
      </c>
      <c r="F792" s="7" t="s">
        <v>1398</v>
      </c>
      <c r="G792" s="2">
        <v>2000138170</v>
      </c>
      <c r="H792" s="7" t="s">
        <v>1482</v>
      </c>
      <c r="I792" s="7" t="s">
        <v>1483</v>
      </c>
      <c r="K792" t="s">
        <v>1970</v>
      </c>
      <c r="L792" s="10">
        <v>296661</v>
      </c>
    </row>
    <row r="793" spans="3:12" x14ac:dyDescent="0.25">
      <c r="C793" s="7" t="s">
        <v>1472</v>
      </c>
      <c r="D793" s="7"/>
      <c r="E793" s="7" t="s">
        <v>2550</v>
      </c>
      <c r="F793" s="7" t="s">
        <v>1398</v>
      </c>
      <c r="G793" s="2">
        <v>2000138170</v>
      </c>
      <c r="H793" s="7" t="s">
        <v>1473</v>
      </c>
      <c r="I793" s="7" t="s">
        <v>1474</v>
      </c>
      <c r="K793" t="s">
        <v>1971</v>
      </c>
      <c r="L793" s="10">
        <v>422115</v>
      </c>
    </row>
    <row r="794" spans="3:12" x14ac:dyDescent="0.25">
      <c r="C794" s="7" t="s">
        <v>1455</v>
      </c>
      <c r="D794" s="7"/>
      <c r="E794" s="7" t="s">
        <v>2551</v>
      </c>
      <c r="F794" s="7" t="s">
        <v>1398</v>
      </c>
      <c r="G794" s="2">
        <v>2000138170</v>
      </c>
      <c r="H794" s="7" t="s">
        <v>1456</v>
      </c>
      <c r="I794" s="7" t="s">
        <v>1457</v>
      </c>
      <c r="K794" t="s">
        <v>1972</v>
      </c>
      <c r="L794" s="10">
        <v>622010</v>
      </c>
    </row>
    <row r="795" spans="3:12" x14ac:dyDescent="0.25">
      <c r="C795" s="7" t="s">
        <v>1475</v>
      </c>
      <c r="D795" s="7"/>
      <c r="E795" s="7" t="s">
        <v>2552</v>
      </c>
      <c r="F795" s="7" t="s">
        <v>1398</v>
      </c>
      <c r="G795" s="2">
        <v>2000138170</v>
      </c>
      <c r="H795" s="7" t="s">
        <v>1476</v>
      </c>
      <c r="I795" s="7" t="s">
        <v>1477</v>
      </c>
      <c r="K795" t="s">
        <v>1973</v>
      </c>
      <c r="L795" s="10">
        <v>280424</v>
      </c>
    </row>
    <row r="796" spans="3:12" x14ac:dyDescent="0.25">
      <c r="C796" s="7" t="s">
        <v>1487</v>
      </c>
      <c r="D796" s="7"/>
      <c r="E796" s="7" t="s">
        <v>2553</v>
      </c>
      <c r="F796" s="7" t="s">
        <v>1398</v>
      </c>
      <c r="G796" s="2">
        <v>2000138170</v>
      </c>
      <c r="H796" s="7" t="s">
        <v>570</v>
      </c>
      <c r="I796" s="7" t="s">
        <v>571</v>
      </c>
      <c r="K796" t="s">
        <v>1772</v>
      </c>
      <c r="L796" s="10">
        <v>115940</v>
      </c>
    </row>
    <row r="797" spans="3:12" x14ac:dyDescent="0.25">
      <c r="C797" s="7" t="s">
        <v>1484</v>
      </c>
      <c r="D797" s="7"/>
      <c r="E797" s="7" t="s">
        <v>2554</v>
      </c>
      <c r="F797" s="7" t="s">
        <v>1398</v>
      </c>
      <c r="G797" s="2">
        <v>2000138170</v>
      </c>
      <c r="H797" s="7" t="s">
        <v>1485</v>
      </c>
      <c r="I797" s="7" t="s">
        <v>1486</v>
      </c>
      <c r="K797" t="s">
        <v>1974</v>
      </c>
      <c r="L797" s="10">
        <v>298756</v>
      </c>
    </row>
    <row r="798" spans="3:12" x14ac:dyDescent="0.25">
      <c r="C798" s="7" t="s">
        <v>1466</v>
      </c>
      <c r="D798" s="7"/>
      <c r="E798" s="7" t="s">
        <v>2555</v>
      </c>
      <c r="F798" s="7" t="s">
        <v>1398</v>
      </c>
      <c r="G798" s="2">
        <v>2000138170</v>
      </c>
      <c r="H798" s="7" t="s">
        <v>1467</v>
      </c>
      <c r="I798" s="7" t="s">
        <v>1468</v>
      </c>
      <c r="K798" t="s">
        <v>1975</v>
      </c>
      <c r="L798" s="10">
        <v>795802</v>
      </c>
    </row>
    <row r="799" spans="3:12" x14ac:dyDescent="0.25">
      <c r="C799" s="7" t="s">
        <v>1488</v>
      </c>
      <c r="D799" s="7"/>
      <c r="E799" s="7" t="s">
        <v>2556</v>
      </c>
      <c r="F799" s="7" t="s">
        <v>1398</v>
      </c>
      <c r="G799" s="2">
        <v>2000138170</v>
      </c>
      <c r="H799" s="7" t="s">
        <v>1489</v>
      </c>
      <c r="I799" s="7" t="s">
        <v>1490</v>
      </c>
      <c r="K799" t="s">
        <v>1976</v>
      </c>
      <c r="L799" s="10">
        <v>546315</v>
      </c>
    </row>
    <row r="800" spans="3:12" x14ac:dyDescent="0.25">
      <c r="C800" s="7" t="s">
        <v>1479</v>
      </c>
      <c r="D800" s="7"/>
      <c r="E800" s="7" t="s">
        <v>2557</v>
      </c>
      <c r="F800" s="7" t="s">
        <v>1398</v>
      </c>
      <c r="G800" s="2">
        <v>2000138170</v>
      </c>
      <c r="H800" s="7" t="s">
        <v>997</v>
      </c>
      <c r="I800" s="7" t="s">
        <v>998</v>
      </c>
      <c r="K800" t="s">
        <v>1875</v>
      </c>
      <c r="L800" s="10">
        <v>122309</v>
      </c>
    </row>
    <row r="801" spans="3:12" x14ac:dyDescent="0.25">
      <c r="C801" s="7" t="s">
        <v>1462</v>
      </c>
      <c r="D801" s="7"/>
      <c r="E801" s="7" t="s">
        <v>2558</v>
      </c>
      <c r="F801" s="7" t="s">
        <v>1398</v>
      </c>
      <c r="G801" s="2">
        <v>2000138170</v>
      </c>
      <c r="H801" s="7" t="s">
        <v>1463</v>
      </c>
      <c r="I801" s="7" t="s">
        <v>1464</v>
      </c>
      <c r="K801" t="s">
        <v>1977</v>
      </c>
      <c r="L801" s="10">
        <v>198931</v>
      </c>
    </row>
    <row r="802" spans="3:12" x14ac:dyDescent="0.25">
      <c r="C802" s="7" t="s">
        <v>1480</v>
      </c>
      <c r="D802" s="7"/>
      <c r="E802" s="7" t="s">
        <v>2559</v>
      </c>
      <c r="F802" s="7" t="s">
        <v>1398</v>
      </c>
      <c r="G802" s="2">
        <v>2000138170</v>
      </c>
      <c r="H802" s="7" t="s">
        <v>570</v>
      </c>
      <c r="I802" s="7" t="s">
        <v>571</v>
      </c>
      <c r="K802" t="s">
        <v>1772</v>
      </c>
      <c r="L802" s="10">
        <v>115940</v>
      </c>
    </row>
    <row r="803" spans="3:12" x14ac:dyDescent="0.25">
      <c r="C803" s="7" t="s">
        <v>1459</v>
      </c>
      <c r="D803" s="7"/>
      <c r="E803" s="7" t="s">
        <v>2560</v>
      </c>
      <c r="F803" s="7" t="s">
        <v>1398</v>
      </c>
      <c r="G803" s="2">
        <v>2000138170</v>
      </c>
      <c r="H803" s="7" t="s">
        <v>1460</v>
      </c>
      <c r="I803" s="7" t="s">
        <v>1461</v>
      </c>
      <c r="K803" t="s">
        <v>1978</v>
      </c>
      <c r="L803" s="10">
        <v>537240</v>
      </c>
    </row>
    <row r="804" spans="3:12" x14ac:dyDescent="0.25">
      <c r="C804" s="7" t="s">
        <v>1491</v>
      </c>
      <c r="D804" s="7"/>
      <c r="E804" s="7" t="s">
        <v>2561</v>
      </c>
      <c r="F804" s="7" t="s">
        <v>1398</v>
      </c>
      <c r="G804" s="2">
        <v>2000138170</v>
      </c>
      <c r="H804" s="7" t="s">
        <v>623</v>
      </c>
      <c r="I804" s="7" t="s">
        <v>624</v>
      </c>
      <c r="K804" t="s">
        <v>1789</v>
      </c>
      <c r="L804" s="10">
        <v>96566</v>
      </c>
    </row>
    <row r="805" spans="3:12" x14ac:dyDescent="0.25">
      <c r="C805" s="7" t="s">
        <v>1469</v>
      </c>
      <c r="D805" s="7"/>
      <c r="E805" s="7" t="s">
        <v>2562</v>
      </c>
      <c r="F805" s="7" t="s">
        <v>1398</v>
      </c>
      <c r="G805" s="2">
        <v>2000138170</v>
      </c>
      <c r="H805" s="7" t="s">
        <v>1470</v>
      </c>
      <c r="I805" s="7" t="s">
        <v>1471</v>
      </c>
      <c r="K805" t="s">
        <v>1979</v>
      </c>
      <c r="L805" s="10">
        <v>249531</v>
      </c>
    </row>
    <row r="806" spans="3:12" x14ac:dyDescent="0.25">
      <c r="C806" s="7" t="s">
        <v>1493</v>
      </c>
      <c r="D806" s="7"/>
      <c r="E806" s="7" t="s">
        <v>2563</v>
      </c>
      <c r="F806" s="7" t="s">
        <v>1398</v>
      </c>
      <c r="G806" s="2">
        <v>2000138170</v>
      </c>
      <c r="H806" s="7" t="s">
        <v>1494</v>
      </c>
      <c r="I806" s="7" t="s">
        <v>1495</v>
      </c>
      <c r="K806" t="s">
        <v>1980</v>
      </c>
      <c r="L806" s="10">
        <v>1036009</v>
      </c>
    </row>
    <row r="807" spans="3:12" x14ac:dyDescent="0.25">
      <c r="C807" s="7" t="s">
        <v>1478</v>
      </c>
      <c r="D807" s="7"/>
      <c r="E807" s="7" t="s">
        <v>2564</v>
      </c>
      <c r="F807" s="7" t="s">
        <v>1398</v>
      </c>
      <c r="G807" s="2">
        <v>2000138170</v>
      </c>
      <c r="H807" s="7" t="s">
        <v>1412</v>
      </c>
      <c r="I807" s="7" t="s">
        <v>1413</v>
      </c>
      <c r="K807" t="s">
        <v>1956</v>
      </c>
      <c r="L807" s="10">
        <v>97731</v>
      </c>
    </row>
    <row r="808" spans="3:12" x14ac:dyDescent="0.25">
      <c r="C808" s="7" t="s">
        <v>1465</v>
      </c>
      <c r="D808" s="7"/>
      <c r="E808" s="7" t="s">
        <v>2565</v>
      </c>
      <c r="F808" s="7" t="s">
        <v>1398</v>
      </c>
      <c r="G808" s="2">
        <v>2000138170</v>
      </c>
      <c r="H808" s="7" t="s">
        <v>661</v>
      </c>
      <c r="I808" s="7" t="s">
        <v>662</v>
      </c>
      <c r="K808" t="s">
        <v>1800</v>
      </c>
      <c r="L808" s="10">
        <v>347820</v>
      </c>
    </row>
    <row r="809" spans="3:12" x14ac:dyDescent="0.25">
      <c r="C809" s="7" t="s">
        <v>1496</v>
      </c>
      <c r="D809" s="7"/>
      <c r="E809" s="7" t="s">
        <v>2566</v>
      </c>
      <c r="F809" s="7" t="s">
        <v>1398</v>
      </c>
      <c r="G809" s="2">
        <v>2000138170</v>
      </c>
      <c r="H809" s="7" t="s">
        <v>1497</v>
      </c>
      <c r="I809" s="7" t="s">
        <v>1498</v>
      </c>
      <c r="K809" t="s">
        <v>1981</v>
      </c>
      <c r="L809" s="10">
        <v>135974</v>
      </c>
    </row>
    <row r="810" spans="3:12" x14ac:dyDescent="0.25">
      <c r="C810" s="7" t="s">
        <v>1528</v>
      </c>
      <c r="D810" s="7"/>
      <c r="E810" s="7" t="s">
        <v>2567</v>
      </c>
      <c r="F810" s="7" t="s">
        <v>1398</v>
      </c>
      <c r="G810" s="2">
        <v>2000138170</v>
      </c>
      <c r="H810" s="7" t="s">
        <v>1429</v>
      </c>
      <c r="I810" s="7" t="s">
        <v>1430</v>
      </c>
      <c r="K810" t="s">
        <v>1968</v>
      </c>
      <c r="L810" s="10">
        <v>132678</v>
      </c>
    </row>
    <row r="811" spans="3:12" x14ac:dyDescent="0.25">
      <c r="C811" s="7" t="s">
        <v>1515</v>
      </c>
      <c r="D811" s="7"/>
      <c r="E811" s="7" t="s">
        <v>2568</v>
      </c>
      <c r="F811" s="7" t="s">
        <v>1398</v>
      </c>
      <c r="G811" s="2">
        <v>2000138170</v>
      </c>
      <c r="H811" s="7" t="s">
        <v>1516</v>
      </c>
      <c r="I811" s="7" t="s">
        <v>1517</v>
      </c>
      <c r="K811" t="s">
        <v>1982</v>
      </c>
      <c r="L811" s="10">
        <v>579700</v>
      </c>
    </row>
    <row r="812" spans="3:12" x14ac:dyDescent="0.25">
      <c r="C812" s="7" t="s">
        <v>1499</v>
      </c>
      <c r="D812" s="7"/>
      <c r="E812" s="7" t="s">
        <v>2569</v>
      </c>
      <c r="F812" s="7" t="s">
        <v>1398</v>
      </c>
      <c r="G812" s="2">
        <v>2000138170</v>
      </c>
      <c r="H812" s="7" t="s">
        <v>1210</v>
      </c>
      <c r="I812" s="7" t="s">
        <v>1211</v>
      </c>
      <c r="K812" t="s">
        <v>1916</v>
      </c>
      <c r="L812" s="10">
        <v>201465</v>
      </c>
    </row>
    <row r="813" spans="3:12" x14ac:dyDescent="0.25">
      <c r="C813" s="7" t="s">
        <v>1510</v>
      </c>
      <c r="D813" s="7"/>
      <c r="E813" s="7" t="s">
        <v>2570</v>
      </c>
      <c r="F813" s="7" t="s">
        <v>1398</v>
      </c>
      <c r="G813" s="2">
        <v>2000138170</v>
      </c>
      <c r="H813" s="7" t="s">
        <v>1511</v>
      </c>
      <c r="I813" s="7" t="s">
        <v>1512</v>
      </c>
      <c r="K813" t="s">
        <v>1983</v>
      </c>
      <c r="L813" s="10">
        <v>537709</v>
      </c>
    </row>
    <row r="814" spans="3:12" x14ac:dyDescent="0.25">
      <c r="C814" s="7" t="s">
        <v>1530</v>
      </c>
      <c r="D814" s="7"/>
      <c r="E814" s="7" t="s">
        <v>2571</v>
      </c>
      <c r="F814" s="7" t="s">
        <v>1398</v>
      </c>
      <c r="G814" s="2">
        <v>2000138170</v>
      </c>
      <c r="H814" s="7" t="s">
        <v>594</v>
      </c>
      <c r="I814" s="7" t="s">
        <v>595</v>
      </c>
      <c r="K814" t="s">
        <v>1774</v>
      </c>
      <c r="L814" s="10">
        <v>390225</v>
      </c>
    </row>
    <row r="815" spans="3:12" x14ac:dyDescent="0.25">
      <c r="C815" s="7" t="s">
        <v>1509</v>
      </c>
      <c r="D815" s="7"/>
      <c r="E815" s="7" t="s">
        <v>2572</v>
      </c>
      <c r="F815" s="7" t="s">
        <v>1398</v>
      </c>
      <c r="G815" s="2">
        <v>2000138170</v>
      </c>
      <c r="H815" s="7" t="s">
        <v>661</v>
      </c>
      <c r="I815" s="7" t="s">
        <v>662</v>
      </c>
      <c r="K815" t="s">
        <v>1800</v>
      </c>
      <c r="L815" s="10">
        <v>347820</v>
      </c>
    </row>
    <row r="816" spans="3:12" x14ac:dyDescent="0.25">
      <c r="C816" s="7" t="s">
        <v>1186</v>
      </c>
      <c r="D816" s="7"/>
      <c r="E816" s="7" t="s">
        <v>2391</v>
      </c>
      <c r="F816" s="7" t="s">
        <v>1398</v>
      </c>
      <c r="G816" s="2">
        <v>2000138170</v>
      </c>
      <c r="H816" s="7" t="s">
        <v>1518</v>
      </c>
      <c r="I816" s="7" t="s">
        <v>1519</v>
      </c>
      <c r="K816" t="s">
        <v>1984</v>
      </c>
      <c r="L816" s="10">
        <v>720071</v>
      </c>
    </row>
    <row r="817" spans="3:12" x14ac:dyDescent="0.25">
      <c r="C817" s="7" t="s">
        <v>1525</v>
      </c>
      <c r="D817" s="7"/>
      <c r="E817" s="7" t="s">
        <v>2573</v>
      </c>
      <c r="F817" s="7" t="s">
        <v>1398</v>
      </c>
      <c r="G817" s="2">
        <v>2000138170</v>
      </c>
      <c r="H817" s="7" t="s">
        <v>1526</v>
      </c>
      <c r="I817" s="7" t="s">
        <v>1527</v>
      </c>
      <c r="K817" t="s">
        <v>1985</v>
      </c>
      <c r="L817" s="10">
        <v>112188</v>
      </c>
    </row>
    <row r="818" spans="3:12" x14ac:dyDescent="0.25">
      <c r="C818" s="7" t="s">
        <v>1514</v>
      </c>
      <c r="D818" s="7"/>
      <c r="E818" s="7" t="s">
        <v>2574</v>
      </c>
      <c r="F818" s="7" t="s">
        <v>1398</v>
      </c>
      <c r="G818" s="2">
        <v>2000138170</v>
      </c>
      <c r="H818" s="7" t="s">
        <v>623</v>
      </c>
      <c r="I818" s="7" t="s">
        <v>624</v>
      </c>
      <c r="K818" t="s">
        <v>1789</v>
      </c>
      <c r="L818" s="10">
        <v>96566</v>
      </c>
    </row>
    <row r="819" spans="3:12" x14ac:dyDescent="0.25">
      <c r="C819" s="7" t="s">
        <v>1529</v>
      </c>
      <c r="D819" s="7"/>
      <c r="E819" s="7" t="s">
        <v>2575</v>
      </c>
      <c r="F819" s="7" t="s">
        <v>1398</v>
      </c>
      <c r="G819" s="2">
        <v>2000138170</v>
      </c>
      <c r="H819" s="7" t="s">
        <v>623</v>
      </c>
      <c r="I819" s="7" t="s">
        <v>624</v>
      </c>
      <c r="K819" t="s">
        <v>1789</v>
      </c>
      <c r="L819" s="10">
        <v>96566</v>
      </c>
    </row>
    <row r="820" spans="3:12" x14ac:dyDescent="0.25">
      <c r="C820" s="7" t="s">
        <v>1505</v>
      </c>
      <c r="D820" s="7"/>
      <c r="E820" s="7" t="s">
        <v>2576</v>
      </c>
      <c r="F820" s="7" t="s">
        <v>1398</v>
      </c>
      <c r="G820" s="2">
        <v>2000138170</v>
      </c>
      <c r="H820" s="7" t="s">
        <v>600</v>
      </c>
      <c r="I820" s="7" t="s">
        <v>601</v>
      </c>
      <c r="K820" t="s">
        <v>1780</v>
      </c>
      <c r="L820" s="10">
        <v>231880</v>
      </c>
    </row>
    <row r="821" spans="3:12" x14ac:dyDescent="0.25">
      <c r="C821" s="7" t="s">
        <v>1506</v>
      </c>
      <c r="D821" s="7"/>
      <c r="E821" s="7" t="s">
        <v>2577</v>
      </c>
      <c r="F821" s="7" t="s">
        <v>1398</v>
      </c>
      <c r="G821" s="2">
        <v>2000138170</v>
      </c>
      <c r="H821" s="7" t="s">
        <v>1507</v>
      </c>
      <c r="I821" s="7" t="s">
        <v>1508</v>
      </c>
      <c r="K821" t="s">
        <v>1986</v>
      </c>
      <c r="L821" s="10">
        <v>853093</v>
      </c>
    </row>
    <row r="822" spans="3:12" x14ac:dyDescent="0.25">
      <c r="C822" s="7" t="s">
        <v>1521</v>
      </c>
      <c r="D822" s="7"/>
      <c r="E822" s="7" t="s">
        <v>2578</v>
      </c>
      <c r="F822" s="7" t="s">
        <v>1398</v>
      </c>
      <c r="G822" s="2">
        <v>2000138170</v>
      </c>
      <c r="H822" s="7" t="s">
        <v>1412</v>
      </c>
      <c r="I822" s="7" t="s">
        <v>1413</v>
      </c>
      <c r="K822" t="s">
        <v>1956</v>
      </c>
      <c r="L822" s="10">
        <v>97731</v>
      </c>
    </row>
    <row r="823" spans="3:12" x14ac:dyDescent="0.25">
      <c r="C823" s="7" t="s">
        <v>1522</v>
      </c>
      <c r="D823" s="7"/>
      <c r="E823" s="7" t="s">
        <v>2579</v>
      </c>
      <c r="F823" s="7" t="s">
        <v>1398</v>
      </c>
      <c r="G823" s="2">
        <v>2000138170</v>
      </c>
      <c r="H823" s="7" t="s">
        <v>626</v>
      </c>
      <c r="I823" s="7" t="s">
        <v>627</v>
      </c>
      <c r="K823" t="s">
        <v>1792</v>
      </c>
      <c r="L823" s="10">
        <v>50600</v>
      </c>
    </row>
    <row r="824" spans="3:12" x14ac:dyDescent="0.25">
      <c r="C824" s="7" t="s">
        <v>1503</v>
      </c>
      <c r="D824" s="7"/>
      <c r="E824" s="7" t="s">
        <v>2580</v>
      </c>
      <c r="F824" s="7" t="s">
        <v>1398</v>
      </c>
      <c r="G824" s="2">
        <v>2000138170</v>
      </c>
      <c r="H824" s="7" t="s">
        <v>1412</v>
      </c>
      <c r="I824" s="7" t="s">
        <v>1413</v>
      </c>
      <c r="K824" t="s">
        <v>1956</v>
      </c>
      <c r="L824" s="10">
        <v>97731</v>
      </c>
    </row>
    <row r="825" spans="3:12" x14ac:dyDescent="0.25">
      <c r="C825" s="7" t="s">
        <v>1513</v>
      </c>
      <c r="D825" s="7"/>
      <c r="E825" s="7" t="s">
        <v>2581</v>
      </c>
      <c r="F825" s="7" t="s">
        <v>1398</v>
      </c>
      <c r="G825" s="2">
        <v>2000138170</v>
      </c>
      <c r="H825" s="7" t="s">
        <v>579</v>
      </c>
      <c r="I825" s="7" t="s">
        <v>580</v>
      </c>
      <c r="K825" t="s">
        <v>1779</v>
      </c>
      <c r="L825" s="10">
        <v>55200</v>
      </c>
    </row>
    <row r="826" spans="3:12" x14ac:dyDescent="0.25">
      <c r="C826" s="7" t="s">
        <v>1520</v>
      </c>
      <c r="D826" s="7"/>
      <c r="E826" s="7" t="s">
        <v>2582</v>
      </c>
      <c r="F826" s="7" t="s">
        <v>1398</v>
      </c>
      <c r="G826" s="2">
        <v>2000138170</v>
      </c>
      <c r="H826" s="7" t="s">
        <v>679</v>
      </c>
      <c r="I826" s="7" t="s">
        <v>680</v>
      </c>
      <c r="K826" t="s">
        <v>1803</v>
      </c>
      <c r="L826" s="10">
        <v>151800</v>
      </c>
    </row>
    <row r="827" spans="3:12" x14ac:dyDescent="0.25">
      <c r="C827" s="7" t="s">
        <v>1504</v>
      </c>
      <c r="D827" s="7"/>
      <c r="E827" s="7" t="s">
        <v>2583</v>
      </c>
      <c r="F827" s="7" t="s">
        <v>1398</v>
      </c>
      <c r="G827" s="2">
        <v>2000138170</v>
      </c>
      <c r="H827" s="7" t="s">
        <v>679</v>
      </c>
      <c r="I827" s="7" t="s">
        <v>680</v>
      </c>
      <c r="K827" t="s">
        <v>1803</v>
      </c>
      <c r="L827" s="10">
        <v>151800</v>
      </c>
    </row>
    <row r="828" spans="3:12" x14ac:dyDescent="0.25">
      <c r="C828" s="7" t="s">
        <v>1500</v>
      </c>
      <c r="D828" s="7"/>
      <c r="E828" s="7" t="s">
        <v>2584</v>
      </c>
      <c r="F828" s="7" t="s">
        <v>1398</v>
      </c>
      <c r="G828" s="2">
        <v>2000138170</v>
      </c>
      <c r="H828" s="7" t="s">
        <v>1501</v>
      </c>
      <c r="I828" s="7" t="s">
        <v>1502</v>
      </c>
      <c r="K828" t="s">
        <v>1987</v>
      </c>
      <c r="L828" s="10">
        <v>714670</v>
      </c>
    </row>
    <row r="829" spans="3:12" x14ac:dyDescent="0.25">
      <c r="C829" s="7" t="s">
        <v>1523</v>
      </c>
      <c r="D829" s="7"/>
      <c r="E829" s="7" t="s">
        <v>2585</v>
      </c>
      <c r="F829" s="7" t="s">
        <v>1398</v>
      </c>
      <c r="G829" s="2">
        <v>2000138170</v>
      </c>
      <c r="H829" s="7" t="s">
        <v>1412</v>
      </c>
      <c r="I829" s="7" t="s">
        <v>1413</v>
      </c>
      <c r="K829" t="s">
        <v>1956</v>
      </c>
      <c r="L829" s="10">
        <v>97731</v>
      </c>
    </row>
    <row r="830" spans="3:12" x14ac:dyDescent="0.25">
      <c r="C830" s="7" t="s">
        <v>1524</v>
      </c>
      <c r="D830" s="7"/>
      <c r="E830" s="7" t="s">
        <v>2586</v>
      </c>
      <c r="F830" s="7" t="s">
        <v>1398</v>
      </c>
      <c r="G830" s="2">
        <v>2000138170</v>
      </c>
      <c r="H830" s="7" t="s">
        <v>600</v>
      </c>
      <c r="I830" s="7" t="s">
        <v>601</v>
      </c>
      <c r="K830" t="s">
        <v>1780</v>
      </c>
      <c r="L830" s="10">
        <v>231880</v>
      </c>
    </row>
    <row r="831" spans="3:12" x14ac:dyDescent="0.25">
      <c r="C831" s="7" t="s">
        <v>1552</v>
      </c>
      <c r="D831" s="7"/>
      <c r="E831" s="7" t="s">
        <v>2587</v>
      </c>
      <c r="F831" s="7" t="s">
        <v>1398</v>
      </c>
      <c r="G831" s="2">
        <v>2000138170</v>
      </c>
      <c r="H831" s="7" t="s">
        <v>1553</v>
      </c>
      <c r="I831" s="7" t="s">
        <v>1554</v>
      </c>
      <c r="K831" t="s">
        <v>1988</v>
      </c>
      <c r="L831" s="10">
        <v>1297166</v>
      </c>
    </row>
    <row r="832" spans="3:12" x14ac:dyDescent="0.25">
      <c r="C832" s="7" t="s">
        <v>1534</v>
      </c>
      <c r="D832" s="7"/>
      <c r="E832" s="7" t="s">
        <v>2588</v>
      </c>
      <c r="F832" s="7" t="s">
        <v>1398</v>
      </c>
      <c r="G832" s="2">
        <v>2000138170</v>
      </c>
      <c r="H832" s="7" t="s">
        <v>732</v>
      </c>
      <c r="I832" s="7" t="s">
        <v>733</v>
      </c>
      <c r="K832" t="s">
        <v>1815</v>
      </c>
      <c r="L832" s="10">
        <v>110400</v>
      </c>
    </row>
    <row r="833" spans="3:12" x14ac:dyDescent="0.25">
      <c r="C833" s="7" t="s">
        <v>1549</v>
      </c>
      <c r="D833" s="7"/>
      <c r="E833" s="7" t="s">
        <v>2589</v>
      </c>
      <c r="F833" s="7" t="s">
        <v>1398</v>
      </c>
      <c r="G833" s="2">
        <v>2000138170</v>
      </c>
      <c r="H833" s="7" t="s">
        <v>1550</v>
      </c>
      <c r="I833" s="7" t="s">
        <v>1551</v>
      </c>
      <c r="K833" t="s">
        <v>1989</v>
      </c>
      <c r="L833" s="10">
        <v>256616</v>
      </c>
    </row>
    <row r="834" spans="3:12" x14ac:dyDescent="0.25">
      <c r="C834" s="7" t="s">
        <v>1541</v>
      </c>
      <c r="D834" s="7"/>
      <c r="E834" s="7" t="s">
        <v>2590</v>
      </c>
      <c r="F834" s="7" t="s">
        <v>1398</v>
      </c>
      <c r="G834" s="2">
        <v>2000138170</v>
      </c>
      <c r="H834" s="7" t="s">
        <v>1412</v>
      </c>
      <c r="I834" s="7" t="s">
        <v>1413</v>
      </c>
      <c r="K834" t="s">
        <v>1956</v>
      </c>
      <c r="L834" s="10">
        <v>97731</v>
      </c>
    </row>
    <row r="835" spans="3:12" x14ac:dyDescent="0.25">
      <c r="C835" s="7" t="s">
        <v>1538</v>
      </c>
      <c r="D835" s="7"/>
      <c r="E835" s="7" t="s">
        <v>2591</v>
      </c>
      <c r="F835" s="7" t="s">
        <v>1398</v>
      </c>
      <c r="G835" s="2">
        <v>2000138170</v>
      </c>
      <c r="H835" s="7" t="s">
        <v>1210</v>
      </c>
      <c r="I835" s="7" t="s">
        <v>1211</v>
      </c>
      <c r="K835" t="s">
        <v>1916</v>
      </c>
      <c r="L835" s="10">
        <v>201465</v>
      </c>
    </row>
    <row r="836" spans="3:12" x14ac:dyDescent="0.25">
      <c r="C836" s="7" t="s">
        <v>1531</v>
      </c>
      <c r="D836" s="7"/>
      <c r="E836" s="7" t="s">
        <v>2592</v>
      </c>
      <c r="F836" s="7" t="s">
        <v>1398</v>
      </c>
      <c r="G836" s="2">
        <v>2000138170</v>
      </c>
      <c r="H836" s="7" t="s">
        <v>855</v>
      </c>
      <c r="I836" s="7" t="s">
        <v>856</v>
      </c>
      <c r="K836" t="s">
        <v>1845</v>
      </c>
      <c r="L836" s="10">
        <v>276001</v>
      </c>
    </row>
    <row r="837" spans="3:12" x14ac:dyDescent="0.25">
      <c r="C837" s="7" t="s">
        <v>1172</v>
      </c>
      <c r="D837" s="7"/>
      <c r="E837" s="7" t="s">
        <v>2385</v>
      </c>
      <c r="F837" s="7" t="s">
        <v>1398</v>
      </c>
      <c r="G837" s="2">
        <v>2000138170</v>
      </c>
      <c r="H837" s="7" t="s">
        <v>815</v>
      </c>
      <c r="I837" s="7" t="s">
        <v>816</v>
      </c>
      <c r="K837" t="s">
        <v>1836</v>
      </c>
      <c r="L837" s="10">
        <v>441602</v>
      </c>
    </row>
    <row r="838" spans="3:12" x14ac:dyDescent="0.25">
      <c r="C838" s="7" t="s">
        <v>1546</v>
      </c>
      <c r="D838" s="7"/>
      <c r="E838" s="7" t="s">
        <v>2593</v>
      </c>
      <c r="F838" s="7" t="s">
        <v>1398</v>
      </c>
      <c r="G838" s="2">
        <v>2000138170</v>
      </c>
      <c r="H838" s="7" t="s">
        <v>1547</v>
      </c>
      <c r="I838" s="7" t="s">
        <v>1548</v>
      </c>
      <c r="K838" t="s">
        <v>1990</v>
      </c>
      <c r="L838" s="10">
        <v>276235</v>
      </c>
    </row>
    <row r="839" spans="3:12" x14ac:dyDescent="0.25">
      <c r="C839" s="7" t="s">
        <v>1539</v>
      </c>
      <c r="D839" s="7"/>
      <c r="E839" s="7" t="s">
        <v>2594</v>
      </c>
      <c r="F839" s="7" t="s">
        <v>1398</v>
      </c>
      <c r="G839" s="2">
        <v>2000138170</v>
      </c>
      <c r="H839" s="7" t="s">
        <v>732</v>
      </c>
      <c r="I839" s="7" t="s">
        <v>733</v>
      </c>
      <c r="K839" t="s">
        <v>1815</v>
      </c>
      <c r="L839" s="10">
        <v>110400</v>
      </c>
    </row>
    <row r="840" spans="3:12" x14ac:dyDescent="0.25">
      <c r="C840" s="7" t="s">
        <v>1545</v>
      </c>
      <c r="D840" s="7"/>
      <c r="E840" s="7" t="s">
        <v>2596</v>
      </c>
      <c r="F840" s="7" t="s">
        <v>1398</v>
      </c>
      <c r="G840" s="2">
        <v>2000138170</v>
      </c>
      <c r="H840" s="7" t="s">
        <v>1376</v>
      </c>
      <c r="I840" s="7" t="s">
        <v>1377</v>
      </c>
      <c r="K840" t="s">
        <v>1951</v>
      </c>
      <c r="L840" s="10">
        <v>196020</v>
      </c>
    </row>
    <row r="841" spans="3:12" x14ac:dyDescent="0.25">
      <c r="C841" s="7" t="s">
        <v>1545</v>
      </c>
      <c r="D841" s="7"/>
      <c r="E841" s="7" t="s">
        <v>2595</v>
      </c>
      <c r="F841" s="7" t="s">
        <v>1398</v>
      </c>
      <c r="G841" s="2">
        <v>2000138170</v>
      </c>
      <c r="H841" s="7" t="s">
        <v>1555</v>
      </c>
      <c r="I841" s="7" t="s">
        <v>1556</v>
      </c>
      <c r="K841" t="s">
        <v>1991</v>
      </c>
      <c r="L841" s="10">
        <v>289697</v>
      </c>
    </row>
    <row r="842" spans="3:12" x14ac:dyDescent="0.25">
      <c r="C842" s="7" t="s">
        <v>1101</v>
      </c>
      <c r="D842" s="7"/>
      <c r="E842" s="7" t="s">
        <v>2345</v>
      </c>
      <c r="F842" s="7" t="s">
        <v>1398</v>
      </c>
      <c r="G842" s="2">
        <v>2000138170</v>
      </c>
      <c r="H842" s="7" t="s">
        <v>1542</v>
      </c>
      <c r="I842" s="7" t="s">
        <v>1543</v>
      </c>
      <c r="K842" t="s">
        <v>1992</v>
      </c>
      <c r="L842" s="10">
        <v>651801</v>
      </c>
    </row>
    <row r="843" spans="3:12" x14ac:dyDescent="0.25">
      <c r="C843" s="7" t="s">
        <v>1544</v>
      </c>
      <c r="D843" s="7"/>
      <c r="E843" s="7" t="s">
        <v>2597</v>
      </c>
      <c r="F843" s="7" t="s">
        <v>1398</v>
      </c>
      <c r="G843" s="2">
        <v>2000138170</v>
      </c>
      <c r="H843" s="7" t="s">
        <v>913</v>
      </c>
      <c r="I843" s="7" t="s">
        <v>914</v>
      </c>
      <c r="K843" t="s">
        <v>1855</v>
      </c>
      <c r="L843" s="10">
        <v>134750</v>
      </c>
    </row>
    <row r="844" spans="3:12" x14ac:dyDescent="0.25">
      <c r="C844" s="7" t="s">
        <v>1559</v>
      </c>
      <c r="D844" s="7"/>
      <c r="E844" s="7" t="s">
        <v>2598</v>
      </c>
      <c r="F844" s="7" t="s">
        <v>1398</v>
      </c>
      <c r="G844" s="2">
        <v>2000138170</v>
      </c>
      <c r="H844" s="7" t="s">
        <v>721</v>
      </c>
      <c r="I844" s="7" t="s">
        <v>722</v>
      </c>
      <c r="K844" t="s">
        <v>1810</v>
      </c>
      <c r="L844" s="10">
        <v>61155</v>
      </c>
    </row>
    <row r="845" spans="3:12" x14ac:dyDescent="0.25">
      <c r="C845" s="7" t="s">
        <v>1535</v>
      </c>
      <c r="D845" s="7"/>
      <c r="E845" s="7" t="s">
        <v>2599</v>
      </c>
      <c r="F845" s="7" t="s">
        <v>1398</v>
      </c>
      <c r="G845" s="2">
        <v>2000138170</v>
      </c>
      <c r="H845" s="7" t="s">
        <v>1536</v>
      </c>
      <c r="I845" s="7" t="s">
        <v>1537</v>
      </c>
      <c r="K845" t="s">
        <v>1993</v>
      </c>
      <c r="L845" s="10">
        <v>547470</v>
      </c>
    </row>
    <row r="846" spans="3:12" x14ac:dyDescent="0.25">
      <c r="C846" s="7" t="s">
        <v>1532</v>
      </c>
      <c r="D846" s="7"/>
      <c r="E846" s="7" t="s">
        <v>2600</v>
      </c>
      <c r="F846" s="7" t="s">
        <v>1398</v>
      </c>
      <c r="G846" s="2">
        <v>2000138170</v>
      </c>
      <c r="H846" s="7" t="s">
        <v>626</v>
      </c>
      <c r="I846" s="7" t="s">
        <v>627</v>
      </c>
      <c r="K846" t="s">
        <v>1792</v>
      </c>
      <c r="L846" s="10">
        <v>50600</v>
      </c>
    </row>
    <row r="847" spans="3:12" x14ac:dyDescent="0.25">
      <c r="C847" s="7" t="s">
        <v>1558</v>
      </c>
      <c r="D847" s="7"/>
      <c r="E847" s="7" t="s">
        <v>2601</v>
      </c>
      <c r="F847" s="7" t="s">
        <v>1398</v>
      </c>
      <c r="G847" s="2">
        <v>2000138170</v>
      </c>
      <c r="H847" s="7" t="s">
        <v>1412</v>
      </c>
      <c r="I847" s="7" t="s">
        <v>1413</v>
      </c>
      <c r="K847" t="s">
        <v>1956</v>
      </c>
      <c r="L847" s="10">
        <v>97731</v>
      </c>
    </row>
    <row r="848" spans="3:12" x14ac:dyDescent="0.25">
      <c r="C848" s="7" t="s">
        <v>1533</v>
      </c>
      <c r="D848" s="7"/>
      <c r="E848" s="7" t="s">
        <v>2602</v>
      </c>
      <c r="F848" s="7" t="s">
        <v>1398</v>
      </c>
      <c r="G848" s="2">
        <v>2000138170</v>
      </c>
      <c r="H848" s="7" t="s">
        <v>573</v>
      </c>
      <c r="I848" s="7" t="s">
        <v>574</v>
      </c>
      <c r="K848" t="s">
        <v>1777</v>
      </c>
      <c r="L848" s="10">
        <v>303600</v>
      </c>
    </row>
    <row r="849" spans="3:12" x14ac:dyDescent="0.25">
      <c r="C849" s="7" t="s">
        <v>1540</v>
      </c>
      <c r="D849" s="7"/>
      <c r="E849" s="7" t="s">
        <v>2603</v>
      </c>
      <c r="F849" s="7" t="s">
        <v>1398</v>
      </c>
      <c r="G849" s="2">
        <v>2000138170</v>
      </c>
      <c r="H849" s="7" t="s">
        <v>626</v>
      </c>
      <c r="I849" s="7" t="s">
        <v>627</v>
      </c>
      <c r="K849" t="s">
        <v>1792</v>
      </c>
      <c r="L849" s="10">
        <v>50600</v>
      </c>
    </row>
    <row r="850" spans="3:12" x14ac:dyDescent="0.25">
      <c r="C850" s="7" t="s">
        <v>1560</v>
      </c>
      <c r="D850" s="7"/>
      <c r="E850" s="7" t="s">
        <v>2604</v>
      </c>
      <c r="F850" s="7" t="s">
        <v>1398</v>
      </c>
      <c r="G850" s="2">
        <v>2000138170</v>
      </c>
      <c r="H850" s="7" t="s">
        <v>600</v>
      </c>
      <c r="I850" s="7" t="s">
        <v>601</v>
      </c>
      <c r="K850" t="s">
        <v>1780</v>
      </c>
      <c r="L850" s="10">
        <v>231880</v>
      </c>
    </row>
    <row r="851" spans="3:12" x14ac:dyDescent="0.25">
      <c r="C851" s="7" t="s">
        <v>1557</v>
      </c>
      <c r="D851" s="7"/>
      <c r="E851" s="7" t="s">
        <v>2605</v>
      </c>
      <c r="F851" s="7" t="s">
        <v>1398</v>
      </c>
      <c r="G851" s="2">
        <v>2000138170</v>
      </c>
      <c r="H851" s="7" t="s">
        <v>600</v>
      </c>
      <c r="I851" s="7" t="s">
        <v>601</v>
      </c>
      <c r="K851" t="s">
        <v>1780</v>
      </c>
      <c r="L851" s="10">
        <v>231880</v>
      </c>
    </row>
    <row r="852" spans="3:12" x14ac:dyDescent="0.25">
      <c r="C852" s="7" t="s">
        <v>1577</v>
      </c>
      <c r="D852" s="7"/>
      <c r="E852" s="7" t="s">
        <v>2606</v>
      </c>
      <c r="F852" s="7" t="s">
        <v>1398</v>
      </c>
      <c r="G852" s="2">
        <v>2000138170</v>
      </c>
      <c r="H852" s="7" t="s">
        <v>570</v>
      </c>
      <c r="I852" s="7" t="s">
        <v>571</v>
      </c>
      <c r="K852" t="s">
        <v>1772</v>
      </c>
      <c r="L852" s="10">
        <v>115940</v>
      </c>
    </row>
    <row r="853" spans="3:12" x14ac:dyDescent="0.25">
      <c r="C853" s="7" t="s">
        <v>1584</v>
      </c>
      <c r="D853" s="7"/>
      <c r="E853" s="7" t="s">
        <v>2607</v>
      </c>
      <c r="F853" s="7" t="s">
        <v>1398</v>
      </c>
      <c r="G853" s="2">
        <v>2000138170</v>
      </c>
      <c r="H853" s="7" t="s">
        <v>1573</v>
      </c>
      <c r="I853" s="7" t="s">
        <v>1574</v>
      </c>
      <c r="K853" t="s">
        <v>1994</v>
      </c>
      <c r="L853" s="10">
        <v>66339</v>
      </c>
    </row>
    <row r="854" spans="3:12" x14ac:dyDescent="0.25">
      <c r="C854" s="7" t="s">
        <v>1567</v>
      </c>
      <c r="D854" s="7"/>
      <c r="E854" s="7" t="s">
        <v>2608</v>
      </c>
      <c r="F854" s="7" t="s">
        <v>1398</v>
      </c>
      <c r="G854" s="2">
        <v>2000138170</v>
      </c>
      <c r="H854" s="7" t="s">
        <v>1568</v>
      </c>
      <c r="I854" s="7" t="s">
        <v>1569</v>
      </c>
      <c r="K854" t="s">
        <v>1995</v>
      </c>
      <c r="L854" s="10">
        <v>496802</v>
      </c>
    </row>
    <row r="855" spans="3:12" x14ac:dyDescent="0.25">
      <c r="C855" s="7" t="s">
        <v>1588</v>
      </c>
      <c r="D855" s="7"/>
      <c r="E855" s="7" t="s">
        <v>2609</v>
      </c>
      <c r="F855" s="7" t="s">
        <v>1398</v>
      </c>
      <c r="G855" s="2">
        <v>2000138170</v>
      </c>
      <c r="H855" s="7" t="s">
        <v>679</v>
      </c>
      <c r="I855" s="7" t="s">
        <v>680</v>
      </c>
      <c r="K855" t="s">
        <v>1803</v>
      </c>
      <c r="L855" s="10">
        <v>151800</v>
      </c>
    </row>
    <row r="856" spans="3:12" x14ac:dyDescent="0.25">
      <c r="C856" s="7" t="s">
        <v>1562</v>
      </c>
      <c r="D856" s="7"/>
      <c r="E856" s="7" t="s">
        <v>2610</v>
      </c>
      <c r="F856" s="7" t="s">
        <v>1398</v>
      </c>
      <c r="G856" s="2">
        <v>2000138170</v>
      </c>
      <c r="H856" s="7" t="s">
        <v>1061</v>
      </c>
      <c r="I856" s="7" t="s">
        <v>1062</v>
      </c>
      <c r="K856" t="s">
        <v>1889</v>
      </c>
      <c r="L856" s="10">
        <v>67155</v>
      </c>
    </row>
    <row r="857" spans="3:12" x14ac:dyDescent="0.25">
      <c r="C857" s="7" t="s">
        <v>1582</v>
      </c>
      <c r="D857" s="7"/>
      <c r="E857" s="7" t="s">
        <v>2611</v>
      </c>
      <c r="F857" s="7" t="s">
        <v>1398</v>
      </c>
      <c r="G857" s="2">
        <v>2000138170</v>
      </c>
      <c r="H857" s="7" t="s">
        <v>600</v>
      </c>
      <c r="I857" s="7" t="s">
        <v>601</v>
      </c>
      <c r="K857" t="s">
        <v>1780</v>
      </c>
      <c r="L857" s="10">
        <v>231880</v>
      </c>
    </row>
    <row r="858" spans="3:12" x14ac:dyDescent="0.25">
      <c r="C858" s="7" t="s">
        <v>1224</v>
      </c>
      <c r="D858" s="7"/>
      <c r="E858" s="7" t="s">
        <v>2408</v>
      </c>
      <c r="F858" s="7" t="s">
        <v>1398</v>
      </c>
      <c r="G858" s="2">
        <v>2000138170</v>
      </c>
      <c r="H858" s="7" t="s">
        <v>1570</v>
      </c>
      <c r="I858" s="7" t="s">
        <v>1571</v>
      </c>
      <c r="K858" t="s">
        <v>1996</v>
      </c>
      <c r="L858" s="10">
        <v>1464030</v>
      </c>
    </row>
    <row r="859" spans="3:12" x14ac:dyDescent="0.25">
      <c r="C859" s="7" t="s">
        <v>1563</v>
      </c>
      <c r="D859" s="7"/>
      <c r="E859" s="7" t="s">
        <v>2612</v>
      </c>
      <c r="F859" s="7" t="s">
        <v>1398</v>
      </c>
      <c r="G859" s="2">
        <v>2000138170</v>
      </c>
      <c r="H859" s="7" t="s">
        <v>583</v>
      </c>
      <c r="I859" s="7" t="s">
        <v>584</v>
      </c>
      <c r="K859" t="s">
        <v>1773</v>
      </c>
      <c r="L859" s="10">
        <v>101200</v>
      </c>
    </row>
    <row r="860" spans="3:12" x14ac:dyDescent="0.25">
      <c r="C860" s="7" t="s">
        <v>1581</v>
      </c>
      <c r="D860" s="7"/>
      <c r="E860" s="7" t="s">
        <v>2613</v>
      </c>
      <c r="F860" s="7" t="s">
        <v>1398</v>
      </c>
      <c r="G860" s="2">
        <v>2000138170</v>
      </c>
      <c r="H860" s="7" t="s">
        <v>583</v>
      </c>
      <c r="I860" s="7" t="s">
        <v>584</v>
      </c>
      <c r="K860" t="s">
        <v>1773</v>
      </c>
      <c r="L860" s="10">
        <v>101200</v>
      </c>
    </row>
    <row r="861" spans="3:12" x14ac:dyDescent="0.25">
      <c r="C861" s="7" t="s">
        <v>1572</v>
      </c>
      <c r="D861" s="7"/>
      <c r="E861" s="7" t="s">
        <v>2614</v>
      </c>
      <c r="F861" s="7" t="s">
        <v>1398</v>
      </c>
      <c r="G861" s="2">
        <v>2000138170</v>
      </c>
      <c r="H861" s="7" t="s">
        <v>1573</v>
      </c>
      <c r="I861" s="7" t="s">
        <v>1574</v>
      </c>
      <c r="K861" t="s">
        <v>1994</v>
      </c>
      <c r="L861" s="10">
        <v>66339</v>
      </c>
    </row>
    <row r="862" spans="3:12" x14ac:dyDescent="0.25">
      <c r="C862" s="7" t="s">
        <v>1375</v>
      </c>
      <c r="D862" s="7"/>
      <c r="E862" s="7" t="s">
        <v>2493</v>
      </c>
      <c r="F862" s="7" t="s">
        <v>1398</v>
      </c>
      <c r="G862" s="2">
        <v>2000138170</v>
      </c>
      <c r="H862" s="7" t="s">
        <v>1555</v>
      </c>
      <c r="I862" s="7" t="s">
        <v>1556</v>
      </c>
      <c r="K862" t="s">
        <v>1991</v>
      </c>
      <c r="L862" s="10">
        <v>289697</v>
      </c>
    </row>
    <row r="863" spans="3:12" x14ac:dyDescent="0.25">
      <c r="C863" s="7" t="s">
        <v>1575</v>
      </c>
      <c r="D863" s="7"/>
      <c r="E863" s="7" t="s">
        <v>2615</v>
      </c>
      <c r="F863" s="7" t="s">
        <v>1398</v>
      </c>
      <c r="G863" s="2">
        <v>2000138170</v>
      </c>
      <c r="H863" s="7" t="s">
        <v>651</v>
      </c>
      <c r="I863" s="7" t="s">
        <v>652</v>
      </c>
      <c r="K863" t="s">
        <v>1795</v>
      </c>
      <c r="L863" s="10">
        <v>193131</v>
      </c>
    </row>
    <row r="864" spans="3:12" x14ac:dyDescent="0.25">
      <c r="C864" s="7" t="s">
        <v>1564</v>
      </c>
      <c r="D864" s="7"/>
      <c r="E864" s="7" t="s">
        <v>2616</v>
      </c>
      <c r="F864" s="7" t="s">
        <v>1398</v>
      </c>
      <c r="G864" s="2">
        <v>2000138170</v>
      </c>
      <c r="H864" s="7" t="s">
        <v>1565</v>
      </c>
      <c r="I864" s="7" t="s">
        <v>1566</v>
      </c>
      <c r="K864" t="s">
        <v>1997</v>
      </c>
      <c r="L864" s="10">
        <v>304817</v>
      </c>
    </row>
    <row r="865" spans="3:12" x14ac:dyDescent="0.25">
      <c r="C865" s="7" t="s">
        <v>1585</v>
      </c>
      <c r="D865" s="7"/>
      <c r="E865" s="7" t="s">
        <v>2617</v>
      </c>
      <c r="F865" s="7" t="s">
        <v>1398</v>
      </c>
      <c r="G865" s="2">
        <v>2000138170</v>
      </c>
      <c r="H865" s="7" t="s">
        <v>964</v>
      </c>
      <c r="I865" s="7" t="s">
        <v>965</v>
      </c>
      <c r="K865" t="s">
        <v>1867</v>
      </c>
      <c r="L865" s="10">
        <v>354200</v>
      </c>
    </row>
    <row r="866" spans="3:12" x14ac:dyDescent="0.25">
      <c r="C866" s="7" t="s">
        <v>1578</v>
      </c>
      <c r="D866" s="7"/>
      <c r="E866" s="7" t="s">
        <v>2618</v>
      </c>
      <c r="F866" s="7" t="s">
        <v>1398</v>
      </c>
      <c r="G866" s="2">
        <v>2000138170</v>
      </c>
      <c r="H866" s="7" t="s">
        <v>1579</v>
      </c>
      <c r="I866" s="7" t="s">
        <v>1580</v>
      </c>
      <c r="K866" t="s">
        <v>1998</v>
      </c>
      <c r="L866" s="10">
        <v>127493</v>
      </c>
    </row>
    <row r="867" spans="3:12" x14ac:dyDescent="0.25">
      <c r="C867" s="7" t="s">
        <v>1586</v>
      </c>
      <c r="D867" s="7"/>
      <c r="E867" s="7" t="s">
        <v>2619</v>
      </c>
      <c r="F867" s="7" t="s">
        <v>1398</v>
      </c>
      <c r="G867" s="2">
        <v>2000138170</v>
      </c>
      <c r="H867" s="7" t="s">
        <v>1123</v>
      </c>
      <c r="I867" s="7" t="s">
        <v>1124</v>
      </c>
      <c r="K867" t="s">
        <v>1895</v>
      </c>
      <c r="L867" s="10">
        <v>552002</v>
      </c>
    </row>
    <row r="868" spans="3:12" x14ac:dyDescent="0.25">
      <c r="C868" s="7" t="s">
        <v>1587</v>
      </c>
      <c r="D868" s="7"/>
      <c r="E868" s="7" t="s">
        <v>2620</v>
      </c>
      <c r="F868" s="7" t="s">
        <v>1398</v>
      </c>
      <c r="G868" s="2">
        <v>2000138170</v>
      </c>
      <c r="H868" s="7" t="s">
        <v>1222</v>
      </c>
      <c r="I868" s="7" t="s">
        <v>1223</v>
      </c>
      <c r="K868" t="s">
        <v>1917</v>
      </c>
      <c r="L868" s="10">
        <v>335775</v>
      </c>
    </row>
    <row r="869" spans="3:12" x14ac:dyDescent="0.25">
      <c r="C869" s="7" t="s">
        <v>1576</v>
      </c>
      <c r="D869" s="7"/>
      <c r="E869" s="7" t="s">
        <v>2621</v>
      </c>
      <c r="F869" s="7" t="s">
        <v>1398</v>
      </c>
      <c r="G869" s="2">
        <v>2000138170</v>
      </c>
      <c r="H869" s="7" t="s">
        <v>570</v>
      </c>
      <c r="I869" s="7" t="s">
        <v>571</v>
      </c>
      <c r="K869" t="s">
        <v>1772</v>
      </c>
      <c r="L869" s="10">
        <v>115940</v>
      </c>
    </row>
    <row r="870" spans="3:12" x14ac:dyDescent="0.25">
      <c r="C870" s="7" t="s">
        <v>1561</v>
      </c>
      <c r="D870" s="7"/>
      <c r="E870" s="7" t="s">
        <v>2622</v>
      </c>
      <c r="F870" s="7" t="s">
        <v>1398</v>
      </c>
      <c r="G870" s="2">
        <v>2000138170</v>
      </c>
      <c r="H870" s="7" t="s">
        <v>626</v>
      </c>
      <c r="I870" s="7" t="s">
        <v>627</v>
      </c>
      <c r="K870" t="s">
        <v>1792</v>
      </c>
      <c r="L870" s="10">
        <v>50600</v>
      </c>
    </row>
    <row r="871" spans="3:12" x14ac:dyDescent="0.25">
      <c r="C871" s="7" t="s">
        <v>1589</v>
      </c>
      <c r="D871" s="7"/>
      <c r="E871" s="7" t="s">
        <v>2623</v>
      </c>
      <c r="F871" s="7" t="s">
        <v>1398</v>
      </c>
      <c r="G871" s="2">
        <v>2000138170</v>
      </c>
      <c r="H871" s="7" t="s">
        <v>583</v>
      </c>
      <c r="I871" s="7" t="s">
        <v>584</v>
      </c>
      <c r="K871" t="s">
        <v>1773</v>
      </c>
      <c r="L871" s="10">
        <v>101200</v>
      </c>
    </row>
    <row r="872" spans="3:12" x14ac:dyDescent="0.25">
      <c r="C872" s="7" t="s">
        <v>1583</v>
      </c>
      <c r="D872" s="7"/>
      <c r="E872" s="7" t="s">
        <v>2624</v>
      </c>
      <c r="F872" s="7" t="s">
        <v>1398</v>
      </c>
      <c r="G872" s="2">
        <v>2000138170</v>
      </c>
      <c r="H872" s="7" t="s">
        <v>570</v>
      </c>
      <c r="I872" s="7" t="s">
        <v>571</v>
      </c>
      <c r="K872" t="s">
        <v>1772</v>
      </c>
      <c r="L872" s="10">
        <v>115940</v>
      </c>
    </row>
    <row r="873" spans="3:12" x14ac:dyDescent="0.25">
      <c r="C873" s="7" t="s">
        <v>1590</v>
      </c>
      <c r="D873" s="7"/>
      <c r="E873" s="7" t="s">
        <v>2625</v>
      </c>
      <c r="F873" s="7" t="s">
        <v>1398</v>
      </c>
      <c r="G873" s="2">
        <v>2000138170</v>
      </c>
      <c r="H873" s="7" t="s">
        <v>626</v>
      </c>
      <c r="I873" s="7" t="s">
        <v>627</v>
      </c>
      <c r="K873" t="s">
        <v>1792</v>
      </c>
      <c r="L873" s="10">
        <v>50600</v>
      </c>
    </row>
    <row r="874" spans="3:12" x14ac:dyDescent="0.25">
      <c r="C874" s="7" t="s">
        <v>1610</v>
      </c>
      <c r="D874" s="7"/>
      <c r="E874" s="7" t="s">
        <v>2626</v>
      </c>
      <c r="F874" s="7" t="s">
        <v>1398</v>
      </c>
      <c r="G874" s="2">
        <v>2000138170</v>
      </c>
      <c r="H874" s="7" t="s">
        <v>1611</v>
      </c>
      <c r="I874" s="7" t="s">
        <v>1612</v>
      </c>
      <c r="K874" t="s">
        <v>1999</v>
      </c>
      <c r="L874" s="10">
        <v>702538</v>
      </c>
    </row>
    <row r="875" spans="3:12" x14ac:dyDescent="0.25">
      <c r="C875" s="7" t="s">
        <v>1614</v>
      </c>
      <c r="D875" s="7"/>
      <c r="E875" s="7" t="s">
        <v>2627</v>
      </c>
      <c r="F875" s="7" t="s">
        <v>1398</v>
      </c>
      <c r="G875" s="2">
        <v>2000138170</v>
      </c>
      <c r="H875" s="7" t="s">
        <v>1412</v>
      </c>
      <c r="I875" s="7" t="s">
        <v>1413</v>
      </c>
      <c r="K875" t="s">
        <v>1956</v>
      </c>
      <c r="L875" s="10">
        <v>97731</v>
      </c>
    </row>
    <row r="876" spans="3:12" x14ac:dyDescent="0.25">
      <c r="C876" s="7" t="s">
        <v>1592</v>
      </c>
      <c r="D876" s="7"/>
      <c r="E876" s="7" t="s">
        <v>2628</v>
      </c>
      <c r="F876" s="7" t="s">
        <v>1398</v>
      </c>
      <c r="G876" s="2">
        <v>2000138170</v>
      </c>
      <c r="H876" s="7" t="s">
        <v>1593</v>
      </c>
      <c r="I876" s="7" t="s">
        <v>1594</v>
      </c>
      <c r="K876" t="s">
        <v>2000</v>
      </c>
      <c r="L876" s="10">
        <v>130680</v>
      </c>
    </row>
    <row r="877" spans="3:12" x14ac:dyDescent="0.25">
      <c r="C877" s="7" t="s">
        <v>1627</v>
      </c>
      <c r="D877" s="7"/>
      <c r="E877" s="7" t="s">
        <v>2629</v>
      </c>
      <c r="F877" s="7" t="s">
        <v>1398</v>
      </c>
      <c r="G877" s="2">
        <v>2000138170</v>
      </c>
      <c r="H877" s="7" t="s">
        <v>623</v>
      </c>
      <c r="I877" s="7" t="s">
        <v>624</v>
      </c>
      <c r="K877" t="s">
        <v>1789</v>
      </c>
      <c r="L877" s="10">
        <v>96566</v>
      </c>
    </row>
    <row r="878" spans="3:12" x14ac:dyDescent="0.25">
      <c r="C878" s="7" t="s">
        <v>1591</v>
      </c>
      <c r="D878" s="7"/>
      <c r="E878" s="7" t="s">
        <v>2631</v>
      </c>
      <c r="F878" s="7" t="s">
        <v>1398</v>
      </c>
      <c r="G878" s="2">
        <v>2000138170</v>
      </c>
      <c r="H878" s="7" t="s">
        <v>639</v>
      </c>
      <c r="I878" s="7" t="s">
        <v>640</v>
      </c>
      <c r="K878" t="s">
        <v>1791</v>
      </c>
      <c r="L878" s="10">
        <v>81675</v>
      </c>
    </row>
    <row r="879" spans="3:12" x14ac:dyDescent="0.25">
      <c r="C879" s="7" t="s">
        <v>1608</v>
      </c>
      <c r="D879" s="7"/>
      <c r="E879" s="7" t="s">
        <v>2632</v>
      </c>
      <c r="F879" s="7" t="s">
        <v>1398</v>
      </c>
      <c r="G879" s="2">
        <v>2000138170</v>
      </c>
      <c r="H879" s="7" t="s">
        <v>1412</v>
      </c>
      <c r="I879" s="7" t="s">
        <v>1413</v>
      </c>
      <c r="K879" t="s">
        <v>1956</v>
      </c>
      <c r="L879" s="10">
        <v>97731</v>
      </c>
    </row>
    <row r="880" spans="3:12" x14ac:dyDescent="0.25">
      <c r="C880" s="7" t="s">
        <v>1595</v>
      </c>
      <c r="D880" s="7"/>
      <c r="E880" s="7" t="s">
        <v>2633</v>
      </c>
      <c r="F880" s="7" t="s">
        <v>1398</v>
      </c>
      <c r="G880" s="2">
        <v>2000138170</v>
      </c>
      <c r="H880" s="7" t="s">
        <v>1022</v>
      </c>
      <c r="I880" s="7" t="s">
        <v>1023</v>
      </c>
      <c r="K880" t="s">
        <v>1874</v>
      </c>
      <c r="L880" s="10">
        <v>413657</v>
      </c>
    </row>
    <row r="881" spans="3:12" x14ac:dyDescent="0.25">
      <c r="C881" s="7" t="s">
        <v>1605</v>
      </c>
      <c r="D881" s="7"/>
      <c r="E881" s="7" t="s">
        <v>2634</v>
      </c>
      <c r="F881" s="7" t="s">
        <v>1398</v>
      </c>
      <c r="G881" s="2">
        <v>2000138170</v>
      </c>
      <c r="H881" s="7" t="s">
        <v>1606</v>
      </c>
      <c r="I881" s="7" t="s">
        <v>1607</v>
      </c>
      <c r="K881" t="s">
        <v>2001</v>
      </c>
      <c r="L881" s="10">
        <v>390922</v>
      </c>
    </row>
    <row r="882" spans="3:12" x14ac:dyDescent="0.25">
      <c r="C882" s="7" t="s">
        <v>1604</v>
      </c>
      <c r="D882" s="7"/>
      <c r="E882" s="7" t="s">
        <v>2635</v>
      </c>
      <c r="F882" s="7" t="s">
        <v>1398</v>
      </c>
      <c r="G882" s="2">
        <v>2000138170</v>
      </c>
      <c r="H882" s="7" t="s">
        <v>1210</v>
      </c>
      <c r="I882" s="7" t="s">
        <v>1211</v>
      </c>
      <c r="K882" t="s">
        <v>1916</v>
      </c>
      <c r="L882" s="10">
        <v>201465</v>
      </c>
    </row>
    <row r="883" spans="3:12" x14ac:dyDescent="0.25">
      <c r="C883" s="7" t="s">
        <v>1624</v>
      </c>
      <c r="D883" s="7"/>
      <c r="E883" s="7" t="s">
        <v>2636</v>
      </c>
      <c r="F883" s="7" t="s">
        <v>1398</v>
      </c>
      <c r="G883" s="2">
        <v>2000138170</v>
      </c>
      <c r="H883" s="7" t="s">
        <v>1625</v>
      </c>
      <c r="I883" s="7" t="s">
        <v>1626</v>
      </c>
      <c r="K883" t="s">
        <v>2002</v>
      </c>
      <c r="L883" s="10">
        <v>540956</v>
      </c>
    </row>
    <row r="884" spans="3:12" x14ac:dyDescent="0.25">
      <c r="C884" s="7" t="s">
        <v>1613</v>
      </c>
      <c r="D884" s="7"/>
      <c r="E884" s="7" t="s">
        <v>2637</v>
      </c>
      <c r="F884" s="7" t="s">
        <v>1398</v>
      </c>
      <c r="G884" s="2">
        <v>2000138170</v>
      </c>
      <c r="H884" s="7" t="s">
        <v>1412</v>
      </c>
      <c r="I884" s="7" t="s">
        <v>1413</v>
      </c>
      <c r="K884" t="s">
        <v>1956</v>
      </c>
      <c r="L884" s="10">
        <v>97731</v>
      </c>
    </row>
    <row r="885" spans="3:12" x14ac:dyDescent="0.25">
      <c r="C885" s="7" t="s">
        <v>1601</v>
      </c>
      <c r="D885" s="7"/>
      <c r="E885" s="7" t="s">
        <v>2638</v>
      </c>
      <c r="F885" s="7" t="s">
        <v>1398</v>
      </c>
      <c r="G885" s="2">
        <v>2000138170</v>
      </c>
      <c r="H885" s="7" t="s">
        <v>1602</v>
      </c>
      <c r="I885" s="7" t="s">
        <v>1603</v>
      </c>
      <c r="K885" t="s">
        <v>2003</v>
      </c>
      <c r="L885" s="10">
        <v>178505</v>
      </c>
    </row>
    <row r="886" spans="3:12" x14ac:dyDescent="0.25">
      <c r="C886" s="7" t="s">
        <v>1615</v>
      </c>
      <c r="D886" s="7"/>
      <c r="E886" s="7" t="s">
        <v>2639</v>
      </c>
      <c r="F886" s="7" t="s">
        <v>1398</v>
      </c>
      <c r="G886" s="2">
        <v>2000138170</v>
      </c>
      <c r="H886" s="7" t="s">
        <v>1616</v>
      </c>
      <c r="I886" s="7" t="s">
        <v>1617</v>
      </c>
      <c r="K886" t="s">
        <v>2004</v>
      </c>
      <c r="L886" s="10">
        <v>462191</v>
      </c>
    </row>
    <row r="887" spans="3:12" x14ac:dyDescent="0.25">
      <c r="C887" s="7" t="s">
        <v>1621</v>
      </c>
      <c r="D887" s="7"/>
      <c r="E887" s="7" t="s">
        <v>2640</v>
      </c>
      <c r="F887" s="7" t="s">
        <v>1398</v>
      </c>
      <c r="G887" s="2">
        <v>2000138170</v>
      </c>
      <c r="H887" s="7" t="s">
        <v>1622</v>
      </c>
      <c r="I887" s="7" t="s">
        <v>1623</v>
      </c>
      <c r="K887" t="s">
        <v>2005</v>
      </c>
      <c r="L887" s="10">
        <v>462009</v>
      </c>
    </row>
    <row r="888" spans="3:12" x14ac:dyDescent="0.25">
      <c r="C888" s="7" t="s">
        <v>1609</v>
      </c>
      <c r="D888" s="7"/>
      <c r="E888" s="7" t="s">
        <v>2641</v>
      </c>
      <c r="F888" s="7" t="s">
        <v>1398</v>
      </c>
      <c r="G888" s="2">
        <v>2000138170</v>
      </c>
      <c r="H888" s="7" t="s">
        <v>1449</v>
      </c>
      <c r="I888" s="7" t="s">
        <v>1450</v>
      </c>
      <c r="K888" t="s">
        <v>1969</v>
      </c>
      <c r="L888" s="10">
        <v>195461</v>
      </c>
    </row>
    <row r="889" spans="3:12" x14ac:dyDescent="0.25">
      <c r="C889" s="7" t="s">
        <v>1618</v>
      </c>
      <c r="D889" s="7"/>
      <c r="E889" s="7" t="s">
        <v>2642</v>
      </c>
      <c r="F889" s="7" t="s">
        <v>1398</v>
      </c>
      <c r="G889" s="2">
        <v>2000138170</v>
      </c>
      <c r="H889" s="7" t="s">
        <v>1619</v>
      </c>
      <c r="I889" s="7" t="s">
        <v>1620</v>
      </c>
      <c r="K889" t="s">
        <v>2006</v>
      </c>
      <c r="L889" s="10">
        <v>293751</v>
      </c>
    </row>
    <row r="890" spans="3:12" x14ac:dyDescent="0.25">
      <c r="C890" s="7" t="s">
        <v>1598</v>
      </c>
      <c r="D890" s="7"/>
      <c r="E890" s="7" t="s">
        <v>2643</v>
      </c>
      <c r="F890" s="7" t="s">
        <v>1398</v>
      </c>
      <c r="G890" s="2">
        <v>2000138170</v>
      </c>
      <c r="H890" s="7" t="s">
        <v>1599</v>
      </c>
      <c r="I890" s="7" t="s">
        <v>1600</v>
      </c>
      <c r="K890" t="s">
        <v>2007</v>
      </c>
      <c r="L890" s="10">
        <v>593297</v>
      </c>
    </row>
    <row r="891" spans="3:12" x14ac:dyDescent="0.25">
      <c r="C891" s="7" t="s">
        <v>1597</v>
      </c>
      <c r="D891" s="7"/>
      <c r="E891" s="7" t="s">
        <v>2644</v>
      </c>
      <c r="F891" s="7" t="s">
        <v>1398</v>
      </c>
      <c r="G891" s="2">
        <v>2000138170</v>
      </c>
      <c r="H891" s="7" t="s">
        <v>600</v>
      </c>
      <c r="I891" s="7" t="s">
        <v>601</v>
      </c>
      <c r="K891" t="s">
        <v>1780</v>
      </c>
      <c r="L891" s="10">
        <v>231880</v>
      </c>
    </row>
    <row r="892" spans="3:12" x14ac:dyDescent="0.25">
      <c r="C892" s="7" t="s">
        <v>1628</v>
      </c>
      <c r="D892" s="7"/>
      <c r="E892" s="7" t="s">
        <v>2645</v>
      </c>
      <c r="F892" s="7" t="s">
        <v>1398</v>
      </c>
      <c r="G892" s="2">
        <v>2000138170</v>
      </c>
      <c r="H892" s="7" t="s">
        <v>570</v>
      </c>
      <c r="I892" s="7" t="s">
        <v>571</v>
      </c>
      <c r="K892" t="s">
        <v>1772</v>
      </c>
      <c r="L892" s="10">
        <v>115940</v>
      </c>
    </row>
    <row r="893" spans="3:12" x14ac:dyDescent="0.25">
      <c r="C893" s="7" t="s">
        <v>1596</v>
      </c>
      <c r="D893" s="7"/>
      <c r="E893" s="7" t="s">
        <v>2646</v>
      </c>
      <c r="F893" s="7" t="s">
        <v>1398</v>
      </c>
      <c r="G893" s="2">
        <v>2000138170</v>
      </c>
      <c r="H893" s="7" t="s">
        <v>583</v>
      </c>
      <c r="I893" s="7" t="s">
        <v>584</v>
      </c>
      <c r="K893" t="s">
        <v>1773</v>
      </c>
      <c r="L893" s="10">
        <v>101200</v>
      </c>
    </row>
    <row r="894" spans="3:12" x14ac:dyDescent="0.25">
      <c r="C894" s="7" t="s">
        <v>1662</v>
      </c>
      <c r="D894" s="7"/>
      <c r="E894" s="7" t="s">
        <v>2647</v>
      </c>
      <c r="F894" s="7" t="s">
        <v>1398</v>
      </c>
      <c r="G894" s="2">
        <v>2000138170</v>
      </c>
      <c r="H894" s="7" t="s">
        <v>1663</v>
      </c>
      <c r="I894" s="7" t="s">
        <v>1664</v>
      </c>
      <c r="K894" t="s">
        <v>2008</v>
      </c>
      <c r="L894" s="10">
        <v>424431</v>
      </c>
    </row>
    <row r="895" spans="3:12" x14ac:dyDescent="0.25">
      <c r="C895" s="7" t="s">
        <v>1636</v>
      </c>
      <c r="D895" s="7"/>
      <c r="E895" s="7" t="s">
        <v>2648</v>
      </c>
      <c r="F895" s="7" t="s">
        <v>1398</v>
      </c>
      <c r="G895" s="2">
        <v>2000138170</v>
      </c>
      <c r="H895" s="7" t="s">
        <v>1412</v>
      </c>
      <c r="I895" s="7" t="s">
        <v>1413</v>
      </c>
      <c r="K895" t="s">
        <v>1956</v>
      </c>
      <c r="L895" s="10">
        <v>97731</v>
      </c>
    </row>
    <row r="896" spans="3:12" x14ac:dyDescent="0.25">
      <c r="C896" s="7" t="s">
        <v>1669</v>
      </c>
      <c r="D896" s="7"/>
      <c r="E896" s="7" t="s">
        <v>2649</v>
      </c>
      <c r="F896" s="7" t="s">
        <v>1398</v>
      </c>
      <c r="G896" s="2">
        <v>2000138170</v>
      </c>
      <c r="H896" s="7" t="s">
        <v>1412</v>
      </c>
      <c r="I896" s="7" t="s">
        <v>1413</v>
      </c>
      <c r="K896" t="s">
        <v>1956</v>
      </c>
      <c r="L896" s="10">
        <v>97731</v>
      </c>
    </row>
    <row r="897" spans="3:12" x14ac:dyDescent="0.25">
      <c r="C897" s="7" t="s">
        <v>1641</v>
      </c>
      <c r="D897" s="7"/>
      <c r="E897" s="7" t="s">
        <v>2650</v>
      </c>
      <c r="F897" s="7" t="s">
        <v>1398</v>
      </c>
      <c r="G897" s="2">
        <v>2000138170</v>
      </c>
      <c r="H897" s="7" t="s">
        <v>1642</v>
      </c>
      <c r="I897" s="7" t="s">
        <v>1643</v>
      </c>
      <c r="K897" t="s">
        <v>2009</v>
      </c>
      <c r="L897" s="10">
        <v>457488</v>
      </c>
    </row>
    <row r="898" spans="3:12" x14ac:dyDescent="0.25">
      <c r="C898" s="7" t="s">
        <v>1649</v>
      </c>
      <c r="D898" s="7"/>
      <c r="E898" s="7" t="s">
        <v>2651</v>
      </c>
      <c r="F898" s="7" t="s">
        <v>1398</v>
      </c>
      <c r="G898" s="2">
        <v>2000138170</v>
      </c>
      <c r="H898" s="7" t="s">
        <v>1650</v>
      </c>
      <c r="I898" s="7" t="s">
        <v>1651</v>
      </c>
      <c r="K898" t="s">
        <v>2010</v>
      </c>
      <c r="L898" s="10">
        <v>525716</v>
      </c>
    </row>
    <row r="899" spans="3:12" x14ac:dyDescent="0.25">
      <c r="C899" s="7" t="s">
        <v>1647</v>
      </c>
      <c r="D899" s="7"/>
      <c r="E899" s="7" t="s">
        <v>2652</v>
      </c>
      <c r="F899" s="7" t="s">
        <v>1398</v>
      </c>
      <c r="G899" s="2">
        <v>2000138170</v>
      </c>
      <c r="H899" s="7" t="s">
        <v>973</v>
      </c>
      <c r="I899" s="7" t="s">
        <v>974</v>
      </c>
      <c r="K899" t="s">
        <v>1869</v>
      </c>
      <c r="L899" s="10">
        <v>163350</v>
      </c>
    </row>
    <row r="900" spans="3:12" x14ac:dyDescent="0.25">
      <c r="C900" s="7" t="s">
        <v>1658</v>
      </c>
      <c r="D900" s="7"/>
      <c r="E900" s="7" t="s">
        <v>2653</v>
      </c>
      <c r="F900" s="7" t="s">
        <v>1398</v>
      </c>
      <c r="G900" s="2">
        <v>2000138170</v>
      </c>
      <c r="H900" s="7" t="s">
        <v>1449</v>
      </c>
      <c r="I900" s="7" t="s">
        <v>1450</v>
      </c>
      <c r="K900" t="s">
        <v>1969</v>
      </c>
      <c r="L900" s="10">
        <v>195461</v>
      </c>
    </row>
    <row r="901" spans="3:12" x14ac:dyDescent="0.25">
      <c r="C901" s="7" t="s">
        <v>1648</v>
      </c>
      <c r="D901" s="7"/>
      <c r="E901" s="7" t="s">
        <v>2654</v>
      </c>
      <c r="F901" s="7" t="s">
        <v>1398</v>
      </c>
      <c r="G901" s="2">
        <v>2000138170</v>
      </c>
      <c r="H901" s="7" t="s">
        <v>1412</v>
      </c>
      <c r="I901" s="7" t="s">
        <v>1413</v>
      </c>
      <c r="K901" t="s">
        <v>1956</v>
      </c>
      <c r="L901" s="10">
        <v>97731</v>
      </c>
    </row>
    <row r="902" spans="3:12" x14ac:dyDescent="0.25">
      <c r="C902" s="7" t="s">
        <v>1633</v>
      </c>
      <c r="D902" s="7"/>
      <c r="E902" s="7" t="s">
        <v>2655</v>
      </c>
      <c r="F902" s="7" t="s">
        <v>1398</v>
      </c>
      <c r="G902" s="2">
        <v>2000138170</v>
      </c>
      <c r="H902" s="7" t="s">
        <v>1634</v>
      </c>
      <c r="I902" s="7" t="s">
        <v>1635</v>
      </c>
      <c r="K902" t="s">
        <v>2011</v>
      </c>
      <c r="L902" s="10">
        <v>164886</v>
      </c>
    </row>
    <row r="903" spans="3:12" x14ac:dyDescent="0.25">
      <c r="C903" s="7" t="s">
        <v>1629</v>
      </c>
      <c r="D903" s="7"/>
      <c r="E903" s="7" t="s">
        <v>2656</v>
      </c>
      <c r="F903" s="7" t="s">
        <v>1398</v>
      </c>
      <c r="G903" s="2">
        <v>2000138170</v>
      </c>
      <c r="H903" s="7" t="s">
        <v>1412</v>
      </c>
      <c r="I903" s="7" t="s">
        <v>1413</v>
      </c>
      <c r="K903" t="s">
        <v>1956</v>
      </c>
      <c r="L903" s="10">
        <v>97731</v>
      </c>
    </row>
    <row r="904" spans="3:12" x14ac:dyDescent="0.25">
      <c r="C904" s="7" t="s">
        <v>1665</v>
      </c>
      <c r="D904" s="7"/>
      <c r="E904" s="7" t="s">
        <v>2657</v>
      </c>
      <c r="F904" s="7" t="s">
        <v>1398</v>
      </c>
      <c r="G904" s="2">
        <v>2000138170</v>
      </c>
      <c r="H904" s="7" t="s">
        <v>1666</v>
      </c>
      <c r="I904" s="7" t="s">
        <v>1667</v>
      </c>
      <c r="K904" t="s">
        <v>2012</v>
      </c>
      <c r="L904" s="10">
        <v>336564</v>
      </c>
    </row>
    <row r="905" spans="3:12" x14ac:dyDescent="0.25">
      <c r="C905" s="7" t="s">
        <v>1659</v>
      </c>
      <c r="D905" s="7"/>
      <c r="E905" s="7" t="s">
        <v>2658</v>
      </c>
      <c r="F905" s="7" t="s">
        <v>1398</v>
      </c>
      <c r="G905" s="2">
        <v>2000138170</v>
      </c>
      <c r="H905" s="7" t="s">
        <v>1660</v>
      </c>
      <c r="I905" s="7" t="s">
        <v>1661</v>
      </c>
      <c r="K905" t="s">
        <v>2013</v>
      </c>
      <c r="L905" s="10">
        <v>224376</v>
      </c>
    </row>
    <row r="906" spans="3:12" x14ac:dyDescent="0.25">
      <c r="C906" s="7" t="s">
        <v>1630</v>
      </c>
      <c r="D906" s="7"/>
      <c r="E906" s="7" t="s">
        <v>2659</v>
      </c>
      <c r="F906" s="7" t="s">
        <v>1398</v>
      </c>
      <c r="G906" s="2">
        <v>2000138170</v>
      </c>
      <c r="H906" s="7" t="s">
        <v>1631</v>
      </c>
      <c r="I906" s="7" t="s">
        <v>1632</v>
      </c>
      <c r="K906" t="s">
        <v>2014</v>
      </c>
      <c r="L906" s="10">
        <v>962397</v>
      </c>
    </row>
    <row r="907" spans="3:12" x14ac:dyDescent="0.25">
      <c r="C907" s="7" t="s">
        <v>1644</v>
      </c>
      <c r="D907" s="7"/>
      <c r="E907" s="7" t="s">
        <v>2660</v>
      </c>
      <c r="F907" s="7" t="s">
        <v>1398</v>
      </c>
      <c r="G907" s="2">
        <v>2000138170</v>
      </c>
      <c r="H907" s="7" t="s">
        <v>1645</v>
      </c>
      <c r="I907" s="7" t="s">
        <v>1646</v>
      </c>
      <c r="K907" t="s">
        <v>2015</v>
      </c>
      <c r="L907" s="10">
        <v>627915</v>
      </c>
    </row>
    <row r="908" spans="3:12" x14ac:dyDescent="0.25">
      <c r="C908" s="7" t="s">
        <v>1652</v>
      </c>
      <c r="D908" s="7"/>
      <c r="E908" s="7" t="s">
        <v>2661</v>
      </c>
      <c r="F908" s="7" t="s">
        <v>1398</v>
      </c>
      <c r="G908" s="2">
        <v>2000138170</v>
      </c>
      <c r="H908" s="7" t="s">
        <v>1653</v>
      </c>
      <c r="I908" s="7" t="s">
        <v>1654</v>
      </c>
      <c r="K908" t="s">
        <v>2016</v>
      </c>
      <c r="L908" s="10">
        <v>348300</v>
      </c>
    </row>
    <row r="909" spans="3:12" x14ac:dyDescent="0.25">
      <c r="C909" s="7" t="s">
        <v>1657</v>
      </c>
      <c r="D909" s="7"/>
      <c r="E909" s="7" t="s">
        <v>2662</v>
      </c>
      <c r="F909" s="7" t="s">
        <v>1398</v>
      </c>
      <c r="G909" s="2">
        <v>2000138170</v>
      </c>
      <c r="H909" s="7" t="s">
        <v>664</v>
      </c>
      <c r="I909" s="7" t="s">
        <v>665</v>
      </c>
      <c r="K909" t="s">
        <v>1794</v>
      </c>
      <c r="L909" s="10">
        <v>80774</v>
      </c>
    </row>
    <row r="910" spans="3:12" x14ac:dyDescent="0.25">
      <c r="C910" s="7" t="s">
        <v>1637</v>
      </c>
      <c r="D910" s="7"/>
      <c r="E910" s="7" t="s">
        <v>2663</v>
      </c>
      <c r="F910" s="7" t="s">
        <v>1398</v>
      </c>
      <c r="G910" s="2">
        <v>2000138170</v>
      </c>
      <c r="H910" s="7" t="s">
        <v>1412</v>
      </c>
      <c r="I910" s="7" t="s">
        <v>1413</v>
      </c>
      <c r="K910" t="s">
        <v>1956</v>
      </c>
      <c r="L910" s="10">
        <v>97731</v>
      </c>
    </row>
    <row r="911" spans="3:12" x14ac:dyDescent="0.25">
      <c r="C911" s="7" t="s">
        <v>1638</v>
      </c>
      <c r="D911" s="7"/>
      <c r="E911" s="7" t="s">
        <v>2664</v>
      </c>
      <c r="F911" s="7" t="s">
        <v>1398</v>
      </c>
      <c r="G911" s="2">
        <v>2000138170</v>
      </c>
      <c r="H911" s="7" t="s">
        <v>1639</v>
      </c>
      <c r="I911" s="7" t="s">
        <v>1640</v>
      </c>
      <c r="K911" t="s">
        <v>2017</v>
      </c>
      <c r="L911" s="10">
        <v>315440</v>
      </c>
    </row>
    <row r="912" spans="3:12" x14ac:dyDescent="0.25">
      <c r="C912" s="7" t="s">
        <v>1655</v>
      </c>
      <c r="D912" s="7"/>
      <c r="E912" s="7" t="s">
        <v>2665</v>
      </c>
      <c r="F912" s="7" t="s">
        <v>1398</v>
      </c>
      <c r="G912" s="2">
        <v>2000138170</v>
      </c>
      <c r="H912" s="7" t="s">
        <v>1443</v>
      </c>
      <c r="I912" s="7" t="s">
        <v>1444</v>
      </c>
      <c r="K912" t="s">
        <v>1967</v>
      </c>
      <c r="L912" s="10">
        <v>305773</v>
      </c>
    </row>
    <row r="913" spans="3:12" x14ac:dyDescent="0.25">
      <c r="C913" s="7" t="s">
        <v>1668</v>
      </c>
      <c r="D913" s="7"/>
      <c r="E913" s="7" t="s">
        <v>2666</v>
      </c>
      <c r="F913" s="7" t="s">
        <v>1398</v>
      </c>
      <c r="G913" s="2">
        <v>2000138170</v>
      </c>
      <c r="H913" s="7" t="s">
        <v>967</v>
      </c>
      <c r="I913" s="7" t="s">
        <v>968</v>
      </c>
      <c r="K913" t="s">
        <v>1868</v>
      </c>
      <c r="L913" s="10">
        <v>560940</v>
      </c>
    </row>
    <row r="914" spans="3:12" x14ac:dyDescent="0.25">
      <c r="C914" s="7" t="s">
        <v>1656</v>
      </c>
      <c r="D914" s="7"/>
      <c r="E914" s="7" t="s">
        <v>2667</v>
      </c>
      <c r="F914" s="7" t="s">
        <v>1398</v>
      </c>
      <c r="G914" s="2">
        <v>2000138170</v>
      </c>
      <c r="H914" s="7" t="s">
        <v>679</v>
      </c>
      <c r="I914" s="7" t="s">
        <v>680</v>
      </c>
      <c r="K914" t="s">
        <v>1803</v>
      </c>
      <c r="L914" s="10">
        <v>151800</v>
      </c>
    </row>
    <row r="915" spans="3:12" x14ac:dyDescent="0.25">
      <c r="C915" s="7" t="s">
        <v>1682</v>
      </c>
      <c r="D915" s="7"/>
      <c r="E915" s="7" t="s">
        <v>2668</v>
      </c>
      <c r="F915" s="7" t="s">
        <v>1398</v>
      </c>
      <c r="G915" s="2">
        <v>2000138170</v>
      </c>
      <c r="H915" s="7" t="s">
        <v>1683</v>
      </c>
      <c r="I915" s="7" t="s">
        <v>1684</v>
      </c>
      <c r="K915" t="s">
        <v>2018</v>
      </c>
      <c r="L915" s="10">
        <v>183095</v>
      </c>
    </row>
    <row r="916" spans="3:12" x14ac:dyDescent="0.25">
      <c r="C916" s="7" t="s">
        <v>1678</v>
      </c>
      <c r="D916" s="7"/>
      <c r="E916" s="7" t="s">
        <v>2669</v>
      </c>
      <c r="F916" s="7" t="s">
        <v>1398</v>
      </c>
      <c r="G916" s="2">
        <v>2000138170</v>
      </c>
      <c r="H916" s="7" t="s">
        <v>1679</v>
      </c>
      <c r="I916" s="7" t="s">
        <v>1680</v>
      </c>
      <c r="K916" t="s">
        <v>2019</v>
      </c>
      <c r="L916" s="10">
        <v>175740</v>
      </c>
    </row>
    <row r="917" spans="3:12" x14ac:dyDescent="0.25">
      <c r="C917" s="7" t="s">
        <v>1702</v>
      </c>
      <c r="D917" s="7"/>
      <c r="E917" s="7" t="s">
        <v>2670</v>
      </c>
      <c r="F917" s="7" t="s">
        <v>1398</v>
      </c>
      <c r="G917" s="2">
        <v>2000138170</v>
      </c>
      <c r="H917" s="7" t="s">
        <v>1703</v>
      </c>
      <c r="I917" s="7" t="s">
        <v>1704</v>
      </c>
      <c r="K917" t="s">
        <v>2020</v>
      </c>
      <c r="L917" s="10">
        <v>398484</v>
      </c>
    </row>
    <row r="918" spans="3:12" x14ac:dyDescent="0.25">
      <c r="C918" s="7" t="s">
        <v>602</v>
      </c>
      <c r="D918" s="7"/>
      <c r="E918" s="7" t="s">
        <v>2060</v>
      </c>
      <c r="F918" s="7" t="s">
        <v>1398</v>
      </c>
      <c r="G918" s="2">
        <v>2000138170</v>
      </c>
      <c r="H918" s="7" t="s">
        <v>1700</v>
      </c>
      <c r="I918" s="7" t="s">
        <v>1701</v>
      </c>
      <c r="K918" t="s">
        <v>2021</v>
      </c>
      <c r="L918" s="10">
        <v>407609</v>
      </c>
    </row>
    <row r="919" spans="3:12" x14ac:dyDescent="0.25">
      <c r="C919" s="7" t="s">
        <v>1695</v>
      </c>
      <c r="D919" s="7"/>
      <c r="E919" s="7" t="s">
        <v>2671</v>
      </c>
      <c r="F919" s="7" t="s">
        <v>1398</v>
      </c>
      <c r="G919" s="2">
        <v>2000138170</v>
      </c>
      <c r="H919" s="7" t="s">
        <v>1061</v>
      </c>
      <c r="I919" s="7" t="s">
        <v>1062</v>
      </c>
      <c r="K919" t="s">
        <v>1889</v>
      </c>
      <c r="L919" s="10">
        <v>67155</v>
      </c>
    </row>
    <row r="920" spans="3:12" x14ac:dyDescent="0.25">
      <c r="C920" s="7" t="s">
        <v>1696</v>
      </c>
      <c r="D920" s="7"/>
      <c r="E920" s="7" t="s">
        <v>2672</v>
      </c>
      <c r="F920" s="7" t="s">
        <v>1398</v>
      </c>
      <c r="G920" s="2">
        <v>2000138170</v>
      </c>
      <c r="H920" s="7" t="s">
        <v>639</v>
      </c>
      <c r="I920" s="7" t="s">
        <v>640</v>
      </c>
      <c r="K920" t="s">
        <v>1791</v>
      </c>
      <c r="L920" s="10">
        <v>81675</v>
      </c>
    </row>
    <row r="921" spans="3:12" x14ac:dyDescent="0.25">
      <c r="C921" s="7" t="s">
        <v>1674</v>
      </c>
      <c r="D921" s="7"/>
      <c r="E921" s="7" t="s">
        <v>2673</v>
      </c>
      <c r="F921" s="7" t="s">
        <v>1398</v>
      </c>
      <c r="G921" s="2">
        <v>2000138170</v>
      </c>
      <c r="H921" s="7" t="s">
        <v>1675</v>
      </c>
      <c r="I921" s="7" t="s">
        <v>1676</v>
      </c>
      <c r="K921" t="s">
        <v>2022</v>
      </c>
      <c r="L921" s="10">
        <v>177340</v>
      </c>
    </row>
    <row r="922" spans="3:12" x14ac:dyDescent="0.25">
      <c r="C922" s="7" t="s">
        <v>1673</v>
      </c>
      <c r="D922" s="7"/>
      <c r="E922" s="7" t="s">
        <v>2674</v>
      </c>
      <c r="F922" s="7" t="s">
        <v>1398</v>
      </c>
      <c r="G922" s="2">
        <v>2000138170</v>
      </c>
      <c r="H922" s="7" t="s">
        <v>1080</v>
      </c>
      <c r="I922" s="7" t="s">
        <v>1081</v>
      </c>
      <c r="K922" t="s">
        <v>1886</v>
      </c>
      <c r="L922" s="10">
        <v>134310</v>
      </c>
    </row>
    <row r="923" spans="3:12" x14ac:dyDescent="0.25">
      <c r="C923" s="7" t="s">
        <v>1705</v>
      </c>
      <c r="D923" s="7"/>
      <c r="E923" s="7" t="s">
        <v>2675</v>
      </c>
      <c r="F923" s="7" t="s">
        <v>1398</v>
      </c>
      <c r="G923" s="2">
        <v>2000138170</v>
      </c>
      <c r="H923" s="7" t="s">
        <v>1706</v>
      </c>
      <c r="I923" s="7" t="s">
        <v>1707</v>
      </c>
      <c r="K923" t="s">
        <v>2023</v>
      </c>
      <c r="L923" s="10">
        <v>335229</v>
      </c>
    </row>
    <row r="924" spans="3:12" x14ac:dyDescent="0.25">
      <c r="C924" s="7" t="s">
        <v>1685</v>
      </c>
      <c r="D924" s="7"/>
      <c r="E924" s="7" t="s">
        <v>2676</v>
      </c>
      <c r="F924" s="7" t="s">
        <v>1398</v>
      </c>
      <c r="G924" s="2">
        <v>2000138170</v>
      </c>
      <c r="H924" s="7" t="s">
        <v>1412</v>
      </c>
      <c r="I924" s="7" t="s">
        <v>1413</v>
      </c>
      <c r="K924" t="s">
        <v>1956</v>
      </c>
      <c r="L924" s="10">
        <v>97731</v>
      </c>
    </row>
    <row r="925" spans="3:12" x14ac:dyDescent="0.25">
      <c r="C925" s="7" t="s">
        <v>1686</v>
      </c>
      <c r="D925" s="7"/>
      <c r="E925" s="7" t="s">
        <v>2677</v>
      </c>
      <c r="F925" s="7" t="s">
        <v>1398</v>
      </c>
      <c r="G925" s="2">
        <v>2000138170</v>
      </c>
      <c r="H925" s="7" t="s">
        <v>1412</v>
      </c>
      <c r="I925" s="7" t="s">
        <v>1413</v>
      </c>
      <c r="K925" t="s">
        <v>1956</v>
      </c>
      <c r="L925" s="10">
        <v>97731</v>
      </c>
    </row>
    <row r="926" spans="3:12" x14ac:dyDescent="0.25">
      <c r="C926" s="7" t="s">
        <v>1670</v>
      </c>
      <c r="D926" s="7"/>
      <c r="E926" s="7" t="s">
        <v>2678</v>
      </c>
      <c r="F926" s="7" t="s">
        <v>1398</v>
      </c>
      <c r="G926" s="2">
        <v>2000138170</v>
      </c>
      <c r="H926" s="7" t="s">
        <v>1671</v>
      </c>
      <c r="I926" s="7" t="s">
        <v>1672</v>
      </c>
      <c r="K926" t="s">
        <v>2024</v>
      </c>
      <c r="L926" s="10">
        <v>522720</v>
      </c>
    </row>
    <row r="927" spans="3:12" x14ac:dyDescent="0.25">
      <c r="C927" s="7" t="s">
        <v>1681</v>
      </c>
      <c r="D927" s="7"/>
      <c r="E927" s="7" t="s">
        <v>2679</v>
      </c>
      <c r="F927" s="7" t="s">
        <v>1398</v>
      </c>
      <c r="G927" s="2">
        <v>2000138170</v>
      </c>
      <c r="H927" s="7" t="s">
        <v>1061</v>
      </c>
      <c r="I927" s="7" t="s">
        <v>1062</v>
      </c>
      <c r="K927" t="s">
        <v>1889</v>
      </c>
      <c r="L927" s="10">
        <v>67155</v>
      </c>
    </row>
    <row r="928" spans="3:12" x14ac:dyDescent="0.25">
      <c r="C928" s="7" t="s">
        <v>1688</v>
      </c>
      <c r="D928" s="7"/>
      <c r="E928" s="7" t="s">
        <v>2680</v>
      </c>
      <c r="F928" s="7" t="s">
        <v>1398</v>
      </c>
      <c r="G928" s="2">
        <v>2000138170</v>
      </c>
      <c r="H928" s="7" t="s">
        <v>1689</v>
      </c>
      <c r="I928" s="7" t="s">
        <v>1690</v>
      </c>
      <c r="K928" t="s">
        <v>2025</v>
      </c>
      <c r="L928" s="10">
        <v>559020</v>
      </c>
    </row>
    <row r="929" spans="3:12" x14ac:dyDescent="0.25">
      <c r="C929" s="7" t="s">
        <v>1698</v>
      </c>
      <c r="D929" s="7"/>
      <c r="E929" s="7" t="s">
        <v>2681</v>
      </c>
      <c r="F929" s="7" t="s">
        <v>1398</v>
      </c>
      <c r="G929" s="2">
        <v>2000138170</v>
      </c>
      <c r="H929" s="7" t="s">
        <v>579</v>
      </c>
      <c r="I929" s="7" t="s">
        <v>580</v>
      </c>
      <c r="K929" t="s">
        <v>1779</v>
      </c>
      <c r="L929" s="10">
        <v>55200</v>
      </c>
    </row>
    <row r="930" spans="3:12" x14ac:dyDescent="0.25">
      <c r="C930" s="7" t="s">
        <v>1677</v>
      </c>
      <c r="D930" s="7"/>
      <c r="E930" s="7" t="s">
        <v>2682</v>
      </c>
      <c r="F930" s="7" t="s">
        <v>1398</v>
      </c>
      <c r="G930" s="2">
        <v>2000138170</v>
      </c>
      <c r="H930" s="7" t="s">
        <v>1412</v>
      </c>
      <c r="I930" s="7" t="s">
        <v>1413</v>
      </c>
      <c r="K930" t="s">
        <v>1956</v>
      </c>
      <c r="L930" s="10">
        <v>97731</v>
      </c>
    </row>
    <row r="931" spans="3:12" x14ac:dyDescent="0.25">
      <c r="C931" s="7" t="s">
        <v>1691</v>
      </c>
      <c r="D931" s="7"/>
      <c r="E931" s="7" t="s">
        <v>2683</v>
      </c>
      <c r="F931" s="7" t="s">
        <v>1398</v>
      </c>
      <c r="G931" s="2">
        <v>2000138170</v>
      </c>
      <c r="H931" s="7" t="s">
        <v>679</v>
      </c>
      <c r="I931" s="7" t="s">
        <v>680</v>
      </c>
      <c r="K931" t="s">
        <v>1803</v>
      </c>
      <c r="L931" s="10">
        <v>151800</v>
      </c>
    </row>
    <row r="932" spans="3:12" x14ac:dyDescent="0.25">
      <c r="C932" s="7" t="s">
        <v>1692</v>
      </c>
      <c r="D932" s="7"/>
      <c r="E932" s="7" t="s">
        <v>2684</v>
      </c>
      <c r="F932" s="7" t="s">
        <v>1398</v>
      </c>
      <c r="G932" s="2">
        <v>2000138170</v>
      </c>
      <c r="H932" s="7" t="s">
        <v>1693</v>
      </c>
      <c r="I932" s="7" t="s">
        <v>1694</v>
      </c>
      <c r="K932" t="s">
        <v>2026</v>
      </c>
      <c r="L932" s="10">
        <v>187695</v>
      </c>
    </row>
    <row r="933" spans="3:12" x14ac:dyDescent="0.25">
      <c r="C933" s="7" t="s">
        <v>1687</v>
      </c>
      <c r="D933" s="7"/>
      <c r="E933" s="7" t="s">
        <v>2685</v>
      </c>
      <c r="F933" s="7" t="s">
        <v>1398</v>
      </c>
      <c r="G933" s="2">
        <v>2000138170</v>
      </c>
      <c r="H933" s="7" t="s">
        <v>1412</v>
      </c>
      <c r="I933" s="7" t="s">
        <v>1413</v>
      </c>
      <c r="K933" t="s">
        <v>1956</v>
      </c>
      <c r="L933" s="10">
        <v>97731</v>
      </c>
    </row>
    <row r="934" spans="3:12" x14ac:dyDescent="0.25">
      <c r="C934" s="7" t="s">
        <v>1699</v>
      </c>
      <c r="D934" s="7"/>
      <c r="E934" s="7" t="s">
        <v>2686</v>
      </c>
      <c r="F934" s="7" t="s">
        <v>1398</v>
      </c>
      <c r="G934" s="2">
        <v>2000138170</v>
      </c>
      <c r="H934" s="7" t="s">
        <v>1061</v>
      </c>
      <c r="I934" s="7" t="s">
        <v>1062</v>
      </c>
      <c r="K934" t="s">
        <v>1889</v>
      </c>
      <c r="L934" s="10">
        <v>67155</v>
      </c>
    </row>
    <row r="935" spans="3:12" x14ac:dyDescent="0.25">
      <c r="C935" s="7" t="s">
        <v>1697</v>
      </c>
      <c r="D935" s="7"/>
      <c r="E935" s="7" t="s">
        <v>2687</v>
      </c>
      <c r="F935" s="7" t="s">
        <v>1398</v>
      </c>
      <c r="G935" s="2">
        <v>2000138170</v>
      </c>
      <c r="H935" s="7" t="s">
        <v>639</v>
      </c>
      <c r="I935" s="7" t="s">
        <v>640</v>
      </c>
      <c r="K935" t="s">
        <v>1791</v>
      </c>
      <c r="L935" s="10">
        <v>81675</v>
      </c>
    </row>
    <row r="936" spans="3:12" x14ac:dyDescent="0.25">
      <c r="C936" s="7" t="s">
        <v>1720</v>
      </c>
      <c r="D936" s="7"/>
      <c r="E936" s="7" t="s">
        <v>2688</v>
      </c>
      <c r="F936" s="7" t="s">
        <v>1398</v>
      </c>
      <c r="G936" s="2">
        <v>2000138170</v>
      </c>
      <c r="H936" s="7" t="s">
        <v>1721</v>
      </c>
      <c r="I936" s="7" t="s">
        <v>1722</v>
      </c>
      <c r="K936" t="s">
        <v>2027</v>
      </c>
      <c r="L936" s="10">
        <v>535608</v>
      </c>
    </row>
    <row r="937" spans="3:12" x14ac:dyDescent="0.25">
      <c r="C937" s="7" t="s">
        <v>1716</v>
      </c>
      <c r="D937" s="7"/>
      <c r="E937" s="7" t="s">
        <v>2689</v>
      </c>
      <c r="F937" s="7" t="s">
        <v>1398</v>
      </c>
      <c r="G937" s="2">
        <v>2000138170</v>
      </c>
      <c r="H937" s="7" t="s">
        <v>664</v>
      </c>
      <c r="I937" s="7" t="s">
        <v>665</v>
      </c>
      <c r="K937" t="s">
        <v>1794</v>
      </c>
      <c r="L937" s="10">
        <v>80774</v>
      </c>
    </row>
    <row r="938" spans="3:12" x14ac:dyDescent="0.25">
      <c r="C938" s="7" t="s">
        <v>1723</v>
      </c>
      <c r="D938" s="7"/>
      <c r="E938" s="7" t="s">
        <v>2690</v>
      </c>
      <c r="F938" s="7" t="s">
        <v>1398</v>
      </c>
      <c r="G938" s="2">
        <v>2000138170</v>
      </c>
      <c r="H938" s="7" t="s">
        <v>623</v>
      </c>
      <c r="I938" s="7" t="s">
        <v>624</v>
      </c>
      <c r="K938" t="s">
        <v>1789</v>
      </c>
      <c r="L938" s="10">
        <v>96566</v>
      </c>
    </row>
    <row r="939" spans="3:12" x14ac:dyDescent="0.25">
      <c r="C939" s="7" t="s">
        <v>1717</v>
      </c>
      <c r="D939" s="7"/>
      <c r="E939" s="7" t="s">
        <v>2691</v>
      </c>
      <c r="F939" s="7" t="s">
        <v>1398</v>
      </c>
      <c r="G939" s="2">
        <v>2000138170</v>
      </c>
      <c r="H939" s="7" t="s">
        <v>1718</v>
      </c>
      <c r="I939" s="7" t="s">
        <v>1719</v>
      </c>
      <c r="K939" t="s">
        <v>2028</v>
      </c>
      <c r="L939" s="10">
        <v>1173504</v>
      </c>
    </row>
    <row r="940" spans="3:12" x14ac:dyDescent="0.25">
      <c r="C940" s="7" t="s">
        <v>1709</v>
      </c>
      <c r="D940" s="7"/>
      <c r="E940" s="7" t="s">
        <v>2692</v>
      </c>
      <c r="F940" s="7" t="s">
        <v>1398</v>
      </c>
      <c r="G940" s="2">
        <v>2000138170</v>
      </c>
      <c r="H940" s="7" t="s">
        <v>1710</v>
      </c>
      <c r="I940" s="7" t="s">
        <v>1711</v>
      </c>
      <c r="K940" t="s">
        <v>2029</v>
      </c>
      <c r="L940" s="10">
        <v>105800</v>
      </c>
    </row>
    <row r="941" spans="3:12" x14ac:dyDescent="0.25">
      <c r="C941" s="7" t="s">
        <v>1715</v>
      </c>
      <c r="D941" s="7"/>
      <c r="E941" s="7" t="s">
        <v>2693</v>
      </c>
      <c r="F941" s="7" t="s">
        <v>1398</v>
      </c>
      <c r="G941" s="2">
        <v>2000138170</v>
      </c>
      <c r="H941" s="7" t="s">
        <v>1412</v>
      </c>
      <c r="I941" s="7" t="s">
        <v>1413</v>
      </c>
      <c r="K941" t="s">
        <v>1956</v>
      </c>
      <c r="L941" s="10">
        <v>97731</v>
      </c>
    </row>
    <row r="942" spans="3:12" x14ac:dyDescent="0.25">
      <c r="C942" s="7" t="s">
        <v>1724</v>
      </c>
      <c r="D942" s="7"/>
      <c r="E942" s="7" t="s">
        <v>2694</v>
      </c>
      <c r="F942" s="7" t="s">
        <v>1398</v>
      </c>
      <c r="G942" s="2">
        <v>2000138170</v>
      </c>
      <c r="H942" s="7" t="s">
        <v>1725</v>
      </c>
      <c r="I942" s="7" t="s">
        <v>1726</v>
      </c>
      <c r="K942" t="s">
        <v>2030</v>
      </c>
      <c r="L942" s="10">
        <v>445551</v>
      </c>
    </row>
    <row r="943" spans="3:12" x14ac:dyDescent="0.25">
      <c r="C943" s="7" t="s">
        <v>1414</v>
      </c>
      <c r="D943" s="7"/>
      <c r="E943" s="7" t="s">
        <v>2512</v>
      </c>
      <c r="F943" s="7" t="s">
        <v>1398</v>
      </c>
      <c r="G943" s="2">
        <v>2000138170</v>
      </c>
      <c r="H943" s="7" t="s">
        <v>1750</v>
      </c>
      <c r="I943" s="7" t="s">
        <v>1751</v>
      </c>
      <c r="K943" t="s">
        <v>2031</v>
      </c>
      <c r="L943" s="10">
        <v>404250</v>
      </c>
    </row>
    <row r="944" spans="3:12" x14ac:dyDescent="0.25">
      <c r="C944" s="7" t="s">
        <v>1733</v>
      </c>
      <c r="D944" s="7"/>
      <c r="E944" s="7" t="s">
        <v>2695</v>
      </c>
      <c r="F944" s="7" t="s">
        <v>1398</v>
      </c>
      <c r="G944" s="2">
        <v>2000138170</v>
      </c>
      <c r="H944" s="7" t="s">
        <v>967</v>
      </c>
      <c r="I944" s="7" t="s">
        <v>968</v>
      </c>
      <c r="K944" t="s">
        <v>1868</v>
      </c>
      <c r="L944" s="10">
        <v>560940</v>
      </c>
    </row>
    <row r="945" spans="3:12" x14ac:dyDescent="0.25">
      <c r="C945" s="7" t="s">
        <v>1730</v>
      </c>
      <c r="D945" s="7"/>
      <c r="E945" s="7" t="s">
        <v>2696</v>
      </c>
      <c r="F945" s="7" t="s">
        <v>1398</v>
      </c>
      <c r="G945" s="2">
        <v>2000138170</v>
      </c>
      <c r="H945" s="7" t="s">
        <v>1731</v>
      </c>
      <c r="I945" s="7" t="s">
        <v>1732</v>
      </c>
      <c r="K945" t="s">
        <v>2032</v>
      </c>
      <c r="L945" s="10">
        <v>1048247</v>
      </c>
    </row>
    <row r="946" spans="3:12" x14ac:dyDescent="0.25">
      <c r="C946" s="7" t="s">
        <v>1743</v>
      </c>
      <c r="D946" s="7"/>
      <c r="E946" s="7" t="s">
        <v>2697</v>
      </c>
      <c r="F946" s="7" t="s">
        <v>1398</v>
      </c>
      <c r="G946" s="2">
        <v>2000138170</v>
      </c>
      <c r="H946" s="7" t="s">
        <v>651</v>
      </c>
      <c r="I946" s="7" t="s">
        <v>652</v>
      </c>
      <c r="K946" t="s">
        <v>1795</v>
      </c>
      <c r="L946" s="10">
        <v>193131</v>
      </c>
    </row>
    <row r="947" spans="3:12" x14ac:dyDescent="0.25">
      <c r="C947" s="7" t="s">
        <v>1708</v>
      </c>
      <c r="D947" s="7"/>
      <c r="E947" s="7" t="s">
        <v>2698</v>
      </c>
      <c r="F947" s="7" t="s">
        <v>1398</v>
      </c>
      <c r="G947" s="2">
        <v>2000138170</v>
      </c>
      <c r="H947" s="7" t="s">
        <v>840</v>
      </c>
      <c r="I947" s="7" t="s">
        <v>841</v>
      </c>
      <c r="K947" t="s">
        <v>1837</v>
      </c>
      <c r="L947" s="10">
        <v>65340</v>
      </c>
    </row>
    <row r="948" spans="3:12" x14ac:dyDescent="0.25">
      <c r="C948" s="7" t="s">
        <v>1739</v>
      </c>
      <c r="D948" s="7"/>
      <c r="E948" s="7" t="s">
        <v>2699</v>
      </c>
      <c r="F948" s="7" t="s">
        <v>1398</v>
      </c>
      <c r="G948" s="2">
        <v>2000138170</v>
      </c>
      <c r="H948" s="7" t="s">
        <v>570</v>
      </c>
      <c r="I948" s="7" t="s">
        <v>571</v>
      </c>
      <c r="K948" t="s">
        <v>1772</v>
      </c>
      <c r="L948" s="10">
        <v>115940</v>
      </c>
    </row>
    <row r="949" spans="3:12" x14ac:dyDescent="0.25">
      <c r="C949" s="7" t="s">
        <v>1712</v>
      </c>
      <c r="D949" s="7"/>
      <c r="E949" s="7" t="s">
        <v>2700</v>
      </c>
      <c r="F949" s="7" t="s">
        <v>1398</v>
      </c>
      <c r="G949" s="2">
        <v>2000138170</v>
      </c>
      <c r="H949" s="7" t="s">
        <v>1713</v>
      </c>
      <c r="I949" s="7" t="s">
        <v>1714</v>
      </c>
      <c r="K949" t="s">
        <v>2033</v>
      </c>
      <c r="L949" s="10">
        <v>821432</v>
      </c>
    </row>
    <row r="950" spans="3:12" x14ac:dyDescent="0.25">
      <c r="C950" s="7" t="s">
        <v>1735</v>
      </c>
      <c r="D950" s="7"/>
      <c r="E950" s="7" t="s">
        <v>2701</v>
      </c>
      <c r="F950" s="7" t="s">
        <v>1398</v>
      </c>
      <c r="G950" s="2">
        <v>2000138170</v>
      </c>
      <c r="H950" s="7" t="s">
        <v>1412</v>
      </c>
      <c r="I950" s="7" t="s">
        <v>1413</v>
      </c>
      <c r="K950" t="s">
        <v>1956</v>
      </c>
      <c r="L950" s="10">
        <v>97731</v>
      </c>
    </row>
    <row r="951" spans="3:12" x14ac:dyDescent="0.25">
      <c r="C951" s="7" t="s">
        <v>1740</v>
      </c>
      <c r="D951" s="7"/>
      <c r="E951" s="7" t="s">
        <v>2702</v>
      </c>
      <c r="F951" s="7" t="s">
        <v>1398</v>
      </c>
      <c r="G951" s="2">
        <v>2000138170</v>
      </c>
      <c r="H951" s="7" t="s">
        <v>1741</v>
      </c>
      <c r="I951" s="7" t="s">
        <v>1742</v>
      </c>
      <c r="K951" t="s">
        <v>2034</v>
      </c>
      <c r="L951" s="10">
        <v>398420</v>
      </c>
    </row>
    <row r="952" spans="3:12" x14ac:dyDescent="0.25">
      <c r="C952" s="7" t="s">
        <v>1736</v>
      </c>
      <c r="D952" s="7"/>
      <c r="E952" s="7" t="s">
        <v>2703</v>
      </c>
      <c r="F952" s="7" t="s">
        <v>1398</v>
      </c>
      <c r="G952" s="2">
        <v>2000138170</v>
      </c>
      <c r="H952" s="7" t="s">
        <v>1737</v>
      </c>
      <c r="I952" s="7" t="s">
        <v>1738</v>
      </c>
      <c r="K952" t="s">
        <v>2035</v>
      </c>
      <c r="L952" s="10">
        <v>161548</v>
      </c>
    </row>
    <row r="953" spans="3:12" x14ac:dyDescent="0.25">
      <c r="C953" s="7" t="s">
        <v>1744</v>
      </c>
      <c r="D953" s="7"/>
      <c r="E953" s="7" t="s">
        <v>2704</v>
      </c>
      <c r="F953" s="7" t="s">
        <v>1398</v>
      </c>
      <c r="G953" s="2">
        <v>2000138170</v>
      </c>
      <c r="H953" s="7" t="s">
        <v>1745</v>
      </c>
      <c r="I953" s="7" t="s">
        <v>1746</v>
      </c>
      <c r="K953" t="s">
        <v>2036</v>
      </c>
      <c r="L953" s="10">
        <v>206829</v>
      </c>
    </row>
    <row r="954" spans="3:12" x14ac:dyDescent="0.25">
      <c r="C954" s="7" t="s">
        <v>1734</v>
      </c>
      <c r="D954" s="7"/>
      <c r="E954" s="7" t="s">
        <v>2705</v>
      </c>
      <c r="F954" s="7" t="s">
        <v>1398</v>
      </c>
      <c r="G954" s="2">
        <v>2000138170</v>
      </c>
      <c r="H954" s="7" t="s">
        <v>570</v>
      </c>
      <c r="I954" s="7" t="s">
        <v>571</v>
      </c>
      <c r="K954" t="s">
        <v>1772</v>
      </c>
      <c r="L954" s="10">
        <v>115940</v>
      </c>
    </row>
    <row r="955" spans="3:12" x14ac:dyDescent="0.25">
      <c r="C955" s="7" t="s">
        <v>1727</v>
      </c>
      <c r="D955" s="7"/>
      <c r="E955" s="7" t="s">
        <v>2706</v>
      </c>
      <c r="F955" s="7" t="s">
        <v>1398</v>
      </c>
      <c r="G955" s="2">
        <v>2000138170</v>
      </c>
      <c r="H955" s="7" t="s">
        <v>1728</v>
      </c>
      <c r="I955" s="7" t="s">
        <v>1729</v>
      </c>
      <c r="K955" t="s">
        <v>2037</v>
      </c>
      <c r="L955" s="10">
        <v>487488</v>
      </c>
    </row>
    <row r="956" spans="3:12" x14ac:dyDescent="0.25">
      <c r="C956" s="7" t="s">
        <v>1747</v>
      </c>
      <c r="D956" s="7"/>
      <c r="E956" s="7" t="s">
        <v>2707</v>
      </c>
      <c r="F956" s="7" t="s">
        <v>1398</v>
      </c>
      <c r="G956" s="2">
        <v>2000138170</v>
      </c>
      <c r="H956" s="7" t="s">
        <v>1748</v>
      </c>
      <c r="I956" s="7" t="s">
        <v>1749</v>
      </c>
      <c r="K956" t="s">
        <v>2038</v>
      </c>
      <c r="L956" s="10">
        <v>560326</v>
      </c>
    </row>
    <row r="957" spans="3:12" x14ac:dyDescent="0.25">
      <c r="C957" s="8" t="s">
        <v>1591</v>
      </c>
      <c r="D957" s="7"/>
      <c r="E957" s="7" t="s">
        <v>2630</v>
      </c>
      <c r="F957" s="7" t="s">
        <v>1398</v>
      </c>
      <c r="G957" s="2">
        <v>2000138170</v>
      </c>
      <c r="H957" s="7" t="s">
        <v>1761</v>
      </c>
      <c r="L957" s="10">
        <v>395853</v>
      </c>
    </row>
    <row r="958" spans="3:12" x14ac:dyDescent="0.25">
      <c r="C958" s="8" t="s">
        <v>633</v>
      </c>
      <c r="D958" s="7"/>
      <c r="E958" s="7" t="s">
        <v>2061</v>
      </c>
      <c r="F958" s="7" t="s">
        <v>1398</v>
      </c>
      <c r="G958" s="2">
        <v>2000138170</v>
      </c>
      <c r="H958" s="7" t="s">
        <v>1752</v>
      </c>
      <c r="L958" s="10">
        <v>80774</v>
      </c>
    </row>
    <row r="959" spans="3:12" x14ac:dyDescent="0.25">
      <c r="C959" s="8" t="s">
        <v>1755</v>
      </c>
      <c r="D959" s="7"/>
      <c r="E959" s="7" t="s">
        <v>2708</v>
      </c>
      <c r="F959" s="7" t="s">
        <v>1398</v>
      </c>
      <c r="G959" s="2">
        <v>2000138170</v>
      </c>
      <c r="H959" s="7" t="s">
        <v>1756</v>
      </c>
      <c r="L959" s="10">
        <v>747120</v>
      </c>
    </row>
    <row r="960" spans="3:12" x14ac:dyDescent="0.25">
      <c r="C960" s="8" t="s">
        <v>1759</v>
      </c>
      <c r="D960" s="7"/>
      <c r="E960" s="7" t="s">
        <v>2709</v>
      </c>
      <c r="F960" s="7" t="s">
        <v>1398</v>
      </c>
      <c r="G960" s="2">
        <v>2000138170</v>
      </c>
      <c r="H960" s="7" t="s">
        <v>1760</v>
      </c>
      <c r="L960" s="10">
        <v>326700</v>
      </c>
    </row>
    <row r="961" spans="3:13" x14ac:dyDescent="0.25">
      <c r="C961" s="8" t="s">
        <v>1753</v>
      </c>
      <c r="D961" s="7"/>
      <c r="E961" s="7" t="s">
        <v>2710</v>
      </c>
      <c r="F961" s="7" t="s">
        <v>1398</v>
      </c>
      <c r="G961" s="2">
        <v>2000138170</v>
      </c>
      <c r="H961" s="7" t="s">
        <v>1754</v>
      </c>
      <c r="L961" s="10">
        <v>452485</v>
      </c>
    </row>
    <row r="962" spans="3:13" x14ac:dyDescent="0.25">
      <c r="C962" s="8" t="s">
        <v>1757</v>
      </c>
      <c r="D962" s="7"/>
      <c r="E962" s="7" t="s">
        <v>2711</v>
      </c>
      <c r="F962" s="7" t="s">
        <v>1398</v>
      </c>
      <c r="G962" s="2">
        <v>2000138170</v>
      </c>
      <c r="H962" s="7" t="s">
        <v>1758</v>
      </c>
      <c r="L962" s="10">
        <v>97731</v>
      </c>
    </row>
    <row r="963" spans="3:13" x14ac:dyDescent="0.25">
      <c r="D963" s="7"/>
      <c r="E963" s="7"/>
      <c r="J963" s="11">
        <f>SUM(J1:J962)</f>
        <v>2637792773</v>
      </c>
      <c r="L963" s="10">
        <f>SUM(L292:L962)</f>
        <v>193289354</v>
      </c>
      <c r="M963" t="s">
        <v>2039</v>
      </c>
    </row>
    <row r="964" spans="3:13" x14ac:dyDescent="0.25">
      <c r="D964" s="7"/>
      <c r="E964" s="7"/>
      <c r="L964" s="10">
        <f>J963-L963</f>
        <v>2444503419</v>
      </c>
    </row>
    <row r="965" spans="3:13" x14ac:dyDescent="0.25">
      <c r="D965" s="7"/>
      <c r="E965" s="7"/>
      <c r="L965" s="10">
        <v>-24445028</v>
      </c>
      <c r="M965" t="s">
        <v>2040</v>
      </c>
    </row>
    <row r="966" spans="3:13" x14ac:dyDescent="0.25">
      <c r="L966" s="10">
        <f>SUM(L964:L965)</f>
        <v>2420058391</v>
      </c>
    </row>
  </sheetData>
  <autoFilter ref="A1:M966"/>
  <sortState ref="A2:E24">
    <sortCondition ref="B2:B24"/>
  </sortState>
  <conditionalFormatting sqref="D1:E1048576">
    <cfRule type="duplicateValues" dxfId="0" priority="1"/>
  </conditionalFormatting>
  <pageMargins left="0.7" right="0.7" top="0.75" bottom="0.75" header="0.3" footer="0.3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2.35" customHeight="1" x14ac:dyDescent="0.25">
      <c r="A1" s="1"/>
      <c r="B1" s="2">
        <v>5105145082</v>
      </c>
      <c r="C1" s="1" t="s">
        <v>324</v>
      </c>
      <c r="D1" s="1" t="s">
        <v>42</v>
      </c>
      <c r="E1" s="2">
        <v>2000138170</v>
      </c>
      <c r="F1" s="3">
        <v>72.194999999999993</v>
      </c>
      <c r="G1" s="1" t="s">
        <v>325</v>
      </c>
    </row>
    <row r="2" spans="1:7" ht="13.5" customHeight="1" x14ac:dyDescent="0.25">
      <c r="A2" s="1"/>
      <c r="B2" s="2">
        <v>5105145083</v>
      </c>
      <c r="C2" s="1" t="s">
        <v>326</v>
      </c>
      <c r="D2" s="1" t="s">
        <v>42</v>
      </c>
      <c r="E2" s="2">
        <v>2000138170</v>
      </c>
      <c r="F2" s="1" t="s">
        <v>327</v>
      </c>
      <c r="G2" s="1" t="s">
        <v>328</v>
      </c>
    </row>
    <row r="3" spans="1:7" ht="24.2" customHeight="1" x14ac:dyDescent="0.25">
      <c r="A3" s="1"/>
      <c r="B3" s="2">
        <v>5105145084</v>
      </c>
      <c r="C3" s="1" t="s">
        <v>329</v>
      </c>
      <c r="D3" s="1" t="s">
        <v>42</v>
      </c>
      <c r="E3" s="2">
        <v>2000138170</v>
      </c>
      <c r="F3" s="3">
        <v>26.484000000000002</v>
      </c>
      <c r="G3" s="1" t="s">
        <v>330</v>
      </c>
    </row>
    <row r="4" spans="1:7" ht="18" customHeight="1" x14ac:dyDescent="0.25">
      <c r="A4" s="1"/>
      <c r="B4" s="2">
        <v>5105145085</v>
      </c>
      <c r="C4" s="1" t="s">
        <v>331</v>
      </c>
      <c r="D4" s="1" t="s">
        <v>42</v>
      </c>
      <c r="E4" s="2">
        <v>2000138170</v>
      </c>
      <c r="F4" s="3">
        <v>62.750999999999998</v>
      </c>
      <c r="G4" s="1" t="s">
        <v>332</v>
      </c>
    </row>
    <row r="5" spans="1:7" ht="17.850000000000001" customHeight="1" x14ac:dyDescent="0.25">
      <c r="A5" s="1"/>
      <c r="B5" s="2">
        <v>5105145086</v>
      </c>
      <c r="C5" s="1" t="s">
        <v>333</v>
      </c>
      <c r="D5" s="1" t="s">
        <v>42</v>
      </c>
      <c r="E5" s="2">
        <v>2000138170</v>
      </c>
      <c r="F5" s="3">
        <v>9.5589999999999993</v>
      </c>
      <c r="G5" s="3">
        <v>955.87300000000005</v>
      </c>
    </row>
    <row r="6" spans="1:7" ht="18" customHeight="1" x14ac:dyDescent="0.25">
      <c r="A6" s="1"/>
      <c r="B6" s="2">
        <v>5105145088</v>
      </c>
      <c r="C6" s="1" t="s">
        <v>334</v>
      </c>
      <c r="D6" s="1" t="s">
        <v>42</v>
      </c>
      <c r="E6" s="2">
        <v>2000138170</v>
      </c>
      <c r="F6" s="3">
        <v>24.905000000000001</v>
      </c>
      <c r="G6" s="1" t="s">
        <v>43</v>
      </c>
    </row>
    <row r="7" spans="1:7" ht="17.850000000000001" customHeight="1" x14ac:dyDescent="0.25">
      <c r="A7" s="1"/>
      <c r="B7" s="2">
        <v>5105145089</v>
      </c>
      <c r="C7" s="1" t="s">
        <v>335</v>
      </c>
      <c r="D7" s="1" t="s">
        <v>42</v>
      </c>
      <c r="E7" s="2">
        <v>2000138170</v>
      </c>
      <c r="F7" s="3">
        <v>71.811999999999998</v>
      </c>
      <c r="G7" s="1" t="s">
        <v>336</v>
      </c>
    </row>
    <row r="8" spans="1:7" ht="18" customHeight="1" x14ac:dyDescent="0.25">
      <c r="A8" s="1"/>
      <c r="B8" s="2">
        <v>5105145090</v>
      </c>
      <c r="C8" s="1" t="s">
        <v>337</v>
      </c>
      <c r="D8" s="1" t="s">
        <v>42</v>
      </c>
      <c r="E8" s="2">
        <v>2000138170</v>
      </c>
      <c r="F8" s="3">
        <v>78.447000000000003</v>
      </c>
      <c r="G8" s="1" t="s">
        <v>338</v>
      </c>
    </row>
    <row r="9" spans="1:7" ht="17.850000000000001" customHeight="1" x14ac:dyDescent="0.25">
      <c r="A9" s="1"/>
      <c r="B9" s="2">
        <v>5105145094</v>
      </c>
      <c r="C9" s="1" t="s">
        <v>339</v>
      </c>
      <c r="D9" s="1" t="s">
        <v>42</v>
      </c>
      <c r="E9" s="2">
        <v>2000138170</v>
      </c>
      <c r="F9" s="3">
        <v>43.234000000000002</v>
      </c>
      <c r="G9" s="1" t="s">
        <v>340</v>
      </c>
    </row>
    <row r="10" spans="1:7" ht="18" customHeight="1" x14ac:dyDescent="0.25">
      <c r="A10" s="1"/>
      <c r="B10" s="2">
        <v>5105145095</v>
      </c>
      <c r="C10" s="1" t="s">
        <v>341</v>
      </c>
      <c r="D10" s="1" t="s">
        <v>42</v>
      </c>
      <c r="E10" s="2">
        <v>2000138170</v>
      </c>
      <c r="F10" s="3">
        <v>25.655999999999999</v>
      </c>
      <c r="G10" s="1" t="s">
        <v>342</v>
      </c>
    </row>
    <row r="11" spans="1:7" ht="17.850000000000001" customHeight="1" x14ac:dyDescent="0.25">
      <c r="A11" s="1"/>
      <c r="B11" s="2">
        <v>5105145105</v>
      </c>
      <c r="C11" s="1" t="s">
        <v>355</v>
      </c>
      <c r="D11" s="1" t="s">
        <v>42</v>
      </c>
      <c r="E11" s="2">
        <v>2000138170</v>
      </c>
      <c r="F11" s="3">
        <v>54.244</v>
      </c>
      <c r="G11" s="7" t="s">
        <v>356</v>
      </c>
    </row>
    <row r="12" spans="1:7" ht="18.2" customHeight="1" x14ac:dyDescent="0.25">
      <c r="A12" s="1"/>
      <c r="B12" s="2">
        <v>5105145106</v>
      </c>
      <c r="C12" s="1" t="s">
        <v>357</v>
      </c>
      <c r="D12" s="1" t="s">
        <v>42</v>
      </c>
      <c r="E12" s="2">
        <v>2000138170</v>
      </c>
      <c r="F12" s="3">
        <v>24.577000000000002</v>
      </c>
      <c r="G12" s="1" t="s">
        <v>129</v>
      </c>
    </row>
    <row r="13" spans="1:7" ht="17.850000000000001" customHeight="1" x14ac:dyDescent="0.25">
      <c r="A13" s="1"/>
      <c r="B13" s="2">
        <v>5105145107</v>
      </c>
      <c r="C13" s="1" t="s">
        <v>358</v>
      </c>
      <c r="D13" s="1" t="s">
        <v>42</v>
      </c>
      <c r="E13" s="2">
        <v>2000138170</v>
      </c>
      <c r="F13" s="3">
        <v>78.563999999999993</v>
      </c>
      <c r="G13" s="1" t="s">
        <v>359</v>
      </c>
    </row>
    <row r="14" spans="1:7" ht="18.2" customHeight="1" x14ac:dyDescent="0.25">
      <c r="A14" s="1"/>
      <c r="B14" s="2">
        <v>5105145108</v>
      </c>
      <c r="C14" s="1" t="s">
        <v>360</v>
      </c>
      <c r="D14" s="1" t="s">
        <v>42</v>
      </c>
      <c r="E14" s="2">
        <v>2000138170</v>
      </c>
      <c r="F14" s="3">
        <v>38.173999999999999</v>
      </c>
      <c r="G14" s="1" t="s">
        <v>361</v>
      </c>
    </row>
    <row r="15" spans="1:7" ht="17.850000000000001" customHeight="1" x14ac:dyDescent="0.25">
      <c r="A15" s="1"/>
      <c r="B15" s="2">
        <v>5105145109</v>
      </c>
      <c r="C15" s="1" t="s">
        <v>362</v>
      </c>
      <c r="D15" s="1" t="s">
        <v>136</v>
      </c>
      <c r="E15" s="2">
        <v>2000138170</v>
      </c>
      <c r="F15" s="3">
        <v>28.117999999999999</v>
      </c>
      <c r="G15" s="1" t="s">
        <v>363</v>
      </c>
    </row>
    <row r="16" spans="1:7" ht="18.2" customHeight="1" x14ac:dyDescent="0.25">
      <c r="A16" s="1"/>
      <c r="B16" s="2">
        <v>5105145097</v>
      </c>
      <c r="C16" s="1" t="s">
        <v>343</v>
      </c>
      <c r="D16" s="1" t="s">
        <v>136</v>
      </c>
      <c r="E16" s="2">
        <v>2000138170</v>
      </c>
      <c r="F16" s="3">
        <v>21.617000000000001</v>
      </c>
      <c r="G16" s="1" t="s">
        <v>344</v>
      </c>
    </row>
    <row r="17" spans="1:7" ht="17.850000000000001" customHeight="1" x14ac:dyDescent="0.25">
      <c r="A17" s="1"/>
      <c r="B17" s="2">
        <v>5105145098</v>
      </c>
      <c r="C17" s="1" t="s">
        <v>345</v>
      </c>
      <c r="D17" s="1" t="s">
        <v>136</v>
      </c>
      <c r="E17" s="2">
        <v>2000138170</v>
      </c>
      <c r="F17" s="3">
        <v>15.666</v>
      </c>
      <c r="G17" s="1" t="s">
        <v>346</v>
      </c>
    </row>
    <row r="18" spans="1:7" ht="18.2" customHeight="1" x14ac:dyDescent="0.25">
      <c r="A18" s="1"/>
      <c r="B18" s="2">
        <v>5105145099</v>
      </c>
      <c r="C18" s="1" t="s">
        <v>347</v>
      </c>
      <c r="D18" s="1" t="s">
        <v>136</v>
      </c>
      <c r="E18" s="2">
        <v>2000138170</v>
      </c>
      <c r="F18" s="3">
        <v>41.715000000000003</v>
      </c>
      <c r="G18" s="1" t="s">
        <v>348</v>
      </c>
    </row>
    <row r="19" spans="1:7" ht="17.850000000000001" customHeight="1" x14ac:dyDescent="0.25">
      <c r="A19" s="1"/>
      <c r="B19" s="2">
        <v>5105145100</v>
      </c>
      <c r="C19" s="1" t="s">
        <v>349</v>
      </c>
      <c r="D19" s="1" t="s">
        <v>136</v>
      </c>
      <c r="E19" s="2">
        <v>2000138170</v>
      </c>
      <c r="F19" s="3">
        <v>14.646000000000001</v>
      </c>
      <c r="G19" s="1" t="s">
        <v>350</v>
      </c>
    </row>
    <row r="20" spans="1:7" ht="18.2" customHeight="1" x14ac:dyDescent="0.25">
      <c r="A20" s="1"/>
      <c r="B20" s="2">
        <v>5105145102</v>
      </c>
      <c r="C20" s="1" t="s">
        <v>351</v>
      </c>
      <c r="D20" s="1" t="s">
        <v>136</v>
      </c>
      <c r="E20" s="2">
        <v>2000138170</v>
      </c>
      <c r="F20" s="3">
        <v>10.446</v>
      </c>
      <c r="G20" s="1" t="s">
        <v>352</v>
      </c>
    </row>
    <row r="21" spans="1:7" ht="17.850000000000001" customHeight="1" x14ac:dyDescent="0.25">
      <c r="A21" s="1"/>
      <c r="B21" s="2">
        <v>5105145103</v>
      </c>
      <c r="C21" s="1" t="s">
        <v>353</v>
      </c>
      <c r="D21" s="1" t="s">
        <v>136</v>
      </c>
      <c r="E21" s="2">
        <v>2000138170</v>
      </c>
      <c r="F21" s="3">
        <v>35.156999999999996</v>
      </c>
      <c r="G21" s="1" t="s">
        <v>354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5105145120</v>
      </c>
      <c r="C1" s="1" t="s">
        <v>366</v>
      </c>
      <c r="D1" s="1" t="s">
        <v>42</v>
      </c>
      <c r="E1" s="2">
        <v>2000138170</v>
      </c>
      <c r="F1" s="3">
        <v>10.385</v>
      </c>
      <c r="G1" s="1" t="s">
        <v>367</v>
      </c>
    </row>
    <row r="2" spans="1:7" ht="13.5" customHeight="1" x14ac:dyDescent="0.25">
      <c r="A2" s="1"/>
      <c r="B2" s="2">
        <v>5105145121</v>
      </c>
      <c r="C2" s="1" t="s">
        <v>368</v>
      </c>
      <c r="D2" s="1" t="s">
        <v>42</v>
      </c>
      <c r="E2" s="2">
        <v>2000138170</v>
      </c>
      <c r="F2" s="3">
        <v>17.577999999999999</v>
      </c>
      <c r="G2" s="1" t="s">
        <v>369</v>
      </c>
    </row>
    <row r="3" spans="1:7" ht="24.2" customHeight="1" x14ac:dyDescent="0.25">
      <c r="A3" s="1"/>
      <c r="B3" s="2">
        <v>5105145122</v>
      </c>
      <c r="C3" s="1" t="s">
        <v>370</v>
      </c>
      <c r="D3" s="1" t="s">
        <v>42</v>
      </c>
      <c r="E3" s="2">
        <v>2000138170</v>
      </c>
      <c r="F3" s="3">
        <v>50.171999999999997</v>
      </c>
      <c r="G3" s="1" t="s">
        <v>371</v>
      </c>
    </row>
    <row r="4" spans="1:7" ht="18" customHeight="1" x14ac:dyDescent="0.25">
      <c r="A4" s="1"/>
      <c r="B4" s="2">
        <v>5105145123</v>
      </c>
      <c r="C4" s="1" t="s">
        <v>372</v>
      </c>
      <c r="D4" s="1" t="s">
        <v>42</v>
      </c>
      <c r="E4" s="2">
        <v>2000138170</v>
      </c>
      <c r="F4" s="3">
        <v>7.9619999999999997</v>
      </c>
      <c r="G4" s="3">
        <v>796.16099999999994</v>
      </c>
    </row>
    <row r="5" spans="1:7" ht="17.850000000000001" customHeight="1" x14ac:dyDescent="0.25">
      <c r="A5" s="1"/>
      <c r="B5" s="2">
        <v>5105145124</v>
      </c>
      <c r="C5" s="1" t="s">
        <v>373</v>
      </c>
      <c r="D5" s="1" t="s">
        <v>42</v>
      </c>
      <c r="E5" s="2">
        <v>2000138170</v>
      </c>
      <c r="F5" s="3">
        <v>32.627000000000002</v>
      </c>
      <c r="G5" s="1" t="s">
        <v>290</v>
      </c>
    </row>
    <row r="6" spans="1:7" ht="18" customHeight="1" x14ac:dyDescent="0.25">
      <c r="A6" s="1"/>
      <c r="B6" s="2">
        <v>5105145125</v>
      </c>
      <c r="C6" s="1" t="s">
        <v>374</v>
      </c>
      <c r="D6" s="1" t="s">
        <v>42</v>
      </c>
      <c r="E6" s="2">
        <v>2000138170</v>
      </c>
      <c r="F6" s="3">
        <v>17.847000000000001</v>
      </c>
      <c r="G6" s="1" t="s">
        <v>375</v>
      </c>
    </row>
    <row r="7" spans="1:7" ht="17.850000000000001" customHeight="1" x14ac:dyDescent="0.25">
      <c r="A7" s="1"/>
      <c r="B7" s="2">
        <v>5105145126</v>
      </c>
      <c r="C7" s="1" t="s">
        <v>376</v>
      </c>
      <c r="D7" s="1" t="s">
        <v>42</v>
      </c>
      <c r="E7" s="2">
        <v>2000138170</v>
      </c>
      <c r="F7" s="3">
        <v>20.538</v>
      </c>
      <c r="G7" s="1" t="s">
        <v>377</v>
      </c>
    </row>
    <row r="8" spans="1:7" ht="18" customHeight="1" x14ac:dyDescent="0.25">
      <c r="A8" s="1"/>
      <c r="B8" s="2">
        <v>5105145127</v>
      </c>
      <c r="C8" s="1" t="s">
        <v>378</v>
      </c>
      <c r="D8" s="1" t="s">
        <v>42</v>
      </c>
      <c r="E8" s="2">
        <v>2000138170</v>
      </c>
      <c r="F8" s="3">
        <v>76.427999999999997</v>
      </c>
      <c r="G8" s="1" t="s">
        <v>379</v>
      </c>
    </row>
    <row r="9" spans="1:7" ht="17.850000000000001" customHeight="1" x14ac:dyDescent="0.25">
      <c r="A9" s="1"/>
      <c r="B9" s="2">
        <v>5105145128</v>
      </c>
      <c r="C9" s="1" t="s">
        <v>380</v>
      </c>
      <c r="D9" s="1" t="s">
        <v>42</v>
      </c>
      <c r="E9" s="2">
        <v>2000138170</v>
      </c>
      <c r="F9" s="3">
        <v>34.252000000000002</v>
      </c>
      <c r="G9" s="1" t="s">
        <v>381</v>
      </c>
    </row>
    <row r="10" spans="1:7" ht="18" customHeight="1" x14ac:dyDescent="0.25">
      <c r="A10" s="1"/>
      <c r="B10" s="2">
        <v>5105145129</v>
      </c>
      <c r="C10" s="1" t="s">
        <v>382</v>
      </c>
      <c r="D10" s="1" t="s">
        <v>42</v>
      </c>
      <c r="E10" s="2">
        <v>2000138170</v>
      </c>
      <c r="F10" s="3">
        <v>38.770000000000003</v>
      </c>
      <c r="G10" s="1" t="s">
        <v>383</v>
      </c>
    </row>
    <row r="11" spans="1:7" ht="17.850000000000001" customHeight="1" x14ac:dyDescent="0.25">
      <c r="A11" s="1"/>
      <c r="B11" s="2">
        <v>5105145130</v>
      </c>
      <c r="C11" s="1" t="s">
        <v>384</v>
      </c>
      <c r="D11" s="1" t="s">
        <v>42</v>
      </c>
      <c r="E11" s="2">
        <v>2000138170</v>
      </c>
      <c r="F11" s="3">
        <v>62.216000000000001</v>
      </c>
      <c r="G11" s="7" t="s">
        <v>385</v>
      </c>
    </row>
    <row r="12" spans="1:7" ht="18.2" customHeight="1" x14ac:dyDescent="0.25">
      <c r="A12" s="1"/>
      <c r="B12" s="2">
        <v>5105145131</v>
      </c>
      <c r="C12" s="1" t="s">
        <v>386</v>
      </c>
      <c r="D12" s="1" t="s">
        <v>42</v>
      </c>
      <c r="E12" s="2">
        <v>2000138170</v>
      </c>
      <c r="F12" s="3">
        <v>42.689</v>
      </c>
      <c r="G12" s="1" t="s">
        <v>387</v>
      </c>
    </row>
    <row r="13" spans="1:7" ht="17.850000000000001" customHeight="1" x14ac:dyDescent="0.25">
      <c r="A13" s="1"/>
      <c r="B13" s="2">
        <v>5105145132</v>
      </c>
      <c r="C13" s="1" t="s">
        <v>388</v>
      </c>
      <c r="D13" s="1" t="s">
        <v>42</v>
      </c>
      <c r="E13" s="2">
        <v>2000138170</v>
      </c>
      <c r="F13" s="3">
        <v>21.844999999999999</v>
      </c>
      <c r="G13" s="1" t="s">
        <v>389</v>
      </c>
    </row>
    <row r="14" spans="1:7" ht="18.2" customHeight="1" x14ac:dyDescent="0.25">
      <c r="A14" s="1"/>
      <c r="B14" s="2">
        <v>5105145136</v>
      </c>
      <c r="C14" s="1" t="s">
        <v>395</v>
      </c>
      <c r="D14" s="1" t="s">
        <v>42</v>
      </c>
      <c r="E14" s="2">
        <v>2000138170</v>
      </c>
      <c r="F14" s="3">
        <v>18.460999999999999</v>
      </c>
      <c r="G14" s="1" t="s">
        <v>323</v>
      </c>
    </row>
    <row r="15" spans="1:7" ht="17.850000000000001" customHeight="1" x14ac:dyDescent="0.25">
      <c r="A15" s="1"/>
      <c r="B15" s="2">
        <v>5105145137</v>
      </c>
      <c r="C15" s="1" t="s">
        <v>396</v>
      </c>
      <c r="D15" s="1" t="s">
        <v>42</v>
      </c>
      <c r="E15" s="2">
        <v>2000138170</v>
      </c>
      <c r="F15" s="3">
        <v>10.193</v>
      </c>
      <c r="G15" s="1" t="s">
        <v>397</v>
      </c>
    </row>
    <row r="16" spans="1:7" ht="18.2" customHeight="1" x14ac:dyDescent="0.25">
      <c r="A16" s="1"/>
      <c r="B16" s="2">
        <v>5105145138</v>
      </c>
      <c r="C16" s="1" t="s">
        <v>398</v>
      </c>
      <c r="D16" s="1" t="s">
        <v>42</v>
      </c>
      <c r="E16" s="2">
        <v>2000138170</v>
      </c>
      <c r="F16" s="3">
        <v>19.661000000000001</v>
      </c>
      <c r="G16" s="1" t="s">
        <v>399</v>
      </c>
    </row>
    <row r="17" spans="1:7" ht="17.850000000000001" customHeight="1" x14ac:dyDescent="0.25">
      <c r="A17" s="1"/>
      <c r="B17" s="2">
        <v>5105145139</v>
      </c>
      <c r="C17" s="1" t="s">
        <v>400</v>
      </c>
      <c r="D17" s="1" t="s">
        <v>42</v>
      </c>
      <c r="E17" s="2">
        <v>2000138170</v>
      </c>
      <c r="F17" s="3">
        <v>29.867000000000001</v>
      </c>
      <c r="G17" s="1" t="s">
        <v>401</v>
      </c>
    </row>
    <row r="18" spans="1:7" ht="18.2" customHeight="1" x14ac:dyDescent="0.25">
      <c r="A18" s="1"/>
      <c r="B18" s="2">
        <v>5105145133</v>
      </c>
      <c r="C18" s="1" t="s">
        <v>390</v>
      </c>
      <c r="D18" s="1" t="s">
        <v>42</v>
      </c>
      <c r="E18" s="2">
        <v>2000138170</v>
      </c>
      <c r="F18" s="3">
        <v>39.950000000000003</v>
      </c>
      <c r="G18" s="1" t="s">
        <v>391</v>
      </c>
    </row>
    <row r="19" spans="1:7" ht="17.850000000000001" customHeight="1" x14ac:dyDescent="0.25">
      <c r="A19" s="1"/>
      <c r="B19" s="2">
        <v>5105145134</v>
      </c>
      <c r="C19" s="1" t="s">
        <v>392</v>
      </c>
      <c r="D19" s="1" t="s">
        <v>42</v>
      </c>
      <c r="E19" s="2">
        <v>2000138170</v>
      </c>
      <c r="F19" s="3">
        <v>7.1870000000000003</v>
      </c>
      <c r="G19" s="3">
        <v>718.74</v>
      </c>
    </row>
    <row r="20" spans="1:7" ht="18.2" customHeight="1" x14ac:dyDescent="0.25">
      <c r="A20" s="1"/>
      <c r="B20" s="2">
        <v>5105145135</v>
      </c>
      <c r="C20" s="1" t="s">
        <v>393</v>
      </c>
      <c r="D20" s="1" t="s">
        <v>42</v>
      </c>
      <c r="E20" s="2">
        <v>2000138170</v>
      </c>
      <c r="F20" s="3">
        <v>62.08</v>
      </c>
      <c r="G20" s="1" t="s">
        <v>394</v>
      </c>
    </row>
    <row r="21" spans="1:7" ht="17.850000000000001" customHeight="1" x14ac:dyDescent="0.25">
      <c r="A21" s="1"/>
      <c r="B21" s="2">
        <v>5105145111</v>
      </c>
      <c r="C21" s="1" t="s">
        <v>364</v>
      </c>
      <c r="D21" s="1" t="s">
        <v>136</v>
      </c>
      <c r="E21" s="2">
        <v>2000138170</v>
      </c>
      <c r="F21" s="3">
        <v>18.542999999999999</v>
      </c>
      <c r="G21" s="1" t="s">
        <v>365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7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5105145140</v>
      </c>
      <c r="C1" s="1" t="s">
        <v>402</v>
      </c>
      <c r="D1" s="1" t="s">
        <v>42</v>
      </c>
      <c r="E1" s="2">
        <v>2000138170</v>
      </c>
      <c r="F1" s="3">
        <v>50.911999999999999</v>
      </c>
      <c r="G1" s="1" t="s">
        <v>403</v>
      </c>
    </row>
    <row r="2" spans="1:7" ht="13.5" customHeight="1" x14ac:dyDescent="0.25">
      <c r="A2" s="1"/>
      <c r="B2" s="2">
        <v>5105145152</v>
      </c>
      <c r="C2" s="1" t="s">
        <v>422</v>
      </c>
      <c r="D2" s="1" t="s">
        <v>42</v>
      </c>
      <c r="E2" s="2">
        <v>2000138170</v>
      </c>
      <c r="F2" s="3">
        <v>99.091999999999999</v>
      </c>
      <c r="G2" s="1" t="s">
        <v>423</v>
      </c>
    </row>
    <row r="3" spans="1:7" ht="24.2" customHeight="1" x14ac:dyDescent="0.25">
      <c r="A3" s="1"/>
      <c r="B3" s="2">
        <v>5105145153</v>
      </c>
      <c r="C3" s="1" t="s">
        <v>424</v>
      </c>
      <c r="D3" s="1" t="s">
        <v>42</v>
      </c>
      <c r="E3" s="2">
        <v>2000138170</v>
      </c>
      <c r="F3" s="3">
        <v>17.577999999999999</v>
      </c>
      <c r="G3" s="1" t="s">
        <v>369</v>
      </c>
    </row>
    <row r="4" spans="1:7" ht="18" customHeight="1" x14ac:dyDescent="0.25">
      <c r="A4" s="1"/>
      <c r="B4" s="2">
        <v>5105145154</v>
      </c>
      <c r="C4" s="1" t="s">
        <v>425</v>
      </c>
      <c r="D4" s="1" t="s">
        <v>42</v>
      </c>
      <c r="E4" s="2">
        <v>2000138170</v>
      </c>
      <c r="F4" s="3">
        <v>36.667000000000002</v>
      </c>
      <c r="G4" s="1" t="s">
        <v>426</v>
      </c>
    </row>
    <row r="5" spans="1:7" ht="17.850000000000001" customHeight="1" x14ac:dyDescent="0.25">
      <c r="A5" s="1"/>
      <c r="B5" s="2">
        <v>5105145141</v>
      </c>
      <c r="C5" s="1" t="s">
        <v>404</v>
      </c>
      <c r="D5" s="1" t="s">
        <v>42</v>
      </c>
      <c r="E5" s="2">
        <v>2000138170</v>
      </c>
      <c r="F5" s="3">
        <v>19.876999999999999</v>
      </c>
      <c r="G5" s="1" t="s">
        <v>405</v>
      </c>
    </row>
    <row r="6" spans="1:7" ht="18" customHeight="1" x14ac:dyDescent="0.25">
      <c r="A6" s="1"/>
      <c r="B6" s="2">
        <v>5105145142</v>
      </c>
      <c r="C6" s="1" t="s">
        <v>406</v>
      </c>
      <c r="D6" s="1" t="s">
        <v>42</v>
      </c>
      <c r="E6" s="2">
        <v>2000138170</v>
      </c>
      <c r="F6" s="3">
        <v>39.753</v>
      </c>
      <c r="G6" s="1" t="s">
        <v>141</v>
      </c>
    </row>
    <row r="7" spans="1:7" ht="17.850000000000001" customHeight="1" x14ac:dyDescent="0.25">
      <c r="A7" s="1"/>
      <c r="B7" s="2">
        <v>5105145155</v>
      </c>
      <c r="C7" s="1" t="s">
        <v>427</v>
      </c>
      <c r="D7" s="1" t="s">
        <v>136</v>
      </c>
      <c r="E7" s="2">
        <v>2000138170</v>
      </c>
      <c r="F7" s="3">
        <v>43.747</v>
      </c>
      <c r="G7" s="1" t="s">
        <v>428</v>
      </c>
    </row>
    <row r="8" spans="1:7" ht="18" customHeight="1" x14ac:dyDescent="0.25">
      <c r="A8" s="1"/>
      <c r="B8" s="2">
        <v>5105145156</v>
      </c>
      <c r="C8" s="1" t="s">
        <v>429</v>
      </c>
      <c r="D8" s="1" t="s">
        <v>136</v>
      </c>
      <c r="E8" s="2">
        <v>2000138170</v>
      </c>
      <c r="F8" s="3">
        <v>13.895</v>
      </c>
      <c r="G8" s="1" t="s">
        <v>430</v>
      </c>
    </row>
    <row r="9" spans="1:7" ht="17.850000000000001" customHeight="1" x14ac:dyDescent="0.25">
      <c r="A9" s="1"/>
      <c r="B9" s="2">
        <v>5105145143</v>
      </c>
      <c r="C9" s="1" t="s">
        <v>407</v>
      </c>
      <c r="D9" s="1" t="s">
        <v>136</v>
      </c>
      <c r="E9" s="2">
        <v>2000138170</v>
      </c>
      <c r="F9" s="3">
        <v>29.309000000000001</v>
      </c>
      <c r="G9" s="1" t="s">
        <v>408</v>
      </c>
    </row>
    <row r="10" spans="1:7" ht="18" customHeight="1" x14ac:dyDescent="0.25">
      <c r="A10" s="1"/>
      <c r="B10" s="2">
        <v>5105145144</v>
      </c>
      <c r="C10" s="1" t="s">
        <v>409</v>
      </c>
      <c r="D10" s="1" t="s">
        <v>136</v>
      </c>
      <c r="E10" s="2">
        <v>2000138170</v>
      </c>
      <c r="F10" s="3">
        <v>28.006</v>
      </c>
      <c r="G10" s="1" t="s">
        <v>410</v>
      </c>
    </row>
    <row r="11" spans="1:7" ht="17.850000000000001" customHeight="1" x14ac:dyDescent="0.25">
      <c r="A11" s="1"/>
      <c r="B11" s="2">
        <v>5105145145</v>
      </c>
      <c r="C11" s="1" t="s">
        <v>411</v>
      </c>
      <c r="D11" s="1" t="s">
        <v>136</v>
      </c>
      <c r="E11" s="2">
        <v>2000138170</v>
      </c>
      <c r="F11" s="3">
        <v>43.009</v>
      </c>
      <c r="G11" s="1" t="s">
        <v>412</v>
      </c>
    </row>
    <row r="12" spans="1:7" ht="18.2" customHeight="1" x14ac:dyDescent="0.25">
      <c r="A12" s="1"/>
      <c r="B12" s="2">
        <v>5105145146</v>
      </c>
      <c r="C12" s="1" t="s">
        <v>413</v>
      </c>
      <c r="D12" s="1" t="s">
        <v>136</v>
      </c>
      <c r="E12" s="2">
        <v>2000138170</v>
      </c>
      <c r="F12" s="3">
        <v>18.097999999999999</v>
      </c>
      <c r="G12" s="1" t="s">
        <v>414</v>
      </c>
    </row>
    <row r="13" spans="1:7" ht="17.850000000000001" customHeight="1" x14ac:dyDescent="0.25">
      <c r="A13" s="1"/>
      <c r="B13" s="2">
        <v>5105145147</v>
      </c>
      <c r="C13" s="1" t="s">
        <v>415</v>
      </c>
      <c r="D13" s="1" t="s">
        <v>136</v>
      </c>
      <c r="E13" s="2">
        <v>2000138170</v>
      </c>
      <c r="F13" s="3">
        <v>8.9629999999999992</v>
      </c>
      <c r="G13" s="3">
        <v>896.26700000000005</v>
      </c>
    </row>
    <row r="14" spans="1:7" ht="18.2" customHeight="1" x14ac:dyDescent="0.25">
      <c r="A14" s="1"/>
      <c r="B14" s="2">
        <v>5105145158</v>
      </c>
      <c r="C14" s="1" t="s">
        <v>431</v>
      </c>
      <c r="D14" s="1" t="s">
        <v>136</v>
      </c>
      <c r="E14" s="2">
        <v>2000138170</v>
      </c>
      <c r="F14" s="3">
        <v>50.960999999999999</v>
      </c>
      <c r="G14" s="1" t="s">
        <v>432</v>
      </c>
    </row>
    <row r="15" spans="1:7" ht="17.850000000000001" customHeight="1" x14ac:dyDescent="0.25">
      <c r="A15" s="1"/>
      <c r="B15" s="2">
        <v>5105145159</v>
      </c>
      <c r="C15" s="1" t="s">
        <v>433</v>
      </c>
      <c r="D15" s="1" t="s">
        <v>136</v>
      </c>
      <c r="E15" s="2">
        <v>2000138170</v>
      </c>
      <c r="F15" s="3">
        <v>26.047000000000001</v>
      </c>
      <c r="G15" s="1" t="s">
        <v>434</v>
      </c>
    </row>
    <row r="16" spans="1:7" ht="18.2" customHeight="1" x14ac:dyDescent="0.25">
      <c r="A16" s="1"/>
      <c r="B16" s="2">
        <v>5105145160</v>
      </c>
      <c r="C16" s="1" t="s">
        <v>435</v>
      </c>
      <c r="D16" s="1" t="s">
        <v>136</v>
      </c>
      <c r="E16" s="2">
        <v>2000138170</v>
      </c>
      <c r="F16" s="3">
        <v>35.551000000000002</v>
      </c>
      <c r="G16" s="1" t="s">
        <v>436</v>
      </c>
    </row>
    <row r="17" spans="1:7" ht="17.850000000000001" customHeight="1" x14ac:dyDescent="0.25">
      <c r="A17" s="1"/>
      <c r="B17" s="2">
        <v>5105145161</v>
      </c>
      <c r="C17" s="1" t="s">
        <v>437</v>
      </c>
      <c r="D17" s="1" t="s">
        <v>136</v>
      </c>
      <c r="E17" s="2">
        <v>2000138170</v>
      </c>
      <c r="F17" s="3">
        <v>39.984999999999999</v>
      </c>
      <c r="G17" s="7" t="s">
        <v>438</v>
      </c>
    </row>
    <row r="18" spans="1:7" ht="18.2" customHeight="1" x14ac:dyDescent="0.25">
      <c r="A18" s="1"/>
      <c r="B18" s="2">
        <v>5105145162</v>
      </c>
      <c r="C18" s="1" t="s">
        <v>439</v>
      </c>
      <c r="D18" s="1" t="s">
        <v>136</v>
      </c>
      <c r="E18" s="2">
        <v>2000138170</v>
      </c>
      <c r="F18" s="3">
        <v>17.925000000000001</v>
      </c>
      <c r="G18" s="1" t="s">
        <v>440</v>
      </c>
    </row>
    <row r="19" spans="1:7" ht="17.850000000000001" customHeight="1" x14ac:dyDescent="0.25">
      <c r="A19" s="1"/>
      <c r="B19" s="2">
        <v>5105145148</v>
      </c>
      <c r="C19" s="1" t="s">
        <v>416</v>
      </c>
      <c r="D19" s="1" t="s">
        <v>136</v>
      </c>
      <c r="E19" s="2">
        <v>2000138170</v>
      </c>
      <c r="F19" s="3">
        <v>25.693999999999999</v>
      </c>
      <c r="G19" s="1" t="s">
        <v>417</v>
      </c>
    </row>
    <row r="20" spans="1:7" ht="18.2" customHeight="1" x14ac:dyDescent="0.25">
      <c r="A20" s="1"/>
      <c r="B20" s="2">
        <v>5105145149</v>
      </c>
      <c r="C20" s="1" t="s">
        <v>418</v>
      </c>
      <c r="D20" s="1" t="s">
        <v>136</v>
      </c>
      <c r="E20" s="2">
        <v>2000138170</v>
      </c>
      <c r="F20" s="3">
        <v>16.719000000000001</v>
      </c>
      <c r="G20" s="1" t="s">
        <v>419</v>
      </c>
    </row>
    <row r="21" spans="1:7" ht="17.850000000000001" customHeight="1" x14ac:dyDescent="0.25">
      <c r="A21" s="1"/>
      <c r="B21" s="2">
        <v>5105145150</v>
      </c>
      <c r="C21" s="1" t="s">
        <v>420</v>
      </c>
      <c r="D21" s="1" t="s">
        <v>136</v>
      </c>
      <c r="E21" s="2">
        <v>2000138170</v>
      </c>
      <c r="F21" s="3">
        <v>22.375</v>
      </c>
      <c r="G21" s="1" t="s">
        <v>421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5105145169</v>
      </c>
      <c r="C1" s="1" t="s">
        <v>449</v>
      </c>
      <c r="D1" s="1" t="s">
        <v>42</v>
      </c>
      <c r="E1" s="2">
        <v>2000138170</v>
      </c>
      <c r="F1" s="3">
        <v>53.402999999999999</v>
      </c>
      <c r="G1" s="1" t="s">
        <v>450</v>
      </c>
    </row>
    <row r="2" spans="1:7" ht="13.5" customHeight="1" x14ac:dyDescent="0.25">
      <c r="A2" s="1"/>
      <c r="B2" s="2">
        <v>5105145170</v>
      </c>
      <c r="C2" s="1" t="s">
        <v>451</v>
      </c>
      <c r="D2" s="1" t="s">
        <v>42</v>
      </c>
      <c r="E2" s="2">
        <v>2000138170</v>
      </c>
      <c r="F2" s="3">
        <v>73.23</v>
      </c>
      <c r="G2" s="1" t="s">
        <v>452</v>
      </c>
    </row>
    <row r="3" spans="1:7" ht="24.2" customHeight="1" x14ac:dyDescent="0.25">
      <c r="A3" s="1"/>
      <c r="B3" s="2">
        <v>5105145184</v>
      </c>
      <c r="C3" s="1" t="s">
        <v>453</v>
      </c>
      <c r="D3" s="1" t="s">
        <v>42</v>
      </c>
      <c r="E3" s="2">
        <v>2000138170</v>
      </c>
      <c r="F3" s="3">
        <v>39.006999999999998</v>
      </c>
      <c r="G3" s="1" t="s">
        <v>454</v>
      </c>
    </row>
    <row r="4" spans="1:7" ht="18" customHeight="1" x14ac:dyDescent="0.25">
      <c r="A4" s="1"/>
      <c r="B4" s="2">
        <v>5105145185</v>
      </c>
      <c r="C4" s="1" t="s">
        <v>455</v>
      </c>
      <c r="D4" s="1" t="s">
        <v>42</v>
      </c>
      <c r="E4" s="2">
        <v>2000138170</v>
      </c>
      <c r="F4" s="3">
        <v>32.338999999999999</v>
      </c>
      <c r="G4" s="1" t="s">
        <v>456</v>
      </c>
    </row>
    <row r="5" spans="1:7" ht="17.850000000000001" customHeight="1" x14ac:dyDescent="0.25">
      <c r="A5" s="1"/>
      <c r="B5" s="2">
        <v>5105145186</v>
      </c>
      <c r="C5" s="1" t="s">
        <v>457</v>
      </c>
      <c r="D5" s="1" t="s">
        <v>42</v>
      </c>
      <c r="E5" s="2">
        <v>2000138170</v>
      </c>
      <c r="F5" s="3">
        <v>26.48</v>
      </c>
      <c r="G5" s="1" t="s">
        <v>458</v>
      </c>
    </row>
    <row r="6" spans="1:7" ht="18" customHeight="1" x14ac:dyDescent="0.25">
      <c r="A6" s="1"/>
      <c r="B6" s="2">
        <v>5105145187</v>
      </c>
      <c r="C6" s="1" t="s">
        <v>459</v>
      </c>
      <c r="D6" s="1" t="s">
        <v>42</v>
      </c>
      <c r="E6" s="2">
        <v>2000138170</v>
      </c>
      <c r="F6" s="3">
        <v>30.559000000000001</v>
      </c>
      <c r="G6" s="1" t="s">
        <v>460</v>
      </c>
    </row>
    <row r="7" spans="1:7" ht="17.850000000000001" customHeight="1" x14ac:dyDescent="0.25">
      <c r="A7" s="1"/>
      <c r="B7" s="2">
        <v>5105145188</v>
      </c>
      <c r="C7" s="1" t="s">
        <v>461</v>
      </c>
      <c r="D7" s="1" t="s">
        <v>42</v>
      </c>
      <c r="E7" s="2">
        <v>2000138170</v>
      </c>
      <c r="F7" s="3">
        <v>26.05</v>
      </c>
      <c r="G7" s="1" t="s">
        <v>462</v>
      </c>
    </row>
    <row r="8" spans="1:7" ht="18" customHeight="1" x14ac:dyDescent="0.25">
      <c r="A8" s="1"/>
      <c r="B8" s="2">
        <v>5105145189</v>
      </c>
      <c r="C8" s="1" t="s">
        <v>463</v>
      </c>
      <c r="D8" s="1" t="s">
        <v>136</v>
      </c>
      <c r="E8" s="2">
        <v>2000138170</v>
      </c>
      <c r="F8" s="3">
        <v>22.3</v>
      </c>
      <c r="G8" s="1" t="s">
        <v>464</v>
      </c>
    </row>
    <row r="9" spans="1:7" ht="17.850000000000001" customHeight="1" x14ac:dyDescent="0.25">
      <c r="A9" s="1"/>
      <c r="B9" s="2">
        <v>5105145190</v>
      </c>
      <c r="C9" s="1" t="s">
        <v>465</v>
      </c>
      <c r="D9" s="1" t="s">
        <v>136</v>
      </c>
      <c r="E9" s="2">
        <v>2000138170</v>
      </c>
      <c r="F9" s="3">
        <v>39.984999999999999</v>
      </c>
      <c r="G9" s="1" t="s">
        <v>438</v>
      </c>
    </row>
    <row r="10" spans="1:7" ht="18" customHeight="1" x14ac:dyDescent="0.25">
      <c r="A10" s="1"/>
      <c r="B10" s="2">
        <v>5105145191</v>
      </c>
      <c r="C10" s="1" t="s">
        <v>466</v>
      </c>
      <c r="D10" s="1" t="s">
        <v>136</v>
      </c>
      <c r="E10" s="2">
        <v>2000138170</v>
      </c>
      <c r="F10" s="3">
        <v>21.701000000000001</v>
      </c>
      <c r="G10" s="1" t="s">
        <v>467</v>
      </c>
    </row>
    <row r="11" spans="1:7" ht="17.850000000000001" customHeight="1" x14ac:dyDescent="0.25">
      <c r="A11" s="1"/>
      <c r="B11" s="2">
        <v>5105145192</v>
      </c>
      <c r="C11" s="1" t="s">
        <v>468</v>
      </c>
      <c r="D11" s="1" t="s">
        <v>136</v>
      </c>
      <c r="E11" s="2">
        <v>2000138170</v>
      </c>
      <c r="F11" s="3">
        <v>33.959000000000003</v>
      </c>
      <c r="G11" s="1" t="s">
        <v>469</v>
      </c>
    </row>
    <row r="12" spans="1:7" ht="18.2" customHeight="1" x14ac:dyDescent="0.25">
      <c r="A12" s="1"/>
      <c r="B12" s="2">
        <v>5105145193</v>
      </c>
      <c r="C12" s="1" t="s">
        <v>470</v>
      </c>
      <c r="D12" s="1" t="s">
        <v>136</v>
      </c>
      <c r="E12" s="2">
        <v>2000138170</v>
      </c>
      <c r="F12" s="3">
        <v>15.904</v>
      </c>
      <c r="G12" s="1" t="s">
        <v>471</v>
      </c>
    </row>
    <row r="13" spans="1:7" ht="17.850000000000001" customHeight="1" x14ac:dyDescent="0.25">
      <c r="A13" s="1"/>
      <c r="B13" s="2">
        <v>5105145163</v>
      </c>
      <c r="C13" s="1" t="s">
        <v>441</v>
      </c>
      <c r="D13" s="1" t="s">
        <v>136</v>
      </c>
      <c r="E13" s="2">
        <v>2000138170</v>
      </c>
      <c r="F13" s="3">
        <v>19.087</v>
      </c>
      <c r="G13" s="1" t="s">
        <v>442</v>
      </c>
    </row>
    <row r="14" spans="1:7" ht="18.2" customHeight="1" x14ac:dyDescent="0.25">
      <c r="A14" s="1"/>
      <c r="B14" s="2">
        <v>5105145164</v>
      </c>
      <c r="C14" s="1" t="s">
        <v>443</v>
      </c>
      <c r="D14" s="1" t="s">
        <v>136</v>
      </c>
      <c r="E14" s="2">
        <v>2000138170</v>
      </c>
      <c r="F14" s="3">
        <v>27.802</v>
      </c>
      <c r="G14" s="1" t="s">
        <v>444</v>
      </c>
    </row>
    <row r="15" spans="1:7" ht="17.850000000000001" customHeight="1" x14ac:dyDescent="0.25">
      <c r="A15" s="1"/>
      <c r="B15" s="2">
        <v>5105145194</v>
      </c>
      <c r="C15" s="1" t="s">
        <v>472</v>
      </c>
      <c r="D15" s="1" t="s">
        <v>136</v>
      </c>
      <c r="E15" s="2">
        <v>2000138170</v>
      </c>
      <c r="F15" s="3">
        <v>14.746</v>
      </c>
      <c r="G15" s="1" t="s">
        <v>149</v>
      </c>
    </row>
    <row r="16" spans="1:7" ht="18.2" customHeight="1" x14ac:dyDescent="0.25">
      <c r="A16" s="1"/>
      <c r="B16" s="2">
        <v>5105145195</v>
      </c>
      <c r="C16" s="1" t="s">
        <v>473</v>
      </c>
      <c r="D16" s="1" t="s">
        <v>136</v>
      </c>
      <c r="E16" s="2">
        <v>2000138170</v>
      </c>
      <c r="F16" s="3">
        <v>18.460999999999999</v>
      </c>
      <c r="G16" s="1" t="s">
        <v>323</v>
      </c>
    </row>
    <row r="17" spans="1:7" ht="17.850000000000001" customHeight="1" x14ac:dyDescent="0.25">
      <c r="A17" s="1"/>
      <c r="B17" s="2">
        <v>5105145196</v>
      </c>
      <c r="C17" s="1" t="s">
        <v>474</v>
      </c>
      <c r="D17" s="1" t="s">
        <v>136</v>
      </c>
      <c r="E17" s="2">
        <v>2000138170</v>
      </c>
      <c r="F17" s="3">
        <v>23.966000000000001</v>
      </c>
      <c r="G17" s="1" t="s">
        <v>475</v>
      </c>
    </row>
    <row r="18" spans="1:7" ht="18.2" customHeight="1" x14ac:dyDescent="0.25">
      <c r="A18" s="1"/>
      <c r="B18" s="2">
        <v>5105145197</v>
      </c>
      <c r="C18" s="1" t="s">
        <v>476</v>
      </c>
      <c r="D18" s="1" t="s">
        <v>136</v>
      </c>
      <c r="E18" s="2">
        <v>2000138170</v>
      </c>
      <c r="F18" s="3">
        <v>28.806999999999999</v>
      </c>
      <c r="G18" s="1" t="s">
        <v>477</v>
      </c>
    </row>
    <row r="19" spans="1:7" ht="17.850000000000001" customHeight="1" x14ac:dyDescent="0.25">
      <c r="A19" s="1"/>
      <c r="B19" s="2">
        <v>5105145198</v>
      </c>
      <c r="C19" s="1" t="s">
        <v>478</v>
      </c>
      <c r="D19" s="1" t="s">
        <v>136</v>
      </c>
      <c r="E19" s="2">
        <v>2000138170</v>
      </c>
      <c r="F19" s="3">
        <v>22.407</v>
      </c>
      <c r="G19" s="1" t="s">
        <v>169</v>
      </c>
    </row>
    <row r="20" spans="1:7" ht="18.2" customHeight="1" x14ac:dyDescent="0.25">
      <c r="A20" s="1"/>
      <c r="B20" s="2">
        <v>5105145166</v>
      </c>
      <c r="C20" s="1" t="s">
        <v>445</v>
      </c>
      <c r="D20" s="1" t="s">
        <v>136</v>
      </c>
      <c r="E20" s="2">
        <v>2000138170</v>
      </c>
      <c r="F20" s="3">
        <v>21.347000000000001</v>
      </c>
      <c r="G20" s="1" t="s">
        <v>446</v>
      </c>
    </row>
    <row r="21" spans="1:7" ht="17.850000000000001" customHeight="1" x14ac:dyDescent="0.25">
      <c r="A21" s="1"/>
      <c r="B21" s="2">
        <v>5105145167</v>
      </c>
      <c r="C21" s="1" t="s">
        <v>447</v>
      </c>
      <c r="D21" s="1" t="s">
        <v>136</v>
      </c>
      <c r="E21" s="2">
        <v>2000138170</v>
      </c>
      <c r="F21" s="3">
        <v>44.470999999999997</v>
      </c>
      <c r="G21" s="1" t="s">
        <v>448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5105145200</v>
      </c>
      <c r="C1" s="1" t="s">
        <v>481</v>
      </c>
      <c r="D1" s="1" t="s">
        <v>42</v>
      </c>
      <c r="E1" s="2">
        <v>2000138170</v>
      </c>
      <c r="F1" s="3">
        <v>73.006</v>
      </c>
      <c r="G1" s="1" t="s">
        <v>482</v>
      </c>
    </row>
    <row r="2" spans="1:7" ht="13.5" customHeight="1" x14ac:dyDescent="0.25">
      <c r="A2" s="1"/>
      <c r="B2" s="2">
        <v>5105145201</v>
      </c>
      <c r="C2" s="1" t="s">
        <v>483</v>
      </c>
      <c r="D2" s="1" t="s">
        <v>42</v>
      </c>
      <c r="E2" s="2">
        <v>2000138170</v>
      </c>
      <c r="F2" s="3">
        <v>59.314</v>
      </c>
      <c r="G2" s="1" t="s">
        <v>484</v>
      </c>
    </row>
    <row r="3" spans="1:7" ht="24.2" customHeight="1" x14ac:dyDescent="0.25">
      <c r="A3" s="1"/>
      <c r="B3" s="2">
        <v>5105145202</v>
      </c>
      <c r="C3" s="1" t="s">
        <v>485</v>
      </c>
      <c r="D3" s="1" t="s">
        <v>42</v>
      </c>
      <c r="E3" s="2">
        <v>2000138170</v>
      </c>
      <c r="F3" s="3">
        <v>32.549999999999997</v>
      </c>
      <c r="G3" s="1" t="s">
        <v>486</v>
      </c>
    </row>
    <row r="4" spans="1:7" ht="18" customHeight="1" x14ac:dyDescent="0.25">
      <c r="A4" s="1"/>
      <c r="B4" s="2">
        <v>5105145217</v>
      </c>
      <c r="C4" s="1" t="s">
        <v>495</v>
      </c>
      <c r="D4" s="1" t="s">
        <v>42</v>
      </c>
      <c r="E4" s="2">
        <v>2000138170</v>
      </c>
      <c r="F4" s="3">
        <v>49.204999999999998</v>
      </c>
      <c r="G4" s="1" t="s">
        <v>496</v>
      </c>
    </row>
    <row r="5" spans="1:7" ht="17.850000000000001" customHeight="1" x14ac:dyDescent="0.25">
      <c r="A5" s="1"/>
      <c r="B5" s="2">
        <v>5105145218</v>
      </c>
      <c r="C5" s="1" t="s">
        <v>497</v>
      </c>
      <c r="D5" s="1" t="s">
        <v>136</v>
      </c>
      <c r="E5" s="2">
        <v>2000138170</v>
      </c>
      <c r="F5" s="3">
        <v>11.616</v>
      </c>
      <c r="G5" s="1" t="s">
        <v>498</v>
      </c>
    </row>
    <row r="6" spans="1:7" ht="18" customHeight="1" x14ac:dyDescent="0.25">
      <c r="A6" s="1"/>
      <c r="B6" s="2">
        <v>5105145219</v>
      </c>
      <c r="C6" s="1" t="s">
        <v>499</v>
      </c>
      <c r="D6" s="1" t="s">
        <v>136</v>
      </c>
      <c r="E6" s="2">
        <v>2000138170</v>
      </c>
      <c r="F6" s="3">
        <v>11.635</v>
      </c>
      <c r="G6" s="1" t="s">
        <v>500</v>
      </c>
    </row>
    <row r="7" spans="1:7" ht="17.850000000000001" customHeight="1" x14ac:dyDescent="0.25">
      <c r="A7" s="1"/>
      <c r="B7" s="2">
        <v>5105145220</v>
      </c>
      <c r="C7" s="1" t="s">
        <v>501</v>
      </c>
      <c r="D7" s="1" t="s">
        <v>136</v>
      </c>
      <c r="E7" s="2">
        <v>2000138170</v>
      </c>
      <c r="F7" s="3">
        <v>15.837999999999999</v>
      </c>
      <c r="G7" s="1" t="s">
        <v>502</v>
      </c>
    </row>
    <row r="8" spans="1:7" ht="18" customHeight="1" x14ac:dyDescent="0.25">
      <c r="A8" s="1"/>
      <c r="B8" s="2">
        <v>5105145221</v>
      </c>
      <c r="C8" s="1" t="s">
        <v>503</v>
      </c>
      <c r="D8" s="1" t="s">
        <v>136</v>
      </c>
      <c r="E8" s="2">
        <v>2000138170</v>
      </c>
      <c r="F8" s="3">
        <v>17.577999999999999</v>
      </c>
      <c r="G8" s="1" t="s">
        <v>369</v>
      </c>
    </row>
    <row r="9" spans="1:7" ht="17.850000000000001" customHeight="1" x14ac:dyDescent="0.25">
      <c r="A9" s="1"/>
      <c r="B9" s="2">
        <v>5105145222</v>
      </c>
      <c r="C9" s="1" t="s">
        <v>504</v>
      </c>
      <c r="D9" s="1" t="s">
        <v>136</v>
      </c>
      <c r="E9" s="2">
        <v>2000138170</v>
      </c>
      <c r="F9" s="3">
        <v>16.946999999999999</v>
      </c>
      <c r="G9" s="1" t="s">
        <v>505</v>
      </c>
    </row>
    <row r="10" spans="1:7" ht="18" customHeight="1" x14ac:dyDescent="0.25">
      <c r="A10" s="1"/>
      <c r="B10" s="2">
        <v>5105145223</v>
      </c>
      <c r="C10" s="1" t="s">
        <v>506</v>
      </c>
      <c r="D10" s="1" t="s">
        <v>136</v>
      </c>
      <c r="E10" s="2">
        <v>2000138170</v>
      </c>
      <c r="F10" s="3">
        <v>22.925999999999998</v>
      </c>
      <c r="G10" s="1" t="s">
        <v>507</v>
      </c>
    </row>
    <row r="11" spans="1:7" ht="17.850000000000001" customHeight="1" x14ac:dyDescent="0.25">
      <c r="A11" s="1"/>
      <c r="B11" s="2">
        <v>5105145224</v>
      </c>
      <c r="C11" s="1" t="s">
        <v>508</v>
      </c>
      <c r="D11" s="1" t="s">
        <v>136</v>
      </c>
      <c r="E11" s="2">
        <v>2000138170</v>
      </c>
      <c r="F11" s="3">
        <v>19.318000000000001</v>
      </c>
      <c r="G11" s="1" t="s">
        <v>509</v>
      </c>
    </row>
    <row r="12" spans="1:7" ht="18.2" customHeight="1" x14ac:dyDescent="0.25">
      <c r="A12" s="1"/>
      <c r="B12" s="2">
        <v>5105145203</v>
      </c>
      <c r="C12" s="1" t="s">
        <v>487</v>
      </c>
      <c r="D12" s="1" t="s">
        <v>136</v>
      </c>
      <c r="E12" s="2">
        <v>2000138170</v>
      </c>
      <c r="F12" s="3">
        <v>18.460999999999999</v>
      </c>
      <c r="G12" s="1" t="s">
        <v>323</v>
      </c>
    </row>
    <row r="13" spans="1:7" ht="17.850000000000001" customHeight="1" x14ac:dyDescent="0.25">
      <c r="A13" s="1"/>
      <c r="B13" s="2">
        <v>5105145225</v>
      </c>
      <c r="C13" s="1" t="s">
        <v>510</v>
      </c>
      <c r="D13" s="1" t="s">
        <v>136</v>
      </c>
      <c r="E13" s="2">
        <v>2000138170</v>
      </c>
      <c r="F13" s="3">
        <v>47.843000000000004</v>
      </c>
      <c r="G13" s="1" t="s">
        <v>511</v>
      </c>
    </row>
    <row r="14" spans="1:7" ht="18.2" customHeight="1" x14ac:dyDescent="0.25">
      <c r="A14" s="1"/>
      <c r="B14" s="2">
        <v>5105145205</v>
      </c>
      <c r="C14" s="1" t="s">
        <v>488</v>
      </c>
      <c r="D14" s="1" t="s">
        <v>136</v>
      </c>
      <c r="E14" s="2">
        <v>2000138170</v>
      </c>
      <c r="F14" s="3">
        <v>33.488999999999997</v>
      </c>
      <c r="G14" s="1" t="s">
        <v>489</v>
      </c>
    </row>
    <row r="15" spans="1:7" ht="17.850000000000001" customHeight="1" x14ac:dyDescent="0.25">
      <c r="A15" s="1"/>
      <c r="B15" s="2">
        <v>5105145206</v>
      </c>
      <c r="C15" s="1" t="s">
        <v>490</v>
      </c>
      <c r="D15" s="1" t="s">
        <v>136</v>
      </c>
      <c r="E15" s="2">
        <v>2000138170</v>
      </c>
      <c r="F15" s="3">
        <v>30.097000000000001</v>
      </c>
      <c r="G15" s="1" t="s">
        <v>61</v>
      </c>
    </row>
    <row r="16" spans="1:7" ht="18.2" customHeight="1" x14ac:dyDescent="0.25">
      <c r="A16" s="1"/>
      <c r="B16" s="2">
        <v>5105145226</v>
      </c>
      <c r="C16" s="1" t="s">
        <v>512</v>
      </c>
      <c r="D16" s="1" t="s">
        <v>136</v>
      </c>
      <c r="E16" s="2">
        <v>2000138170</v>
      </c>
      <c r="F16" s="3">
        <v>56.680999999999997</v>
      </c>
      <c r="G16" s="1" t="s">
        <v>513</v>
      </c>
    </row>
    <row r="17" spans="1:7" ht="17.850000000000001" customHeight="1" x14ac:dyDescent="0.25">
      <c r="A17" s="1"/>
      <c r="B17" s="2">
        <v>5105145227</v>
      </c>
      <c r="C17" s="1" t="s">
        <v>514</v>
      </c>
      <c r="D17" s="1" t="s">
        <v>136</v>
      </c>
      <c r="E17" s="2">
        <v>2000138170</v>
      </c>
      <c r="F17" s="3">
        <v>16.029</v>
      </c>
      <c r="G17" s="1" t="s">
        <v>515</v>
      </c>
    </row>
    <row r="18" spans="1:7" ht="18.2" customHeight="1" x14ac:dyDescent="0.25">
      <c r="A18" s="1"/>
      <c r="B18" s="2">
        <v>5105145228</v>
      </c>
      <c r="C18" s="1" t="s">
        <v>516</v>
      </c>
      <c r="D18" s="1" t="s">
        <v>136</v>
      </c>
      <c r="E18" s="2">
        <v>2000138170</v>
      </c>
      <c r="F18" s="3">
        <v>55.904000000000003</v>
      </c>
      <c r="G18" s="1" t="s">
        <v>517</v>
      </c>
    </row>
    <row r="19" spans="1:7" ht="17.850000000000001" customHeight="1" x14ac:dyDescent="0.25">
      <c r="A19" s="1"/>
      <c r="B19" s="2">
        <v>5105145207</v>
      </c>
      <c r="C19" s="1" t="s">
        <v>491</v>
      </c>
      <c r="D19" s="1" t="s">
        <v>136</v>
      </c>
      <c r="E19" s="2">
        <v>2000138170</v>
      </c>
      <c r="F19" s="3">
        <v>38.758000000000003</v>
      </c>
      <c r="G19" s="1" t="s">
        <v>492</v>
      </c>
    </row>
    <row r="20" spans="1:7" ht="18.2" customHeight="1" x14ac:dyDescent="0.25">
      <c r="A20" s="1"/>
      <c r="B20" s="2">
        <v>5105145199</v>
      </c>
      <c r="C20" s="1" t="s">
        <v>479</v>
      </c>
      <c r="D20" s="1" t="s">
        <v>136</v>
      </c>
      <c r="E20" s="2">
        <v>2000138170</v>
      </c>
      <c r="F20" s="3">
        <v>33.329000000000001</v>
      </c>
      <c r="G20" s="1" t="s">
        <v>480</v>
      </c>
    </row>
    <row r="21" spans="1:7" ht="17.850000000000001" customHeight="1" x14ac:dyDescent="0.25">
      <c r="A21" s="1"/>
      <c r="B21" s="2">
        <v>5105145208</v>
      </c>
      <c r="C21" s="1" t="s">
        <v>493</v>
      </c>
      <c r="D21" s="1" t="s">
        <v>136</v>
      </c>
      <c r="E21" s="2">
        <v>2000138170</v>
      </c>
      <c r="F21" s="3">
        <v>42.082000000000001</v>
      </c>
      <c r="G21" s="1" t="s">
        <v>494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5105145519</v>
      </c>
      <c r="C1" s="1" t="s">
        <v>549</v>
      </c>
      <c r="D1" s="1" t="s">
        <v>35</v>
      </c>
      <c r="E1" s="2">
        <v>2000138170</v>
      </c>
      <c r="F1" s="3">
        <v>90.960999999999999</v>
      </c>
      <c r="G1" s="1" t="s">
        <v>550</v>
      </c>
    </row>
    <row r="2" spans="1:7" ht="13.5" customHeight="1" x14ac:dyDescent="0.25">
      <c r="A2" s="1"/>
      <c r="B2" s="2">
        <v>5105145232</v>
      </c>
      <c r="C2" s="1" t="s">
        <v>523</v>
      </c>
      <c r="D2" s="1" t="s">
        <v>136</v>
      </c>
      <c r="E2" s="2">
        <v>2000138170</v>
      </c>
      <c r="F2" s="3">
        <v>39.984999999999999</v>
      </c>
      <c r="G2" s="1" t="s">
        <v>438</v>
      </c>
    </row>
    <row r="3" spans="1:7" ht="24.2" customHeight="1" x14ac:dyDescent="0.25">
      <c r="A3" s="1"/>
      <c r="B3" s="2">
        <v>5105145233</v>
      </c>
      <c r="C3" s="1" t="s">
        <v>524</v>
      </c>
      <c r="D3" s="1" t="s">
        <v>136</v>
      </c>
      <c r="E3" s="2">
        <v>2000138170</v>
      </c>
      <c r="F3" s="3">
        <v>22.407</v>
      </c>
      <c r="G3" s="1" t="s">
        <v>169</v>
      </c>
    </row>
    <row r="4" spans="1:7" ht="18" customHeight="1" x14ac:dyDescent="0.25">
      <c r="A4" s="1"/>
      <c r="B4" s="2">
        <v>5105145234</v>
      </c>
      <c r="C4" s="1" t="s">
        <v>525</v>
      </c>
      <c r="D4" s="1" t="s">
        <v>136</v>
      </c>
      <c r="E4" s="2">
        <v>2000138170</v>
      </c>
      <c r="F4" s="3">
        <v>39.984999999999999</v>
      </c>
      <c r="G4" s="1" t="s">
        <v>438</v>
      </c>
    </row>
    <row r="5" spans="1:7" ht="17.850000000000001" customHeight="1" x14ac:dyDescent="0.25">
      <c r="A5" s="1"/>
      <c r="B5" s="2">
        <v>5105145235</v>
      </c>
      <c r="C5" s="1" t="s">
        <v>526</v>
      </c>
      <c r="D5" s="1" t="s">
        <v>136</v>
      </c>
      <c r="E5" s="2">
        <v>2000138170</v>
      </c>
      <c r="F5" s="3">
        <v>33.488</v>
      </c>
      <c r="G5" s="1" t="s">
        <v>527</v>
      </c>
    </row>
    <row r="6" spans="1:7" ht="18" customHeight="1" x14ac:dyDescent="0.25">
      <c r="A6" s="1"/>
      <c r="B6" s="2">
        <v>5105145236</v>
      </c>
      <c r="C6" s="1" t="s">
        <v>528</v>
      </c>
      <c r="D6" s="1" t="s">
        <v>136</v>
      </c>
      <c r="E6" s="2">
        <v>2000138170</v>
      </c>
      <c r="F6" s="3">
        <v>17.945</v>
      </c>
      <c r="G6" s="1" t="s">
        <v>529</v>
      </c>
    </row>
    <row r="7" spans="1:7" ht="17.850000000000001" customHeight="1" x14ac:dyDescent="0.25">
      <c r="A7" s="1"/>
      <c r="B7" s="2">
        <v>5105145237</v>
      </c>
      <c r="C7" s="1" t="s">
        <v>530</v>
      </c>
      <c r="D7" s="1" t="s">
        <v>136</v>
      </c>
      <c r="E7" s="2">
        <v>2000138170</v>
      </c>
      <c r="F7" s="3">
        <v>39.261000000000003</v>
      </c>
      <c r="G7" s="1" t="s">
        <v>531</v>
      </c>
    </row>
    <row r="8" spans="1:7" ht="18" customHeight="1" x14ac:dyDescent="0.25">
      <c r="A8" s="1"/>
      <c r="B8" s="2">
        <v>5105145238</v>
      </c>
      <c r="C8" s="1" t="s">
        <v>532</v>
      </c>
      <c r="D8" s="1" t="s">
        <v>136</v>
      </c>
      <c r="E8" s="2">
        <v>2000138170</v>
      </c>
      <c r="F8" s="3">
        <v>39.984999999999999</v>
      </c>
      <c r="G8" s="1" t="s">
        <v>438</v>
      </c>
    </row>
    <row r="9" spans="1:7" ht="17.850000000000001" customHeight="1" x14ac:dyDescent="0.25">
      <c r="A9" s="1"/>
      <c r="B9" s="2">
        <v>5105145229</v>
      </c>
      <c r="C9" s="1" t="s">
        <v>518</v>
      </c>
      <c r="D9" s="1" t="s">
        <v>136</v>
      </c>
      <c r="E9" s="2">
        <v>2000138170</v>
      </c>
      <c r="F9" s="3">
        <v>19.385000000000002</v>
      </c>
      <c r="G9" s="1" t="s">
        <v>137</v>
      </c>
    </row>
    <row r="10" spans="1:7" ht="18" customHeight="1" x14ac:dyDescent="0.25">
      <c r="A10" s="1"/>
      <c r="B10" s="2">
        <v>5105145230</v>
      </c>
      <c r="C10" s="1" t="s">
        <v>519</v>
      </c>
      <c r="D10" s="1" t="s">
        <v>136</v>
      </c>
      <c r="E10" s="2">
        <v>2000138170</v>
      </c>
      <c r="F10" s="3">
        <v>28.314</v>
      </c>
      <c r="G10" s="1" t="s">
        <v>520</v>
      </c>
    </row>
    <row r="11" spans="1:7" ht="17.850000000000001" customHeight="1" x14ac:dyDescent="0.25">
      <c r="A11" s="1"/>
      <c r="B11" s="2">
        <v>5105145231</v>
      </c>
      <c r="C11" s="1" t="s">
        <v>521</v>
      </c>
      <c r="D11" s="1" t="s">
        <v>136</v>
      </c>
      <c r="E11" s="2">
        <v>2000138170</v>
      </c>
      <c r="F11" s="3">
        <v>36.212000000000003</v>
      </c>
      <c r="G11" s="1" t="s">
        <v>522</v>
      </c>
    </row>
    <row r="12" spans="1:7" ht="18.2" customHeight="1" x14ac:dyDescent="0.25">
      <c r="A12" s="1"/>
      <c r="B12" s="2">
        <v>5105145280</v>
      </c>
      <c r="C12" s="1" t="s">
        <v>535</v>
      </c>
      <c r="D12" s="1" t="s">
        <v>136</v>
      </c>
      <c r="E12" s="2">
        <v>2000138170</v>
      </c>
      <c r="F12" s="3">
        <v>46.709000000000003</v>
      </c>
      <c r="G12" s="1" t="s">
        <v>536</v>
      </c>
    </row>
    <row r="13" spans="1:7" ht="17.850000000000001" customHeight="1" x14ac:dyDescent="0.25">
      <c r="A13" s="1"/>
      <c r="B13" s="2">
        <v>5105145312</v>
      </c>
      <c r="C13" s="1" t="s">
        <v>538</v>
      </c>
      <c r="D13" s="1" t="s">
        <v>136</v>
      </c>
      <c r="E13" s="2">
        <v>2000138170</v>
      </c>
      <c r="F13" s="3">
        <v>29.273</v>
      </c>
      <c r="G13" s="1" t="s">
        <v>539</v>
      </c>
    </row>
    <row r="14" spans="1:7" ht="18.2" customHeight="1" x14ac:dyDescent="0.25">
      <c r="A14" s="1"/>
      <c r="B14" s="2">
        <v>5105145313</v>
      </c>
      <c r="C14" s="1" t="s">
        <v>540</v>
      </c>
      <c r="D14" s="1" t="s">
        <v>136</v>
      </c>
      <c r="E14" s="2">
        <v>2000138170</v>
      </c>
      <c r="F14" s="3">
        <v>29.405000000000001</v>
      </c>
      <c r="G14" s="1" t="s">
        <v>183</v>
      </c>
    </row>
    <row r="15" spans="1:7" ht="17.850000000000001" customHeight="1" x14ac:dyDescent="0.25">
      <c r="A15" s="1"/>
      <c r="B15" s="2">
        <v>5105145314</v>
      </c>
      <c r="C15" s="1" t="s">
        <v>541</v>
      </c>
      <c r="D15" s="1" t="s">
        <v>136</v>
      </c>
      <c r="E15" s="2">
        <v>2000138170</v>
      </c>
      <c r="F15" s="3">
        <v>9.3460000000000001</v>
      </c>
      <c r="G15" s="3">
        <v>934.55</v>
      </c>
    </row>
    <row r="16" spans="1:7" ht="18.2" customHeight="1" x14ac:dyDescent="0.25">
      <c r="A16" s="1"/>
      <c r="B16" s="2">
        <v>5105145239</v>
      </c>
      <c r="C16" s="1" t="s">
        <v>533</v>
      </c>
      <c r="D16" s="1" t="s">
        <v>136</v>
      </c>
      <c r="E16" s="2">
        <v>2000138170</v>
      </c>
      <c r="F16" s="3">
        <v>51.381999999999998</v>
      </c>
      <c r="G16" s="1" t="s">
        <v>534</v>
      </c>
    </row>
    <row r="17" spans="1:7" ht="17.850000000000001" customHeight="1" x14ac:dyDescent="0.25">
      <c r="A17" s="1"/>
      <c r="B17" s="2">
        <v>5105145281</v>
      </c>
      <c r="C17" s="1" t="s">
        <v>537</v>
      </c>
      <c r="D17" s="1" t="s">
        <v>136</v>
      </c>
      <c r="E17" s="2">
        <v>2000138170</v>
      </c>
      <c r="F17" s="3">
        <v>35.156999999999996</v>
      </c>
      <c r="G17" s="1" t="s">
        <v>354</v>
      </c>
    </row>
    <row r="18" spans="1:7" ht="18.2" customHeight="1" x14ac:dyDescent="0.25">
      <c r="A18" s="1"/>
      <c r="B18" s="2">
        <v>5105145328</v>
      </c>
      <c r="C18" s="1" t="s">
        <v>542</v>
      </c>
      <c r="D18" s="1" t="s">
        <v>136</v>
      </c>
      <c r="E18" s="2">
        <v>2000138170</v>
      </c>
      <c r="F18" s="3">
        <v>20.068000000000001</v>
      </c>
      <c r="G18" s="1" t="s">
        <v>543</v>
      </c>
    </row>
    <row r="19" spans="1:7" ht="17.850000000000001" customHeight="1" x14ac:dyDescent="0.25">
      <c r="A19" s="1"/>
      <c r="B19" s="2">
        <v>5105145329</v>
      </c>
      <c r="C19" s="1" t="s">
        <v>544</v>
      </c>
      <c r="D19" s="1" t="s">
        <v>136</v>
      </c>
      <c r="E19" s="2">
        <v>2000138170</v>
      </c>
      <c r="F19" s="3">
        <v>17.629000000000001</v>
      </c>
      <c r="G19" s="1" t="s">
        <v>545</v>
      </c>
    </row>
    <row r="20" spans="1:7" ht="18.2" customHeight="1" x14ac:dyDescent="0.25">
      <c r="A20" s="1"/>
      <c r="B20" s="2">
        <v>5105145344</v>
      </c>
      <c r="C20" s="1" t="s">
        <v>546</v>
      </c>
      <c r="D20" s="1" t="s">
        <v>136</v>
      </c>
      <c r="E20" s="2">
        <v>2000138170</v>
      </c>
      <c r="F20" s="3">
        <v>12.461</v>
      </c>
      <c r="G20" s="1" t="s">
        <v>547</v>
      </c>
    </row>
    <row r="21" spans="1:7" ht="17.850000000000001" customHeight="1" x14ac:dyDescent="0.25">
      <c r="A21" s="1"/>
      <c r="B21" s="2">
        <v>5105145345</v>
      </c>
      <c r="C21" s="1" t="s">
        <v>548</v>
      </c>
      <c r="D21" s="1" t="s">
        <v>136</v>
      </c>
      <c r="E21" s="2">
        <v>2000138170</v>
      </c>
      <c r="F21" s="3">
        <v>29.405000000000001</v>
      </c>
      <c r="G21" s="1" t="s">
        <v>183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7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28515625" bestFit="1" customWidth="1"/>
    <col min="7" max="7" width="13.85546875" bestFit="1" customWidth="1"/>
  </cols>
  <sheetData>
    <row r="1" spans="1:7" ht="22.35" customHeight="1" x14ac:dyDescent="0.25">
      <c r="A1" s="1"/>
      <c r="B1" s="2">
        <v>5105146683</v>
      </c>
      <c r="C1" s="1" t="s">
        <v>557</v>
      </c>
      <c r="D1" s="1" t="s">
        <v>35</v>
      </c>
      <c r="E1" s="2">
        <v>2000138170</v>
      </c>
      <c r="F1" s="3">
        <v>12.403</v>
      </c>
      <c r="G1" s="1" t="s">
        <v>558</v>
      </c>
    </row>
    <row r="2" spans="1:7" ht="13.5" customHeight="1" x14ac:dyDescent="0.25">
      <c r="A2" s="1"/>
      <c r="B2" s="2">
        <v>5105146552</v>
      </c>
      <c r="C2" s="1" t="s">
        <v>555</v>
      </c>
      <c r="D2" s="1" t="s">
        <v>35</v>
      </c>
      <c r="E2" s="2">
        <v>2000138170</v>
      </c>
      <c r="F2" s="3">
        <v>17.719000000000001</v>
      </c>
      <c r="G2" s="1" t="s">
        <v>556</v>
      </c>
    </row>
    <row r="3" spans="1:7" ht="24.2" customHeight="1" x14ac:dyDescent="0.25">
      <c r="A3" s="1"/>
      <c r="B3" s="2">
        <v>5105145914</v>
      </c>
      <c r="C3" s="1" t="s">
        <v>551</v>
      </c>
      <c r="D3" s="1" t="s">
        <v>35</v>
      </c>
      <c r="E3" s="2">
        <v>2000138170</v>
      </c>
      <c r="F3" s="3">
        <v>29.643000000000001</v>
      </c>
      <c r="G3" s="1" t="s">
        <v>552</v>
      </c>
    </row>
    <row r="4" spans="1:7" ht="18" customHeight="1" x14ac:dyDescent="0.25">
      <c r="A4" s="1"/>
      <c r="B4" s="2">
        <v>5105145915</v>
      </c>
      <c r="C4" s="1" t="s">
        <v>553</v>
      </c>
      <c r="D4" s="1" t="s">
        <v>35</v>
      </c>
      <c r="E4" s="2">
        <v>2000138170</v>
      </c>
      <c r="F4" s="3">
        <v>10.631</v>
      </c>
      <c r="G4" s="1" t="s">
        <v>554</v>
      </c>
    </row>
    <row r="5" spans="1:7" ht="17.850000000000001" customHeight="1" x14ac:dyDescent="0.25">
      <c r="A5" s="1"/>
      <c r="B5" s="2">
        <v>5105149482</v>
      </c>
      <c r="C5" s="1" t="s">
        <v>559</v>
      </c>
      <c r="D5" s="1" t="s">
        <v>42</v>
      </c>
      <c r="E5" s="2">
        <v>2000138170</v>
      </c>
      <c r="F5" s="3">
        <v>253.05600000000001</v>
      </c>
      <c r="G5" s="1" t="s">
        <v>560</v>
      </c>
    </row>
    <row r="6" spans="1:7" ht="18" customHeight="1" x14ac:dyDescent="0.25">
      <c r="A6" s="1"/>
      <c r="B6" s="2">
        <v>5105149793</v>
      </c>
      <c r="C6" s="1" t="s">
        <v>563</v>
      </c>
      <c r="D6" s="1" t="s">
        <v>42</v>
      </c>
      <c r="E6" s="2">
        <v>2000138170</v>
      </c>
      <c r="F6" s="3">
        <v>74.784000000000006</v>
      </c>
      <c r="G6" s="1" t="s">
        <v>564</v>
      </c>
    </row>
    <row r="7" spans="1:7" ht="17.850000000000001" customHeight="1" x14ac:dyDescent="0.25">
      <c r="A7" s="1"/>
      <c r="B7" s="2">
        <v>5105149704</v>
      </c>
      <c r="C7" s="1" t="s">
        <v>561</v>
      </c>
      <c r="D7" s="1" t="s">
        <v>136</v>
      </c>
      <c r="E7" s="2">
        <v>2000138170</v>
      </c>
      <c r="F7" s="3">
        <v>37.872999999999998</v>
      </c>
      <c r="G7" s="1" t="s">
        <v>562</v>
      </c>
    </row>
    <row r="8" spans="1:7" ht="18" customHeight="1" x14ac:dyDescent="0.25">
      <c r="A8" s="1"/>
      <c r="B8" s="2">
        <v>5105579146</v>
      </c>
      <c r="C8" s="1" t="s">
        <v>590</v>
      </c>
      <c r="D8" s="1" t="s">
        <v>566</v>
      </c>
      <c r="E8" s="2">
        <v>2000138170</v>
      </c>
      <c r="F8" s="1" t="s">
        <v>591</v>
      </c>
      <c r="G8" s="1" t="s">
        <v>592</v>
      </c>
    </row>
    <row r="9" spans="1:7" ht="17.850000000000001" customHeight="1" x14ac:dyDescent="0.25">
      <c r="A9" s="1"/>
      <c r="B9" s="2">
        <v>5105579078</v>
      </c>
      <c r="C9" s="1" t="s">
        <v>588</v>
      </c>
      <c r="D9" s="1" t="s">
        <v>566</v>
      </c>
      <c r="E9" s="2">
        <v>2000138170</v>
      </c>
      <c r="F9" s="7" t="s">
        <v>586</v>
      </c>
      <c r="G9" s="1" t="s">
        <v>587</v>
      </c>
    </row>
    <row r="10" spans="1:7" ht="18" customHeight="1" x14ac:dyDescent="0.25">
      <c r="A10" s="1"/>
      <c r="B10" s="2">
        <v>5105578971</v>
      </c>
      <c r="C10" s="1" t="s">
        <v>581</v>
      </c>
      <c r="D10" s="1" t="s">
        <v>566</v>
      </c>
      <c r="E10" s="2">
        <v>2000138170</v>
      </c>
      <c r="F10" s="1" t="s">
        <v>570</v>
      </c>
      <c r="G10" s="1" t="s">
        <v>571</v>
      </c>
    </row>
    <row r="11" spans="1:7" ht="17.850000000000001" customHeight="1" x14ac:dyDescent="0.25">
      <c r="A11" s="1"/>
      <c r="B11" s="2">
        <v>5105579144</v>
      </c>
      <c r="C11" s="1" t="s">
        <v>589</v>
      </c>
      <c r="D11" s="1" t="s">
        <v>566</v>
      </c>
      <c r="E11" s="2">
        <v>2000138170</v>
      </c>
      <c r="F11" s="7" t="s">
        <v>583</v>
      </c>
      <c r="G11" s="1" t="s">
        <v>584</v>
      </c>
    </row>
    <row r="12" spans="1:7" ht="18.2" customHeight="1" x14ac:dyDescent="0.25">
      <c r="A12" s="1"/>
      <c r="B12" s="2">
        <v>5105579149</v>
      </c>
      <c r="C12" s="1" t="s">
        <v>593</v>
      </c>
      <c r="D12" s="1" t="s">
        <v>566</v>
      </c>
      <c r="E12" s="2">
        <v>2000138170</v>
      </c>
      <c r="F12" s="1" t="s">
        <v>594</v>
      </c>
      <c r="G12" s="1" t="s">
        <v>595</v>
      </c>
    </row>
    <row r="13" spans="1:7" ht="17.850000000000001" customHeight="1" x14ac:dyDescent="0.25">
      <c r="A13" s="1"/>
      <c r="B13" s="2">
        <v>5105579033</v>
      </c>
      <c r="C13" s="1" t="s">
        <v>585</v>
      </c>
      <c r="D13" s="1" t="s">
        <v>566</v>
      </c>
      <c r="E13" s="2">
        <v>2000138170</v>
      </c>
      <c r="F13" s="7" t="s">
        <v>586</v>
      </c>
      <c r="G13" s="1" t="s">
        <v>587</v>
      </c>
    </row>
    <row r="14" spans="1:7" ht="18.2" customHeight="1" x14ac:dyDescent="0.25">
      <c r="A14" s="1"/>
      <c r="B14" s="2">
        <v>5105578897</v>
      </c>
      <c r="C14" s="1" t="s">
        <v>575</v>
      </c>
      <c r="D14" s="1" t="s">
        <v>566</v>
      </c>
      <c r="E14" s="2">
        <v>2000138170</v>
      </c>
      <c r="F14" s="1" t="s">
        <v>576</v>
      </c>
      <c r="G14" s="1" t="s">
        <v>577</v>
      </c>
    </row>
    <row r="15" spans="1:7" ht="17.850000000000001" customHeight="1" x14ac:dyDescent="0.25">
      <c r="A15" s="1"/>
      <c r="B15" s="2">
        <v>5105576758</v>
      </c>
      <c r="C15" s="1" t="s">
        <v>565</v>
      </c>
      <c r="D15" s="1" t="s">
        <v>566</v>
      </c>
      <c r="E15" s="2">
        <v>2000138170</v>
      </c>
      <c r="F15" s="7" t="s">
        <v>567</v>
      </c>
      <c r="G15" s="1" t="s">
        <v>568</v>
      </c>
    </row>
    <row r="16" spans="1:7" ht="18.2" customHeight="1" x14ac:dyDescent="0.25">
      <c r="A16" s="1"/>
      <c r="B16" s="2">
        <v>5105578439</v>
      </c>
      <c r="C16" s="1" t="s">
        <v>572</v>
      </c>
      <c r="D16" s="1" t="s">
        <v>566</v>
      </c>
      <c r="E16" s="2">
        <v>2000138170</v>
      </c>
      <c r="F16" s="1" t="s">
        <v>573</v>
      </c>
      <c r="G16" s="1" t="s">
        <v>574</v>
      </c>
    </row>
    <row r="17" spans="1:7" ht="17.850000000000001" customHeight="1" x14ac:dyDescent="0.25">
      <c r="A17" s="1"/>
      <c r="B17" s="2">
        <v>5105579202</v>
      </c>
      <c r="C17" s="1" t="s">
        <v>596</v>
      </c>
      <c r="D17" s="1" t="s">
        <v>566</v>
      </c>
      <c r="E17" s="2">
        <v>2000138170</v>
      </c>
      <c r="F17" s="1" t="s">
        <v>597</v>
      </c>
      <c r="G17" s="1" t="s">
        <v>598</v>
      </c>
    </row>
    <row r="18" spans="1:7" ht="18.2" customHeight="1" x14ac:dyDescent="0.25">
      <c r="A18" s="1"/>
      <c r="B18" s="2">
        <v>5105578993</v>
      </c>
      <c r="C18" s="1" t="s">
        <v>582</v>
      </c>
      <c r="D18" s="1" t="s">
        <v>566</v>
      </c>
      <c r="E18" s="2">
        <v>2000138170</v>
      </c>
      <c r="F18" s="1" t="s">
        <v>583</v>
      </c>
      <c r="G18" s="1" t="s">
        <v>584</v>
      </c>
    </row>
    <row r="19" spans="1:7" ht="17.850000000000001" customHeight="1" x14ac:dyDescent="0.25">
      <c r="A19" s="1"/>
      <c r="B19" s="2">
        <v>5105578966</v>
      </c>
      <c r="C19" s="1" t="s">
        <v>578</v>
      </c>
      <c r="D19" s="1" t="s">
        <v>566</v>
      </c>
      <c r="E19" s="2">
        <v>2000138170</v>
      </c>
      <c r="F19" s="1" t="s">
        <v>579</v>
      </c>
      <c r="G19" s="1" t="s">
        <v>580</v>
      </c>
    </row>
    <row r="20" spans="1:7" ht="18.2" customHeight="1" x14ac:dyDescent="0.25">
      <c r="A20" s="1"/>
      <c r="B20" s="2">
        <v>5105579429</v>
      </c>
      <c r="C20" s="1" t="s">
        <v>599</v>
      </c>
      <c r="D20" s="1" t="s">
        <v>566</v>
      </c>
      <c r="E20" s="2">
        <v>2000138170</v>
      </c>
      <c r="F20" s="1" t="s">
        <v>600</v>
      </c>
      <c r="G20" s="1" t="s">
        <v>601</v>
      </c>
    </row>
    <row r="21" spans="1:7" ht="17.850000000000001" customHeight="1" x14ac:dyDescent="0.25">
      <c r="A21" s="1"/>
      <c r="B21" s="2">
        <v>5105578047</v>
      </c>
      <c r="C21" s="1" t="s">
        <v>569</v>
      </c>
      <c r="D21" s="1" t="s">
        <v>566</v>
      </c>
      <c r="E21" s="2">
        <v>2000138170</v>
      </c>
      <c r="F21" s="1" t="s">
        <v>570</v>
      </c>
      <c r="G21" s="1" t="s">
        <v>571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5105579601</v>
      </c>
      <c r="C1" s="1" t="s">
        <v>606</v>
      </c>
      <c r="D1" s="1" t="s">
        <v>566</v>
      </c>
      <c r="E1" s="2">
        <v>2000138170</v>
      </c>
      <c r="F1" s="1" t="s">
        <v>607</v>
      </c>
      <c r="G1" s="1" t="s">
        <v>608</v>
      </c>
    </row>
    <row r="2" spans="1:7" ht="13.5" customHeight="1" x14ac:dyDescent="0.25">
      <c r="A2" s="1"/>
      <c r="B2" s="2">
        <v>5105579890</v>
      </c>
      <c r="C2" s="1" t="s">
        <v>581</v>
      </c>
      <c r="D2" s="1" t="s">
        <v>566</v>
      </c>
      <c r="E2" s="2">
        <v>2000138170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5105580824</v>
      </c>
      <c r="C3" s="1" t="s">
        <v>637</v>
      </c>
      <c r="D3" s="1" t="s">
        <v>566</v>
      </c>
      <c r="E3" s="2">
        <v>2000138170</v>
      </c>
      <c r="F3" s="1" t="s">
        <v>570</v>
      </c>
      <c r="G3" s="1" t="s">
        <v>571</v>
      </c>
    </row>
    <row r="4" spans="1:7" ht="18" customHeight="1" x14ac:dyDescent="0.25">
      <c r="A4" s="1"/>
      <c r="B4" s="2">
        <v>5105579444</v>
      </c>
      <c r="C4" s="1" t="s">
        <v>602</v>
      </c>
      <c r="D4" s="1" t="s">
        <v>566</v>
      </c>
      <c r="E4" s="2">
        <v>2000138170</v>
      </c>
      <c r="F4" s="1" t="s">
        <v>583</v>
      </c>
      <c r="G4" s="1" t="s">
        <v>584</v>
      </c>
    </row>
    <row r="5" spans="1:7" ht="17.850000000000001" customHeight="1" x14ac:dyDescent="0.25">
      <c r="A5" s="1"/>
      <c r="B5" s="2">
        <v>5105580160</v>
      </c>
      <c r="C5" s="1" t="s">
        <v>633</v>
      </c>
      <c r="D5" s="1" t="s">
        <v>566</v>
      </c>
      <c r="E5" s="2">
        <v>2000138170</v>
      </c>
      <c r="F5" s="1" t="s">
        <v>634</v>
      </c>
      <c r="G5" s="1" t="s">
        <v>635</v>
      </c>
    </row>
    <row r="6" spans="1:7" ht="18" customHeight="1" x14ac:dyDescent="0.25">
      <c r="A6" s="1"/>
      <c r="B6" s="2">
        <v>5105579698</v>
      </c>
      <c r="C6" s="1" t="s">
        <v>612</v>
      </c>
      <c r="D6" s="1" t="s">
        <v>566</v>
      </c>
      <c r="E6" s="2">
        <v>2000138170</v>
      </c>
      <c r="F6" s="1" t="s">
        <v>613</v>
      </c>
      <c r="G6" s="1" t="s">
        <v>614</v>
      </c>
    </row>
    <row r="7" spans="1:7" ht="17.850000000000001" customHeight="1" x14ac:dyDescent="0.25">
      <c r="A7" s="1"/>
      <c r="B7" s="2">
        <v>5105581654</v>
      </c>
      <c r="C7" s="1" t="s">
        <v>644</v>
      </c>
      <c r="D7" s="1" t="s">
        <v>566</v>
      </c>
      <c r="E7" s="2">
        <v>2000138170</v>
      </c>
      <c r="F7" s="1" t="s">
        <v>591</v>
      </c>
      <c r="G7" s="1" t="s">
        <v>592</v>
      </c>
    </row>
    <row r="8" spans="1:7" ht="18" customHeight="1" x14ac:dyDescent="0.25">
      <c r="A8" s="1"/>
      <c r="B8" s="2">
        <v>5105579714</v>
      </c>
      <c r="C8" s="1" t="s">
        <v>615</v>
      </c>
      <c r="D8" s="1" t="s">
        <v>566</v>
      </c>
      <c r="E8" s="2">
        <v>2000138170</v>
      </c>
      <c r="F8" s="1" t="s">
        <v>616</v>
      </c>
      <c r="G8" s="1" t="s">
        <v>617</v>
      </c>
    </row>
    <row r="9" spans="1:7" ht="17.850000000000001" customHeight="1" x14ac:dyDescent="0.25">
      <c r="A9" s="1"/>
      <c r="B9" s="2">
        <v>5105579761</v>
      </c>
      <c r="C9" s="1" t="s">
        <v>619</v>
      </c>
      <c r="D9" s="1" t="s">
        <v>566</v>
      </c>
      <c r="E9" s="2">
        <v>2000138170</v>
      </c>
      <c r="F9" s="1" t="s">
        <v>620</v>
      </c>
      <c r="G9" s="1" t="s">
        <v>621</v>
      </c>
    </row>
    <row r="10" spans="1:7" ht="18" customHeight="1" x14ac:dyDescent="0.25">
      <c r="A10" s="1"/>
      <c r="B10" s="2">
        <v>5105580023</v>
      </c>
      <c r="C10" s="1" t="s">
        <v>632</v>
      </c>
      <c r="D10" s="1" t="s">
        <v>566</v>
      </c>
      <c r="E10" s="2">
        <v>2000138170</v>
      </c>
      <c r="F10" s="1" t="s">
        <v>570</v>
      </c>
      <c r="G10" s="1" t="s">
        <v>571</v>
      </c>
    </row>
    <row r="11" spans="1:7" ht="17.850000000000001" customHeight="1" x14ac:dyDescent="0.25">
      <c r="A11" s="1"/>
      <c r="B11" s="2">
        <v>5105581288</v>
      </c>
      <c r="C11" s="1" t="s">
        <v>641</v>
      </c>
      <c r="D11" s="1" t="s">
        <v>566</v>
      </c>
      <c r="E11" s="2">
        <v>2000138170</v>
      </c>
      <c r="F11" s="1" t="s">
        <v>642</v>
      </c>
      <c r="G11" s="1" t="s">
        <v>643</v>
      </c>
    </row>
    <row r="12" spans="1:7" ht="18.2" customHeight="1" x14ac:dyDescent="0.25">
      <c r="A12" s="1"/>
      <c r="B12" s="2">
        <v>5105581790</v>
      </c>
      <c r="C12" s="1" t="s">
        <v>645</v>
      </c>
      <c r="D12" s="1" t="s">
        <v>566</v>
      </c>
      <c r="E12" s="2">
        <v>2000138170</v>
      </c>
      <c r="F12" s="1" t="s">
        <v>586</v>
      </c>
      <c r="G12" s="1" t="s">
        <v>587</v>
      </c>
    </row>
    <row r="13" spans="1:7" ht="17.850000000000001" customHeight="1" x14ac:dyDescent="0.25">
      <c r="A13" s="1"/>
      <c r="B13" s="2">
        <v>5105579836</v>
      </c>
      <c r="C13" s="1" t="s">
        <v>628</v>
      </c>
      <c r="D13" s="1" t="s">
        <v>566</v>
      </c>
      <c r="E13" s="2">
        <v>2000138170</v>
      </c>
      <c r="F13" s="1" t="s">
        <v>629</v>
      </c>
      <c r="G13" s="1" t="s">
        <v>630</v>
      </c>
    </row>
    <row r="14" spans="1:7" ht="18.2" customHeight="1" x14ac:dyDescent="0.25">
      <c r="A14" s="1"/>
      <c r="B14" s="2">
        <v>5105579548</v>
      </c>
      <c r="C14" s="1" t="s">
        <v>603</v>
      </c>
      <c r="D14" s="1" t="s">
        <v>566</v>
      </c>
      <c r="E14" s="2">
        <v>2000138170</v>
      </c>
      <c r="F14" s="1" t="s">
        <v>604</v>
      </c>
      <c r="G14" s="1" t="s">
        <v>605</v>
      </c>
    </row>
    <row r="15" spans="1:7" ht="17.850000000000001" customHeight="1" x14ac:dyDescent="0.25">
      <c r="A15" s="1"/>
      <c r="B15" s="2">
        <v>5105579925</v>
      </c>
      <c r="C15" s="1" t="s">
        <v>631</v>
      </c>
      <c r="D15" s="1" t="s">
        <v>566</v>
      </c>
      <c r="E15" s="2">
        <v>2000138170</v>
      </c>
      <c r="F15" s="1" t="s">
        <v>567</v>
      </c>
      <c r="G15" s="1" t="s">
        <v>568</v>
      </c>
    </row>
    <row r="16" spans="1:7" ht="18.2" customHeight="1" x14ac:dyDescent="0.25">
      <c r="A16" s="1"/>
      <c r="B16" s="2">
        <v>5105580194</v>
      </c>
      <c r="C16" s="1" t="s">
        <v>636</v>
      </c>
      <c r="D16" s="1" t="s">
        <v>566</v>
      </c>
      <c r="E16" s="2">
        <v>2000138170</v>
      </c>
      <c r="F16" s="1" t="s">
        <v>570</v>
      </c>
      <c r="G16" s="1" t="s">
        <v>571</v>
      </c>
    </row>
    <row r="17" spans="1:7" ht="17.850000000000001" customHeight="1" x14ac:dyDescent="0.25">
      <c r="A17" s="1"/>
      <c r="B17" s="2">
        <v>5105579742</v>
      </c>
      <c r="C17" s="1" t="s">
        <v>618</v>
      </c>
      <c r="D17" s="1" t="s">
        <v>566</v>
      </c>
      <c r="E17" s="2">
        <v>2000138170</v>
      </c>
      <c r="F17" s="1" t="s">
        <v>573</v>
      </c>
      <c r="G17" s="1" t="s">
        <v>574</v>
      </c>
    </row>
    <row r="18" spans="1:7" ht="18.2" customHeight="1" x14ac:dyDescent="0.25">
      <c r="A18" s="1"/>
      <c r="B18" s="2">
        <v>5105579763</v>
      </c>
      <c r="C18" s="1" t="s">
        <v>622</v>
      </c>
      <c r="D18" s="1" t="s">
        <v>566</v>
      </c>
      <c r="E18" s="2">
        <v>2000138170</v>
      </c>
      <c r="F18" s="1" t="s">
        <v>623</v>
      </c>
      <c r="G18" s="1" t="s">
        <v>624</v>
      </c>
    </row>
    <row r="19" spans="1:7" ht="17.850000000000001" customHeight="1" x14ac:dyDescent="0.25">
      <c r="A19" s="1"/>
      <c r="B19" s="2">
        <v>5105579655</v>
      </c>
      <c r="C19" s="1" t="s">
        <v>609</v>
      </c>
      <c r="D19" s="1" t="s">
        <v>566</v>
      </c>
      <c r="E19" s="2">
        <v>2000138170</v>
      </c>
      <c r="F19" s="1" t="s">
        <v>610</v>
      </c>
      <c r="G19" s="1" t="s">
        <v>611</v>
      </c>
    </row>
    <row r="20" spans="1:7" ht="18.2" customHeight="1" x14ac:dyDescent="0.25">
      <c r="A20" s="1"/>
      <c r="B20" s="2">
        <v>5105581283</v>
      </c>
      <c r="C20" s="1" t="s">
        <v>638</v>
      </c>
      <c r="D20" s="1" t="s">
        <v>566</v>
      </c>
      <c r="E20" s="2">
        <v>2000138170</v>
      </c>
      <c r="F20" s="1" t="s">
        <v>639</v>
      </c>
      <c r="G20" s="1" t="s">
        <v>640</v>
      </c>
    </row>
    <row r="21" spans="1:7" ht="17.850000000000001" customHeight="1" x14ac:dyDescent="0.25">
      <c r="A21" s="1"/>
      <c r="B21" s="2">
        <v>5105579823</v>
      </c>
      <c r="C21" s="1" t="s">
        <v>625</v>
      </c>
      <c r="D21" s="1" t="s">
        <v>566</v>
      </c>
      <c r="E21" s="2">
        <v>2000138170</v>
      </c>
      <c r="F21" s="1" t="s">
        <v>626</v>
      </c>
      <c r="G21" s="1" t="s">
        <v>627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5105581793</v>
      </c>
      <c r="C1" s="1" t="s">
        <v>649</v>
      </c>
      <c r="D1" s="1" t="s">
        <v>566</v>
      </c>
      <c r="E1" s="2">
        <v>2000138170</v>
      </c>
      <c r="F1" s="1" t="s">
        <v>600</v>
      </c>
      <c r="G1" s="1" t="s">
        <v>601</v>
      </c>
    </row>
    <row r="2" spans="1:7" ht="13.5" customHeight="1" x14ac:dyDescent="0.25">
      <c r="A2" s="1"/>
      <c r="B2" s="2">
        <v>5105581982</v>
      </c>
      <c r="C2" s="1" t="s">
        <v>657</v>
      </c>
      <c r="D2" s="1" t="s">
        <v>566</v>
      </c>
      <c r="E2" s="2">
        <v>2000138170</v>
      </c>
      <c r="F2" s="1" t="s">
        <v>658</v>
      </c>
      <c r="G2" s="1" t="s">
        <v>659</v>
      </c>
    </row>
    <row r="3" spans="1:7" ht="24.2" customHeight="1" x14ac:dyDescent="0.25">
      <c r="A3" s="1"/>
      <c r="B3" s="2">
        <v>5105582009</v>
      </c>
      <c r="C3" s="1" t="s">
        <v>663</v>
      </c>
      <c r="D3" s="1" t="s">
        <v>566</v>
      </c>
      <c r="E3" s="2">
        <v>2000138170</v>
      </c>
      <c r="F3" s="1" t="s">
        <v>664</v>
      </c>
      <c r="G3" s="1" t="s">
        <v>665</v>
      </c>
    </row>
    <row r="4" spans="1:7" ht="18" customHeight="1" x14ac:dyDescent="0.25">
      <c r="A4" s="1"/>
      <c r="B4" s="2">
        <v>5105582323</v>
      </c>
      <c r="C4" s="1" t="s">
        <v>684</v>
      </c>
      <c r="D4" s="1" t="s">
        <v>566</v>
      </c>
      <c r="E4" s="2">
        <v>2000138170</v>
      </c>
      <c r="F4" s="1" t="s">
        <v>664</v>
      </c>
      <c r="G4" s="1" t="s">
        <v>665</v>
      </c>
    </row>
    <row r="5" spans="1:7" ht="17.850000000000001" customHeight="1" x14ac:dyDescent="0.25">
      <c r="A5" s="1"/>
      <c r="B5" s="2">
        <v>5105581937</v>
      </c>
      <c r="C5" s="1" t="s">
        <v>650</v>
      </c>
      <c r="D5" s="1" t="s">
        <v>566</v>
      </c>
      <c r="E5" s="2">
        <v>2000138170</v>
      </c>
      <c r="F5" s="1" t="s">
        <v>651</v>
      </c>
      <c r="G5" s="1" t="s">
        <v>652</v>
      </c>
    </row>
    <row r="6" spans="1:7" ht="18" customHeight="1" x14ac:dyDescent="0.25">
      <c r="A6" s="1"/>
      <c r="B6" s="2">
        <v>5105582183</v>
      </c>
      <c r="C6" s="1" t="s">
        <v>676</v>
      </c>
      <c r="D6" s="1" t="s">
        <v>566</v>
      </c>
      <c r="E6" s="2">
        <v>2000138170</v>
      </c>
      <c r="F6" s="1" t="s">
        <v>570</v>
      </c>
      <c r="G6" s="1" t="s">
        <v>571</v>
      </c>
    </row>
    <row r="7" spans="1:7" ht="17.850000000000001" customHeight="1" x14ac:dyDescent="0.25">
      <c r="A7" s="1"/>
      <c r="B7" s="2">
        <v>5105582014</v>
      </c>
      <c r="C7" s="1" t="s">
        <v>666</v>
      </c>
      <c r="D7" s="1" t="s">
        <v>566</v>
      </c>
      <c r="E7" s="2">
        <v>2000138170</v>
      </c>
      <c r="F7" s="1" t="s">
        <v>667</v>
      </c>
      <c r="G7" s="1" t="s">
        <v>668</v>
      </c>
    </row>
    <row r="8" spans="1:7" ht="18" customHeight="1" x14ac:dyDescent="0.25">
      <c r="A8" s="1"/>
      <c r="B8" s="2">
        <v>5105581791</v>
      </c>
      <c r="C8" s="1" t="s">
        <v>646</v>
      </c>
      <c r="D8" s="1" t="s">
        <v>566</v>
      </c>
      <c r="E8" s="2">
        <v>2000138170</v>
      </c>
      <c r="F8" s="1" t="s">
        <v>647</v>
      </c>
      <c r="G8" s="1" t="s">
        <v>648</v>
      </c>
    </row>
    <row r="9" spans="1:7" ht="17.850000000000001" customHeight="1" x14ac:dyDescent="0.25">
      <c r="A9" s="1"/>
      <c r="B9" s="2">
        <v>5105582354</v>
      </c>
      <c r="C9" s="1" t="s">
        <v>685</v>
      </c>
      <c r="D9" s="1" t="s">
        <v>566</v>
      </c>
      <c r="E9" s="2">
        <v>2000138170</v>
      </c>
      <c r="F9" s="1" t="s">
        <v>651</v>
      </c>
      <c r="G9" s="1" t="s">
        <v>652</v>
      </c>
    </row>
    <row r="10" spans="1:7" ht="18" customHeight="1" x14ac:dyDescent="0.25">
      <c r="A10" s="1"/>
      <c r="B10" s="2">
        <v>5105581975</v>
      </c>
      <c r="C10" s="1" t="s">
        <v>654</v>
      </c>
      <c r="D10" s="1" t="s">
        <v>566</v>
      </c>
      <c r="E10" s="2">
        <v>2000138170</v>
      </c>
      <c r="F10" s="1" t="s">
        <v>655</v>
      </c>
      <c r="G10" s="1" t="s">
        <v>656</v>
      </c>
    </row>
    <row r="11" spans="1:7" ht="17.850000000000001" customHeight="1" x14ac:dyDescent="0.25">
      <c r="A11" s="1"/>
      <c r="B11" s="2">
        <v>5105582182</v>
      </c>
      <c r="C11" s="1" t="s">
        <v>675</v>
      </c>
      <c r="D11" s="1" t="s">
        <v>566</v>
      </c>
      <c r="E11" s="2">
        <v>2000138170</v>
      </c>
      <c r="F11" s="1" t="s">
        <v>586</v>
      </c>
      <c r="G11" s="1" t="s">
        <v>587</v>
      </c>
    </row>
    <row r="12" spans="1:7" ht="18.2" customHeight="1" x14ac:dyDescent="0.25">
      <c r="A12" s="1"/>
      <c r="B12" s="2">
        <v>5105582314</v>
      </c>
      <c r="C12" s="1" t="s">
        <v>681</v>
      </c>
      <c r="D12" s="1" t="s">
        <v>566</v>
      </c>
      <c r="E12" s="2">
        <v>2000138170</v>
      </c>
      <c r="F12" s="1" t="s">
        <v>682</v>
      </c>
      <c r="G12" s="1" t="s">
        <v>683</v>
      </c>
    </row>
    <row r="13" spans="1:7" ht="17.850000000000001" customHeight="1" x14ac:dyDescent="0.25">
      <c r="A13" s="1"/>
      <c r="B13" s="2">
        <v>5105582007</v>
      </c>
      <c r="C13" s="1" t="s">
        <v>660</v>
      </c>
      <c r="D13" s="1" t="s">
        <v>566</v>
      </c>
      <c r="E13" s="2">
        <v>2000138170</v>
      </c>
      <c r="F13" s="1" t="s">
        <v>661</v>
      </c>
      <c r="G13" s="1" t="s">
        <v>662</v>
      </c>
    </row>
    <row r="14" spans="1:7" ht="18.2" customHeight="1" x14ac:dyDescent="0.25">
      <c r="A14" s="1"/>
      <c r="B14" s="2">
        <v>5105582138</v>
      </c>
      <c r="C14" s="1" t="s">
        <v>672</v>
      </c>
      <c r="D14" s="1" t="s">
        <v>566</v>
      </c>
      <c r="E14" s="2">
        <v>2000138170</v>
      </c>
      <c r="F14" s="1" t="s">
        <v>673</v>
      </c>
      <c r="G14" s="1" t="s">
        <v>674</v>
      </c>
    </row>
    <row r="15" spans="1:7" ht="17.850000000000001" customHeight="1" x14ac:dyDescent="0.25">
      <c r="A15" s="1"/>
      <c r="B15" s="2">
        <v>5105582042</v>
      </c>
      <c r="C15" s="1" t="s">
        <v>669</v>
      </c>
      <c r="D15" s="1" t="s">
        <v>566</v>
      </c>
      <c r="E15" s="2">
        <v>2000138170</v>
      </c>
      <c r="F15" s="1" t="s">
        <v>670</v>
      </c>
      <c r="G15" s="1" t="s">
        <v>671</v>
      </c>
    </row>
    <row r="16" spans="1:7" ht="18.2" customHeight="1" x14ac:dyDescent="0.25">
      <c r="A16" s="1"/>
      <c r="B16" s="2">
        <v>5105581943</v>
      </c>
      <c r="C16" s="1" t="s">
        <v>653</v>
      </c>
      <c r="D16" s="1" t="s">
        <v>566</v>
      </c>
      <c r="E16" s="2">
        <v>2000138170</v>
      </c>
      <c r="F16" s="1" t="s">
        <v>626</v>
      </c>
      <c r="G16" s="1" t="s">
        <v>627</v>
      </c>
    </row>
    <row r="17" spans="1:7" ht="17.850000000000001" customHeight="1" x14ac:dyDescent="0.25">
      <c r="A17" s="1"/>
      <c r="B17" s="2">
        <v>5105582207</v>
      </c>
      <c r="C17" s="1" t="s">
        <v>677</v>
      </c>
      <c r="D17" s="1" t="s">
        <v>566</v>
      </c>
      <c r="E17" s="2">
        <v>2000138170</v>
      </c>
      <c r="F17" s="1" t="s">
        <v>570</v>
      </c>
      <c r="G17" s="1" t="s">
        <v>571</v>
      </c>
    </row>
    <row r="18" spans="1:7" ht="18.2" customHeight="1" x14ac:dyDescent="0.25">
      <c r="A18" s="1"/>
      <c r="B18" s="2">
        <v>5105582257</v>
      </c>
      <c r="C18" s="1" t="s">
        <v>678</v>
      </c>
      <c r="D18" s="1" t="s">
        <v>566</v>
      </c>
      <c r="E18" s="2">
        <v>2000138170</v>
      </c>
      <c r="F18" s="1" t="s">
        <v>679</v>
      </c>
      <c r="G18" s="1" t="s">
        <v>680</v>
      </c>
    </row>
    <row r="19" spans="1:7" ht="17.850000000000001" customHeight="1" x14ac:dyDescent="0.25">
      <c r="A19" s="1"/>
      <c r="B19" s="2">
        <v>5105582425</v>
      </c>
      <c r="C19" s="1" t="s">
        <v>686</v>
      </c>
      <c r="D19" s="1" t="s">
        <v>566</v>
      </c>
      <c r="E19" s="2">
        <v>2000138170</v>
      </c>
      <c r="F19" s="1" t="s">
        <v>570</v>
      </c>
      <c r="G19" s="1" t="s">
        <v>571</v>
      </c>
    </row>
    <row r="20" spans="1:7" ht="18.2" customHeight="1" x14ac:dyDescent="0.25">
      <c r="A20" s="1"/>
      <c r="B20" s="2">
        <v>5105582426</v>
      </c>
      <c r="C20" s="1" t="s">
        <v>687</v>
      </c>
      <c r="D20" s="1" t="s">
        <v>566</v>
      </c>
      <c r="E20" s="2">
        <v>2000138170</v>
      </c>
      <c r="F20" s="1" t="s">
        <v>586</v>
      </c>
      <c r="G20" s="1" t="s">
        <v>587</v>
      </c>
    </row>
    <row r="21" spans="1:7" ht="17.850000000000001" customHeight="1" x14ac:dyDescent="0.25">
      <c r="A21" s="1"/>
      <c r="B21" s="2">
        <v>5105582468</v>
      </c>
      <c r="C21" s="1" t="s">
        <v>688</v>
      </c>
      <c r="D21" s="1" t="s">
        <v>566</v>
      </c>
      <c r="E21" s="2">
        <v>2000138170</v>
      </c>
      <c r="F21" s="1" t="s">
        <v>586</v>
      </c>
      <c r="G21" s="1" t="s">
        <v>587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12" sqref="B12"/>
    </sheetView>
  </sheetViews>
  <sheetFormatPr defaultRowHeight="15" x14ac:dyDescent="0.25"/>
  <cols>
    <col min="1" max="1" width="4" bestFit="1" customWidth="1"/>
    <col min="2" max="2" width="53.5703125" bestFit="1" customWidth="1"/>
    <col min="3" max="3" width="21.140625" bestFit="1" customWidth="1"/>
    <col min="4" max="4" width="12.7109375" bestFit="1" customWidth="1"/>
    <col min="5" max="5" width="17.28515625" bestFit="1" customWidth="1"/>
    <col min="6" max="6" width="3.5703125" bestFit="1" customWidth="1"/>
  </cols>
  <sheetData>
    <row r="1" spans="1:6" ht="13.5" customHeight="1" x14ac:dyDescent="0.25">
      <c r="A1" s="1"/>
      <c r="B1" s="1" t="s">
        <v>3</v>
      </c>
      <c r="C1" s="1"/>
      <c r="D1" s="1"/>
      <c r="E1" s="1"/>
      <c r="F1" s="1"/>
    </row>
    <row r="2" spans="1:6" ht="36.200000000000003" customHeight="1" x14ac:dyDescent="0.25">
      <c r="A2" s="1"/>
      <c r="B2" s="1" t="s">
        <v>4</v>
      </c>
      <c r="C2" s="2">
        <v>2000138170</v>
      </c>
      <c r="D2" s="3">
        <v>116.839</v>
      </c>
      <c r="E2" s="1" t="s">
        <v>5</v>
      </c>
      <c r="F2" s="1"/>
    </row>
    <row r="3" spans="1:6" ht="18.2" customHeight="1" x14ac:dyDescent="0.25">
      <c r="A3" s="1"/>
      <c r="B3" s="1" t="s">
        <v>7</v>
      </c>
      <c r="C3" s="2">
        <v>2000138170</v>
      </c>
      <c r="D3" s="3">
        <v>6.2439999999999998</v>
      </c>
      <c r="E3" s="3">
        <v>624.36</v>
      </c>
      <c r="F3" s="1"/>
    </row>
    <row r="4" spans="1:6" ht="29.85" customHeight="1" x14ac:dyDescent="0.25">
      <c r="A4" s="1"/>
      <c r="B4" s="1" t="s">
        <v>8</v>
      </c>
      <c r="C4" s="2">
        <v>2000138170</v>
      </c>
      <c r="D4" s="3">
        <v>344.34899999999999</v>
      </c>
      <c r="E4" s="7" t="s">
        <v>9</v>
      </c>
      <c r="F4" s="1"/>
    </row>
    <row r="5" spans="1:6" ht="18.2" customHeight="1" x14ac:dyDescent="0.25">
      <c r="A5" s="1"/>
      <c r="B5" s="1" t="s">
        <v>10</v>
      </c>
      <c r="C5" s="2">
        <v>2000138170</v>
      </c>
      <c r="D5" s="3">
        <v>81.573999999999998</v>
      </c>
      <c r="E5" s="1" t="s">
        <v>11</v>
      </c>
      <c r="F5" s="1"/>
    </row>
    <row r="6" spans="1:6" ht="29.85" customHeight="1" x14ac:dyDescent="0.25">
      <c r="A6" s="1"/>
      <c r="B6" s="1" t="s">
        <v>12</v>
      </c>
      <c r="C6" s="2">
        <v>2000138170</v>
      </c>
      <c r="D6" s="3">
        <v>104.361</v>
      </c>
      <c r="E6" s="1" t="s">
        <v>13</v>
      </c>
      <c r="F6" s="1"/>
    </row>
    <row r="7" spans="1:6" ht="18.2" customHeight="1" x14ac:dyDescent="0.25">
      <c r="A7" s="1"/>
      <c r="B7" s="1" t="s">
        <v>14</v>
      </c>
      <c r="C7" s="2">
        <v>2000138170</v>
      </c>
      <c r="D7" s="1" t="s">
        <v>15</v>
      </c>
      <c r="E7" s="1" t="s">
        <v>16</v>
      </c>
      <c r="F7" s="1"/>
    </row>
    <row r="8" spans="1:6" ht="29.85" customHeight="1" x14ac:dyDescent="0.25">
      <c r="A8" s="1"/>
      <c r="B8" s="1" t="s">
        <v>17</v>
      </c>
      <c r="C8" s="2">
        <v>2000138170</v>
      </c>
      <c r="D8" s="3">
        <v>253.34700000000001</v>
      </c>
      <c r="E8" s="1" t="s">
        <v>18</v>
      </c>
      <c r="F8" s="1"/>
    </row>
    <row r="9" spans="1:6" ht="18.2" customHeight="1" x14ac:dyDescent="0.25">
      <c r="A9" s="1"/>
      <c r="B9" s="1" t="s">
        <v>19</v>
      </c>
      <c r="C9" s="2">
        <v>2000138170</v>
      </c>
      <c r="D9" s="3">
        <v>15.346</v>
      </c>
      <c r="E9" s="1" t="s">
        <v>20</v>
      </c>
      <c r="F9" s="1"/>
    </row>
    <row r="10" spans="1:6" ht="29.85" customHeight="1" x14ac:dyDescent="0.25">
      <c r="A10" s="1"/>
      <c r="B10" s="1" t="s">
        <v>21</v>
      </c>
      <c r="C10" s="2">
        <v>2000138170</v>
      </c>
      <c r="D10" s="3">
        <v>31.814</v>
      </c>
      <c r="E10" s="1" t="s">
        <v>22</v>
      </c>
      <c r="F10" s="1"/>
    </row>
    <row r="11" spans="1:6" ht="18" customHeight="1" x14ac:dyDescent="0.25">
      <c r="A11" s="1"/>
      <c r="B11" s="1" t="s">
        <v>23</v>
      </c>
      <c r="C11" s="2">
        <v>2000138170</v>
      </c>
      <c r="D11" s="3">
        <v>33.965000000000003</v>
      </c>
      <c r="E11" s="1" t="s">
        <v>24</v>
      </c>
      <c r="F11" s="1"/>
    </row>
    <row r="12" spans="1:6" ht="29.85" customHeight="1" x14ac:dyDescent="0.25">
      <c r="A12" s="1"/>
      <c r="B12" s="1" t="s">
        <v>25</v>
      </c>
      <c r="C12" s="2">
        <v>2000138170</v>
      </c>
      <c r="D12" s="3">
        <v>18.295000000000002</v>
      </c>
      <c r="E12" s="1" t="s">
        <v>26</v>
      </c>
      <c r="F12" s="1"/>
    </row>
    <row r="13" spans="1:6" ht="18" customHeight="1" x14ac:dyDescent="0.25">
      <c r="A13" s="1" t="s">
        <v>6</v>
      </c>
      <c r="B13" s="1"/>
      <c r="C13" s="1"/>
      <c r="D13" s="1"/>
      <c r="E13" s="1"/>
      <c r="F13" s="1"/>
    </row>
    <row r="14" spans="1:6" ht="29.85" customHeight="1" x14ac:dyDescent="0.25">
      <c r="A14" s="1" t="s">
        <v>6</v>
      </c>
      <c r="B14" s="1"/>
      <c r="C14" s="7"/>
      <c r="D14" s="7"/>
      <c r="E14" s="1"/>
      <c r="F14" s="1"/>
    </row>
    <row r="15" spans="1:6" ht="18" customHeight="1" x14ac:dyDescent="0.25">
      <c r="A15" s="1" t="s">
        <v>6</v>
      </c>
      <c r="B15" s="1"/>
      <c r="C15" s="1"/>
      <c r="D15" s="1"/>
      <c r="E15" s="1"/>
      <c r="F15" s="1"/>
    </row>
    <row r="16" spans="1:6" ht="29.85" customHeight="1" x14ac:dyDescent="0.25">
      <c r="A16" s="1" t="s">
        <v>6</v>
      </c>
      <c r="B16" s="1"/>
      <c r="C16" s="7"/>
      <c r="D16" s="7"/>
      <c r="E16" s="1"/>
      <c r="F16" s="1"/>
    </row>
    <row r="17" spans="1:6" ht="18" customHeight="1" x14ac:dyDescent="0.25">
      <c r="A17" s="1" t="s">
        <v>6</v>
      </c>
      <c r="B17" s="1"/>
      <c r="C17" s="1"/>
      <c r="D17" s="1"/>
      <c r="E17" s="1"/>
      <c r="F17" s="1"/>
    </row>
    <row r="18" spans="1:6" ht="29.85" customHeight="1" x14ac:dyDescent="0.25">
      <c r="A18" s="1" t="s">
        <v>6</v>
      </c>
      <c r="B18" s="1"/>
      <c r="C18" s="7"/>
      <c r="D18" s="7"/>
      <c r="E18" s="1"/>
      <c r="F18" s="1"/>
    </row>
    <row r="19" spans="1:6" ht="18" customHeight="1" x14ac:dyDescent="0.25">
      <c r="A19" s="1" t="s">
        <v>6</v>
      </c>
      <c r="B19" s="1"/>
      <c r="C19" s="1"/>
      <c r="D19" s="1"/>
      <c r="E19" s="1"/>
      <c r="F19" s="1"/>
    </row>
    <row r="20" spans="1:6" ht="29.85" customHeight="1" x14ac:dyDescent="0.25">
      <c r="A20" s="1" t="s">
        <v>6</v>
      </c>
      <c r="B20" s="1"/>
      <c r="C20" s="7"/>
      <c r="D20" s="7"/>
      <c r="E20" s="1"/>
      <c r="F20" s="1"/>
    </row>
    <row r="21" spans="1:6" ht="18" customHeight="1" x14ac:dyDescent="0.25">
      <c r="A21" s="1" t="s">
        <v>6</v>
      </c>
      <c r="B21" s="1"/>
      <c r="C21" s="1"/>
      <c r="D21" s="1"/>
      <c r="E21" s="1"/>
      <c r="F21" s="1"/>
    </row>
    <row r="22" spans="1:6" ht="29.85" customHeight="1" x14ac:dyDescent="0.25">
      <c r="A22" s="1" t="s">
        <v>6</v>
      </c>
      <c r="B22" s="1"/>
      <c r="C22" s="7"/>
      <c r="D22" s="7"/>
      <c r="E22" s="1"/>
      <c r="F22" s="1"/>
    </row>
    <row r="23" spans="1:6" ht="18" customHeight="1" x14ac:dyDescent="0.25">
      <c r="A23" s="1" t="s">
        <v>6</v>
      </c>
      <c r="B23" s="1"/>
      <c r="C23" s="1"/>
      <c r="D23" s="1"/>
      <c r="E23" s="1"/>
      <c r="F23" s="1"/>
    </row>
    <row r="24" spans="1:6" ht="21.2" customHeight="1" x14ac:dyDescent="0.25">
      <c r="A24" s="1"/>
      <c r="B24" s="1"/>
      <c r="C24" s="1"/>
      <c r="D24" s="1"/>
      <c r="E24" s="1"/>
      <c r="F24" s="1"/>
    </row>
    <row r="25" spans="1:6" ht="15.4" customHeight="1" x14ac:dyDescent="0.25">
      <c r="A25" s="1" t="s">
        <v>27</v>
      </c>
      <c r="B25" s="1"/>
      <c r="C25" s="1"/>
      <c r="D25" s="1"/>
      <c r="E25" s="1"/>
      <c r="F25" s="1"/>
    </row>
    <row r="26" spans="1:6" ht="24.2" customHeight="1" x14ac:dyDescent="0.25">
      <c r="A26" s="1"/>
      <c r="B26" s="1"/>
      <c r="C26" s="1" t="s">
        <v>28</v>
      </c>
      <c r="D26" s="1"/>
      <c r="E26" s="1" t="s">
        <v>29</v>
      </c>
      <c r="F26" s="1"/>
    </row>
    <row r="27" spans="1:6" ht="18" customHeight="1" x14ac:dyDescent="0.25">
      <c r="A27" s="1"/>
      <c r="B27" s="1" t="s">
        <v>30</v>
      </c>
      <c r="C27" s="1" t="s">
        <v>31</v>
      </c>
      <c r="D27" s="1"/>
      <c r="E27" s="1" t="s">
        <v>32</v>
      </c>
      <c r="F27" s="1"/>
    </row>
  </sheetData>
  <sortState ref="A1:E23">
    <sortCondition ref="B1:B23"/>
  </sortState>
  <pageMargins left="0.7" right="0.7" top="0.75" bottom="0.75" header="0.3" footer="0.3"/>
  <pageSetup paperSize="9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5.4" customHeight="1" x14ac:dyDescent="0.25">
      <c r="A1" s="1"/>
      <c r="B1" s="2">
        <v>5105582584</v>
      </c>
      <c r="C1" s="1" t="s">
        <v>695</v>
      </c>
      <c r="D1" s="1" t="s">
        <v>566</v>
      </c>
      <c r="E1" s="2">
        <v>2000138170</v>
      </c>
      <c r="F1" s="1" t="s">
        <v>696</v>
      </c>
      <c r="G1" s="1" t="s">
        <v>697</v>
      </c>
    </row>
    <row r="2" spans="1:7" ht="22.35" customHeight="1" x14ac:dyDescent="0.25">
      <c r="A2" s="1"/>
      <c r="B2" s="2">
        <v>5105582585</v>
      </c>
      <c r="C2" s="1" t="s">
        <v>698</v>
      </c>
      <c r="D2" s="1" t="s">
        <v>566</v>
      </c>
      <c r="E2" s="2">
        <v>2000138170</v>
      </c>
      <c r="F2" s="1" t="s">
        <v>699</v>
      </c>
      <c r="G2" s="1" t="s">
        <v>700</v>
      </c>
    </row>
    <row r="3" spans="1:7" ht="13.5" customHeight="1" x14ac:dyDescent="0.25">
      <c r="A3" s="1"/>
      <c r="B3" s="2">
        <v>5105582692</v>
      </c>
      <c r="C3" s="1" t="s">
        <v>718</v>
      </c>
      <c r="D3" s="1" t="s">
        <v>566</v>
      </c>
      <c r="E3" s="2">
        <v>2000138170</v>
      </c>
      <c r="F3" s="1" t="s">
        <v>586</v>
      </c>
      <c r="G3" s="1" t="s">
        <v>587</v>
      </c>
    </row>
    <row r="4" spans="1:7" ht="24.2" customHeight="1" x14ac:dyDescent="0.25">
      <c r="A4" s="1"/>
      <c r="B4" s="2">
        <v>5105582548</v>
      </c>
      <c r="C4" s="1" t="s">
        <v>691</v>
      </c>
      <c r="D4" s="1" t="s">
        <v>566</v>
      </c>
      <c r="E4" s="2">
        <v>2000138170</v>
      </c>
      <c r="F4" s="1" t="s">
        <v>692</v>
      </c>
      <c r="G4" s="1" t="s">
        <v>693</v>
      </c>
    </row>
    <row r="5" spans="1:7" ht="18" customHeight="1" x14ac:dyDescent="0.25">
      <c r="A5" s="1"/>
      <c r="B5" s="2">
        <v>5105582656</v>
      </c>
      <c r="C5" s="1" t="s">
        <v>704</v>
      </c>
      <c r="D5" s="1" t="s">
        <v>566</v>
      </c>
      <c r="E5" s="2">
        <v>2000138170</v>
      </c>
      <c r="F5" s="1" t="s">
        <v>586</v>
      </c>
      <c r="G5" s="1" t="s">
        <v>587</v>
      </c>
    </row>
    <row r="6" spans="1:7" ht="17.850000000000001" customHeight="1" x14ac:dyDescent="0.25">
      <c r="A6" s="1"/>
      <c r="B6" s="2">
        <v>5105582737</v>
      </c>
      <c r="C6" s="1" t="s">
        <v>723</v>
      </c>
      <c r="D6" s="1" t="s">
        <v>566</v>
      </c>
      <c r="E6" s="2">
        <v>2000138170</v>
      </c>
      <c r="F6" s="1" t="s">
        <v>664</v>
      </c>
      <c r="G6" s="1" t="s">
        <v>665</v>
      </c>
    </row>
    <row r="7" spans="1:7" ht="18" customHeight="1" x14ac:dyDescent="0.25">
      <c r="A7" s="1"/>
      <c r="B7" s="2">
        <v>5105582664</v>
      </c>
      <c r="C7" s="1" t="s">
        <v>705</v>
      </c>
      <c r="D7" s="1" t="s">
        <v>566</v>
      </c>
      <c r="E7" s="2">
        <v>2000138170</v>
      </c>
      <c r="F7" s="1" t="s">
        <v>706</v>
      </c>
      <c r="G7" s="1" t="s">
        <v>707</v>
      </c>
    </row>
    <row r="8" spans="1:7" ht="17.850000000000001" customHeight="1" x14ac:dyDescent="0.25">
      <c r="A8" s="1"/>
      <c r="B8" s="2">
        <v>5105582795</v>
      </c>
      <c r="C8" s="1" t="s">
        <v>724</v>
      </c>
      <c r="D8" s="1" t="s">
        <v>566</v>
      </c>
      <c r="E8" s="2">
        <v>2000138170</v>
      </c>
      <c r="F8" s="1" t="s">
        <v>626</v>
      </c>
      <c r="G8" s="1" t="s">
        <v>627</v>
      </c>
    </row>
    <row r="9" spans="1:7" ht="18" customHeight="1" x14ac:dyDescent="0.25">
      <c r="A9" s="1"/>
      <c r="B9" s="2">
        <v>5105582553</v>
      </c>
      <c r="C9" s="1" t="s">
        <v>694</v>
      </c>
      <c r="D9" s="1" t="s">
        <v>566</v>
      </c>
      <c r="E9" s="2">
        <v>2000138170</v>
      </c>
      <c r="F9" s="1" t="s">
        <v>570</v>
      </c>
      <c r="G9" s="1" t="s">
        <v>571</v>
      </c>
    </row>
    <row r="10" spans="1:7" ht="17.850000000000001" customHeight="1" x14ac:dyDescent="0.25">
      <c r="A10" s="1"/>
      <c r="B10" s="2">
        <v>5105582883</v>
      </c>
      <c r="C10" s="1" t="s">
        <v>725</v>
      </c>
      <c r="D10" s="1" t="s">
        <v>566</v>
      </c>
      <c r="E10" s="2">
        <v>2000138170</v>
      </c>
      <c r="F10" s="1" t="s">
        <v>661</v>
      </c>
      <c r="G10" s="1" t="s">
        <v>662</v>
      </c>
    </row>
    <row r="11" spans="1:7" ht="18" customHeight="1" x14ac:dyDescent="0.25">
      <c r="A11" s="1"/>
      <c r="B11" s="2">
        <v>5105582652</v>
      </c>
      <c r="C11" s="1" t="s">
        <v>701</v>
      </c>
      <c r="D11" s="1" t="s">
        <v>566</v>
      </c>
      <c r="E11" s="2">
        <v>2000138170</v>
      </c>
      <c r="F11" s="1" t="s">
        <v>702</v>
      </c>
      <c r="G11" s="1" t="s">
        <v>703</v>
      </c>
    </row>
    <row r="12" spans="1:7" ht="17.850000000000001" customHeight="1" x14ac:dyDescent="0.25">
      <c r="A12" s="1"/>
      <c r="B12" s="2">
        <v>5105582672</v>
      </c>
      <c r="C12" s="1" t="s">
        <v>708</v>
      </c>
      <c r="D12" s="1" t="s">
        <v>566</v>
      </c>
      <c r="E12" s="2">
        <v>2000138170</v>
      </c>
      <c r="F12" s="1" t="s">
        <v>709</v>
      </c>
      <c r="G12" s="1" t="s">
        <v>710</v>
      </c>
    </row>
    <row r="13" spans="1:7" ht="18.2" customHeight="1" x14ac:dyDescent="0.25">
      <c r="A13" s="1"/>
      <c r="B13" s="2">
        <v>5105582525</v>
      </c>
      <c r="C13" s="1" t="s">
        <v>690</v>
      </c>
      <c r="D13" s="1" t="s">
        <v>566</v>
      </c>
      <c r="E13" s="2">
        <v>2000138170</v>
      </c>
      <c r="F13" s="1" t="s">
        <v>586</v>
      </c>
      <c r="G13" s="1" t="s">
        <v>587</v>
      </c>
    </row>
    <row r="14" spans="1:7" ht="17.850000000000001" customHeight="1" x14ac:dyDescent="0.25">
      <c r="A14" s="1"/>
      <c r="B14" s="2">
        <v>5105582720</v>
      </c>
      <c r="C14" s="1" t="s">
        <v>720</v>
      </c>
      <c r="D14" s="1" t="s">
        <v>566</v>
      </c>
      <c r="E14" s="2">
        <v>2000138170</v>
      </c>
      <c r="F14" s="1" t="s">
        <v>721</v>
      </c>
      <c r="G14" s="1" t="s">
        <v>722</v>
      </c>
    </row>
    <row r="15" spans="1:7" ht="18.2" customHeight="1" x14ac:dyDescent="0.25">
      <c r="A15" s="1"/>
      <c r="B15" s="2">
        <v>5105582956</v>
      </c>
      <c r="C15" s="1" t="s">
        <v>726</v>
      </c>
      <c r="D15" s="1" t="s">
        <v>566</v>
      </c>
      <c r="E15" s="2">
        <v>2000138170</v>
      </c>
      <c r="F15" s="1" t="s">
        <v>727</v>
      </c>
      <c r="G15" s="1" t="s">
        <v>728</v>
      </c>
    </row>
    <row r="16" spans="1:7" ht="17.850000000000001" customHeight="1" x14ac:dyDescent="0.25">
      <c r="A16" s="1"/>
      <c r="B16" s="2">
        <v>5105582683</v>
      </c>
      <c r="C16" s="1" t="s">
        <v>715</v>
      </c>
      <c r="D16" s="1" t="s">
        <v>566</v>
      </c>
      <c r="E16" s="2">
        <v>2000138170</v>
      </c>
      <c r="F16" s="1" t="s">
        <v>716</v>
      </c>
      <c r="G16" s="1" t="s">
        <v>717</v>
      </c>
    </row>
    <row r="17" spans="1:7" ht="18.2" customHeight="1" x14ac:dyDescent="0.25">
      <c r="A17" s="1"/>
      <c r="B17" s="2">
        <v>5105582706</v>
      </c>
      <c r="C17" s="1" t="s">
        <v>719</v>
      </c>
      <c r="D17" s="1" t="s">
        <v>566</v>
      </c>
      <c r="E17" s="2">
        <v>2000138170</v>
      </c>
      <c r="F17" s="1" t="s">
        <v>664</v>
      </c>
      <c r="G17" s="1" t="s">
        <v>665</v>
      </c>
    </row>
    <row r="18" spans="1:7" ht="17.850000000000001" customHeight="1" x14ac:dyDescent="0.25">
      <c r="A18" s="1"/>
      <c r="B18" s="2">
        <v>5105582493</v>
      </c>
      <c r="C18" s="1" t="s">
        <v>689</v>
      </c>
      <c r="D18" s="1" t="s">
        <v>566</v>
      </c>
      <c r="E18" s="2">
        <v>2000138170</v>
      </c>
      <c r="F18" s="1" t="s">
        <v>586</v>
      </c>
      <c r="G18" s="1" t="s">
        <v>587</v>
      </c>
    </row>
    <row r="19" spans="1:7" ht="18.2" customHeight="1" x14ac:dyDescent="0.25">
      <c r="A19" s="1"/>
      <c r="B19" s="2">
        <v>5105582673</v>
      </c>
      <c r="C19" s="1" t="s">
        <v>711</v>
      </c>
      <c r="D19" s="1" t="s">
        <v>566</v>
      </c>
      <c r="E19" s="2">
        <v>2000138170</v>
      </c>
      <c r="F19" s="1" t="s">
        <v>570</v>
      </c>
      <c r="G19" s="1" t="s">
        <v>571</v>
      </c>
    </row>
    <row r="20" spans="1:7" ht="17.850000000000001" customHeight="1" x14ac:dyDescent="0.25">
      <c r="A20" s="1"/>
      <c r="B20" s="2">
        <v>5105582679</v>
      </c>
      <c r="C20" s="1" t="s">
        <v>712</v>
      </c>
      <c r="D20" s="1" t="s">
        <v>566</v>
      </c>
      <c r="E20" s="2">
        <v>2000138170</v>
      </c>
      <c r="F20" s="1" t="s">
        <v>713</v>
      </c>
      <c r="G20" s="1" t="s">
        <v>714</v>
      </c>
    </row>
    <row r="21" spans="1:7" ht="18.2" customHeight="1" x14ac:dyDescent="0.25">
      <c r="A21" s="1"/>
      <c r="B21" s="2">
        <v>5105582957</v>
      </c>
      <c r="C21" s="1" t="s">
        <v>729</v>
      </c>
      <c r="D21" s="1" t="s">
        <v>566</v>
      </c>
      <c r="E21" s="2">
        <v>2000138170</v>
      </c>
      <c r="F21" s="1" t="s">
        <v>600</v>
      </c>
      <c r="G21" s="1" t="s">
        <v>601</v>
      </c>
    </row>
    <row r="22" spans="1:7" ht="17.850000000000001" customHeight="1" x14ac:dyDescent="0.25">
      <c r="A22" s="1" t="s">
        <v>33</v>
      </c>
      <c r="B22" s="7"/>
      <c r="C22" s="1"/>
      <c r="D22" s="1"/>
      <c r="E22" s="7"/>
      <c r="F22" s="1"/>
      <c r="G22" s="1"/>
    </row>
    <row r="23" spans="1:7" ht="18.2" customHeight="1" x14ac:dyDescent="0.25">
      <c r="A23" s="1"/>
      <c r="B23" s="1" t="s">
        <v>1</v>
      </c>
      <c r="C23" s="1"/>
      <c r="D23" s="1"/>
      <c r="E23" s="1"/>
      <c r="F23" s="1" t="s">
        <v>2</v>
      </c>
      <c r="G23" s="1"/>
    </row>
    <row r="24" spans="1:7" ht="17.850000000000001" customHeight="1" x14ac:dyDescent="0.25">
      <c r="A24" s="1"/>
      <c r="B24" s="7" t="s">
        <v>3</v>
      </c>
      <c r="C24" s="1"/>
      <c r="D24" s="1"/>
      <c r="E24" s="7"/>
      <c r="F24" s="1"/>
      <c r="G24" s="1"/>
    </row>
    <row r="25" spans="1:7" ht="18.2" customHeight="1" x14ac:dyDescent="0.25">
      <c r="A25" s="1" t="s">
        <v>36</v>
      </c>
      <c r="B25" s="1"/>
      <c r="C25" s="1"/>
      <c r="D25" s="1"/>
      <c r="E25" s="1"/>
      <c r="F25" s="1"/>
      <c r="G25" s="1"/>
    </row>
    <row r="26" spans="1:7" ht="17.850000000000001" customHeight="1" x14ac:dyDescent="0.25">
      <c r="A26" s="1" t="s">
        <v>36</v>
      </c>
      <c r="B26" s="7"/>
      <c r="C26" s="1"/>
      <c r="D26" s="1"/>
      <c r="E26" s="7"/>
      <c r="F26" s="1"/>
      <c r="G26" s="1"/>
    </row>
    <row r="27" spans="1:7" ht="18.2" customHeight="1" x14ac:dyDescent="0.25">
      <c r="A27" s="1" t="s">
        <v>36</v>
      </c>
      <c r="B27" s="1"/>
      <c r="C27" s="1"/>
      <c r="D27" s="1"/>
      <c r="E27" s="1"/>
      <c r="F27" s="1"/>
      <c r="G27" s="1"/>
    </row>
    <row r="28" spans="1:7" ht="17.850000000000001" customHeight="1" x14ac:dyDescent="0.25">
      <c r="A28" s="1" t="s">
        <v>36</v>
      </c>
      <c r="B28" s="7"/>
      <c r="C28" s="1"/>
      <c r="D28" s="1"/>
      <c r="E28" s="7"/>
      <c r="F28" s="1"/>
      <c r="G28" s="1"/>
    </row>
    <row r="29" spans="1:7" ht="18.2" customHeight="1" x14ac:dyDescent="0.25">
      <c r="A29" s="1" t="s">
        <v>36</v>
      </c>
      <c r="B29" s="1"/>
      <c r="C29" s="1"/>
      <c r="D29" s="1"/>
      <c r="E29" s="1"/>
      <c r="F29" s="1"/>
      <c r="G29" s="1"/>
    </row>
    <row r="30" spans="1:7" ht="17.850000000000001" customHeight="1" x14ac:dyDescent="0.25">
      <c r="A30" s="1" t="s">
        <v>36</v>
      </c>
      <c r="B30" s="7"/>
      <c r="C30" s="1"/>
      <c r="D30" s="1"/>
      <c r="E30" s="7"/>
      <c r="F30" s="1"/>
      <c r="G30" s="1"/>
    </row>
    <row r="31" spans="1:7" ht="18.2" customHeight="1" x14ac:dyDescent="0.25">
      <c r="A31" s="1" t="s">
        <v>36</v>
      </c>
      <c r="B31" s="1"/>
      <c r="C31" s="1"/>
      <c r="D31" s="1"/>
      <c r="E31" s="1"/>
      <c r="F31" s="1"/>
      <c r="G31" s="1"/>
    </row>
    <row r="32" spans="1:7" ht="17.850000000000001" customHeight="1" x14ac:dyDescent="0.25">
      <c r="A32" s="1" t="s">
        <v>36</v>
      </c>
      <c r="B32" s="7"/>
      <c r="C32" s="1"/>
      <c r="D32" s="1"/>
      <c r="E32" s="7"/>
      <c r="F32" s="1"/>
      <c r="G32" s="1"/>
    </row>
    <row r="33" spans="1:7" ht="18" customHeight="1" x14ac:dyDescent="0.25">
      <c r="A33" s="1" t="s">
        <v>36</v>
      </c>
      <c r="B33" s="1"/>
      <c r="C33" s="1"/>
      <c r="D33" s="1"/>
      <c r="E33" s="1"/>
      <c r="F33" s="1"/>
      <c r="G33" s="1"/>
    </row>
    <row r="34" spans="1:7" ht="17.850000000000001" customHeight="1" x14ac:dyDescent="0.25">
      <c r="A34" s="1" t="s">
        <v>36</v>
      </c>
      <c r="B34" s="7"/>
      <c r="C34" s="1"/>
      <c r="D34" s="1"/>
      <c r="E34" s="7"/>
      <c r="F34" s="1"/>
      <c r="G34" s="1"/>
    </row>
    <row r="35" spans="1:7" ht="18.2" customHeight="1" x14ac:dyDescent="0.25">
      <c r="A35" s="1" t="s">
        <v>36</v>
      </c>
      <c r="B35" s="1"/>
      <c r="C35" s="1"/>
      <c r="D35" s="1"/>
      <c r="E35" s="1"/>
      <c r="F35" s="1"/>
      <c r="G35" s="1"/>
    </row>
    <row r="36" spans="1:7" ht="17.850000000000001" customHeight="1" x14ac:dyDescent="0.25">
      <c r="A36" s="1" t="s">
        <v>36</v>
      </c>
      <c r="B36" s="7"/>
      <c r="C36" s="1"/>
      <c r="D36" s="1"/>
      <c r="E36" s="7"/>
      <c r="F36" s="1"/>
      <c r="G36" s="1"/>
    </row>
    <row r="37" spans="1:7" ht="18.2" customHeight="1" x14ac:dyDescent="0.25">
      <c r="A37" s="1" t="s">
        <v>36</v>
      </c>
      <c r="B37" s="1"/>
      <c r="C37" s="1"/>
      <c r="D37" s="1"/>
      <c r="E37" s="1"/>
      <c r="F37" s="1"/>
      <c r="G37" s="1"/>
    </row>
    <row r="38" spans="1:7" ht="17.850000000000001" customHeight="1" x14ac:dyDescent="0.25">
      <c r="A38" s="1" t="s">
        <v>36</v>
      </c>
      <c r="B38" s="7"/>
      <c r="C38" s="1"/>
      <c r="D38" s="1"/>
      <c r="E38" s="7"/>
      <c r="F38" s="1"/>
      <c r="G38" s="1"/>
    </row>
    <row r="39" spans="1:7" ht="18.2" customHeight="1" x14ac:dyDescent="0.25">
      <c r="A39" s="1" t="s">
        <v>36</v>
      </c>
      <c r="B39" s="1"/>
      <c r="C39" s="1"/>
      <c r="D39" s="1"/>
      <c r="E39" s="1"/>
      <c r="F39" s="1"/>
      <c r="G39" s="1"/>
    </row>
    <row r="40" spans="1:7" ht="17.850000000000001" customHeight="1" x14ac:dyDescent="0.25">
      <c r="A40" s="1" t="s">
        <v>36</v>
      </c>
      <c r="B40" s="7"/>
      <c r="C40" s="1"/>
      <c r="D40" s="1"/>
      <c r="E40" s="7"/>
      <c r="F40" s="1"/>
      <c r="G40" s="1"/>
    </row>
    <row r="41" spans="1:7" ht="18.2" customHeight="1" x14ac:dyDescent="0.25">
      <c r="A41" s="1" t="s">
        <v>36</v>
      </c>
      <c r="B41" s="1"/>
      <c r="C41" s="1"/>
      <c r="D41" s="1"/>
      <c r="E41" s="1"/>
      <c r="F41" s="1"/>
      <c r="G41" s="1"/>
    </row>
    <row r="42" spans="1:7" ht="17.850000000000001" customHeight="1" x14ac:dyDescent="0.25">
      <c r="A42" s="1" t="s">
        <v>36</v>
      </c>
      <c r="B42" s="7"/>
      <c r="C42" s="1"/>
      <c r="D42" s="1"/>
      <c r="E42" s="7"/>
      <c r="F42" s="1"/>
      <c r="G42" s="1"/>
    </row>
    <row r="43" spans="1:7" ht="18.2" customHeight="1" x14ac:dyDescent="0.25">
      <c r="A43" s="1" t="s">
        <v>36</v>
      </c>
      <c r="B43" s="1"/>
      <c r="C43" s="1"/>
      <c r="D43" s="1"/>
      <c r="E43" s="1"/>
      <c r="F43" s="1"/>
      <c r="G43" s="1"/>
    </row>
    <row r="44" spans="1:7" ht="17.850000000000001" customHeight="1" x14ac:dyDescent="0.25">
      <c r="A44" s="1" t="s">
        <v>36</v>
      </c>
      <c r="B44" s="7"/>
      <c r="C44" s="1"/>
      <c r="D44" s="1"/>
      <c r="E44" s="7"/>
      <c r="F44" s="1"/>
      <c r="G44" s="1"/>
    </row>
    <row r="45" spans="1:7" ht="18.2" customHeight="1" x14ac:dyDescent="0.25">
      <c r="A45" s="1" t="s">
        <v>36</v>
      </c>
      <c r="B45" s="1"/>
      <c r="C45" s="1"/>
      <c r="D45" s="1"/>
      <c r="E45" s="1"/>
      <c r="F45" s="1"/>
      <c r="G45" s="1"/>
    </row>
    <row r="46" spans="1:7" ht="21.75" customHeight="1" x14ac:dyDescent="0.25">
      <c r="A46" s="1"/>
      <c r="B46" s="1"/>
      <c r="C46" s="1"/>
      <c r="D46" s="1"/>
      <c r="E46" s="1"/>
      <c r="F46" s="1"/>
      <c r="G46" s="1"/>
    </row>
    <row r="47" spans="1:7" ht="15.4" customHeight="1" x14ac:dyDescent="0.25">
      <c r="A47" s="1" t="s">
        <v>78</v>
      </c>
      <c r="B47" s="1"/>
      <c r="C47" s="1"/>
      <c r="D47" s="1"/>
      <c r="E47" s="1"/>
      <c r="F47" s="1"/>
      <c r="G47" s="1"/>
    </row>
    <row r="48" spans="1:7" ht="24.2" customHeight="1" x14ac:dyDescent="0.25">
      <c r="A48" s="1"/>
      <c r="B48" s="1"/>
      <c r="C48" s="1"/>
      <c r="D48" s="1"/>
      <c r="E48" s="1" t="s">
        <v>28</v>
      </c>
      <c r="F48" s="1"/>
      <c r="G48" s="1" t="s">
        <v>29</v>
      </c>
    </row>
  </sheetData>
  <sortState ref="A1:G45">
    <sortCondition ref="C1:C45"/>
  </sortState>
  <pageMargins left="0.7" right="0.7" top="0.75" bottom="0.75" header="0.3" footer="0.3"/>
  <pageSetup paperSize="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5105583076</v>
      </c>
      <c r="C1" s="1" t="s">
        <v>741</v>
      </c>
      <c r="D1" s="1" t="s">
        <v>566</v>
      </c>
      <c r="E1" s="2">
        <v>2000138170</v>
      </c>
      <c r="F1" s="1" t="s">
        <v>586</v>
      </c>
      <c r="G1" s="1" t="s">
        <v>587</v>
      </c>
    </row>
    <row r="2" spans="1:7" ht="13.5" customHeight="1" x14ac:dyDescent="0.25">
      <c r="A2" s="1"/>
      <c r="B2" s="2">
        <v>5105583056</v>
      </c>
      <c r="C2" s="1" t="s">
        <v>738</v>
      </c>
      <c r="D2" s="1" t="s">
        <v>566</v>
      </c>
      <c r="E2" s="2">
        <v>2000138170</v>
      </c>
      <c r="F2" s="1" t="s">
        <v>739</v>
      </c>
      <c r="G2" s="1" t="s">
        <v>740</v>
      </c>
    </row>
    <row r="3" spans="1:7" ht="24.2" customHeight="1" x14ac:dyDescent="0.25">
      <c r="A3" s="1"/>
      <c r="B3" s="2">
        <v>5105582992</v>
      </c>
      <c r="C3" s="1" t="s">
        <v>731</v>
      </c>
      <c r="D3" s="1" t="s">
        <v>566</v>
      </c>
      <c r="E3" s="2">
        <v>2000138170</v>
      </c>
      <c r="F3" s="1" t="s">
        <v>732</v>
      </c>
      <c r="G3" s="1" t="s">
        <v>733</v>
      </c>
    </row>
    <row r="4" spans="1:7" ht="18" customHeight="1" x14ac:dyDescent="0.25">
      <c r="A4" s="1"/>
      <c r="B4" s="2">
        <v>5105583112</v>
      </c>
      <c r="C4" s="1" t="s">
        <v>742</v>
      </c>
      <c r="D4" s="1" t="s">
        <v>566</v>
      </c>
      <c r="E4" s="2">
        <v>2000138170</v>
      </c>
      <c r="F4" s="1" t="s">
        <v>610</v>
      </c>
      <c r="G4" s="1" t="s">
        <v>611</v>
      </c>
    </row>
    <row r="5" spans="1:7" ht="17.850000000000001" customHeight="1" x14ac:dyDescent="0.25">
      <c r="A5" s="1"/>
      <c r="B5" s="2">
        <v>5105582995</v>
      </c>
      <c r="C5" s="1" t="s">
        <v>734</v>
      </c>
      <c r="D5" s="1" t="s">
        <v>566</v>
      </c>
      <c r="E5" s="2">
        <v>2000138170</v>
      </c>
      <c r="F5" s="1" t="s">
        <v>626</v>
      </c>
      <c r="G5" s="1" t="s">
        <v>627</v>
      </c>
    </row>
    <row r="6" spans="1:7" ht="18" customHeight="1" x14ac:dyDescent="0.25">
      <c r="A6" s="1"/>
      <c r="B6" s="2">
        <v>5105583218</v>
      </c>
      <c r="C6" s="1" t="s">
        <v>751</v>
      </c>
      <c r="D6" s="1" t="s">
        <v>566</v>
      </c>
      <c r="E6" s="2">
        <v>2000138170</v>
      </c>
      <c r="F6" s="1" t="s">
        <v>752</v>
      </c>
      <c r="G6" s="1" t="s">
        <v>753</v>
      </c>
    </row>
    <row r="7" spans="1:7" ht="17.850000000000001" customHeight="1" x14ac:dyDescent="0.25">
      <c r="A7" s="1"/>
      <c r="B7" s="2">
        <v>5105583395</v>
      </c>
      <c r="C7" s="1" t="s">
        <v>764</v>
      </c>
      <c r="D7" s="1" t="s">
        <v>566</v>
      </c>
      <c r="E7" s="2">
        <v>2000138170</v>
      </c>
      <c r="F7" s="1" t="s">
        <v>765</v>
      </c>
      <c r="G7" s="1" t="s">
        <v>766</v>
      </c>
    </row>
    <row r="8" spans="1:7" ht="18" customHeight="1" x14ac:dyDescent="0.25">
      <c r="A8" s="1"/>
      <c r="B8" s="2">
        <v>5105583027</v>
      </c>
      <c r="C8" s="1" t="s">
        <v>735</v>
      </c>
      <c r="D8" s="1" t="s">
        <v>566</v>
      </c>
      <c r="E8" s="2">
        <v>2000138170</v>
      </c>
      <c r="F8" s="1" t="s">
        <v>736</v>
      </c>
      <c r="G8" s="1" t="s">
        <v>737</v>
      </c>
    </row>
    <row r="9" spans="1:7" ht="17.850000000000001" customHeight="1" x14ac:dyDescent="0.25">
      <c r="A9" s="1"/>
      <c r="B9" s="2">
        <v>5105583193</v>
      </c>
      <c r="C9" s="1" t="s">
        <v>747</v>
      </c>
      <c r="D9" s="1" t="s">
        <v>566</v>
      </c>
      <c r="E9" s="2">
        <v>2000138170</v>
      </c>
      <c r="F9" s="1" t="s">
        <v>748</v>
      </c>
      <c r="G9" s="1" t="s">
        <v>749</v>
      </c>
    </row>
    <row r="10" spans="1:7" ht="18" customHeight="1" x14ac:dyDescent="0.25">
      <c r="A10" s="1"/>
      <c r="B10" s="2">
        <v>5105583137</v>
      </c>
      <c r="C10" s="1" t="s">
        <v>744</v>
      </c>
      <c r="D10" s="1" t="s">
        <v>566</v>
      </c>
      <c r="E10" s="2">
        <v>2000138170</v>
      </c>
      <c r="F10" s="1" t="s">
        <v>623</v>
      </c>
      <c r="G10" s="1" t="s">
        <v>624</v>
      </c>
    </row>
    <row r="11" spans="1:7" ht="17.850000000000001" customHeight="1" x14ac:dyDescent="0.25">
      <c r="A11" s="1"/>
      <c r="B11" s="2">
        <v>5105583305</v>
      </c>
      <c r="C11" s="1" t="s">
        <v>760</v>
      </c>
      <c r="D11" s="1" t="s">
        <v>566</v>
      </c>
      <c r="E11" s="2">
        <v>2000138170</v>
      </c>
      <c r="F11" s="1" t="s">
        <v>570</v>
      </c>
      <c r="G11" s="1" t="s">
        <v>571</v>
      </c>
    </row>
    <row r="12" spans="1:7" ht="18.2" customHeight="1" x14ac:dyDescent="0.25">
      <c r="A12" s="1"/>
      <c r="B12" s="2">
        <v>5105583401</v>
      </c>
      <c r="C12" s="1" t="s">
        <v>767</v>
      </c>
      <c r="D12" s="1" t="s">
        <v>566</v>
      </c>
      <c r="E12" s="2">
        <v>2000138170</v>
      </c>
      <c r="F12" s="1" t="s">
        <v>768</v>
      </c>
      <c r="G12" s="1" t="s">
        <v>769</v>
      </c>
    </row>
    <row r="13" spans="1:7" ht="17.850000000000001" customHeight="1" x14ac:dyDescent="0.25">
      <c r="A13" s="1"/>
      <c r="B13" s="2">
        <v>5105583325</v>
      </c>
      <c r="C13" s="1" t="s">
        <v>761</v>
      </c>
      <c r="D13" s="1" t="s">
        <v>566</v>
      </c>
      <c r="E13" s="2">
        <v>2000138170</v>
      </c>
      <c r="F13" s="1" t="s">
        <v>762</v>
      </c>
      <c r="G13" s="1" t="s">
        <v>763</v>
      </c>
    </row>
    <row r="14" spans="1:7" ht="18.2" customHeight="1" x14ac:dyDescent="0.25">
      <c r="A14" s="1"/>
      <c r="B14" s="2">
        <v>5105583192</v>
      </c>
      <c r="C14" s="1" t="s">
        <v>746</v>
      </c>
      <c r="D14" s="1" t="s">
        <v>566</v>
      </c>
      <c r="E14" s="2">
        <v>2000138170</v>
      </c>
      <c r="F14" s="1" t="s">
        <v>661</v>
      </c>
      <c r="G14" s="1" t="s">
        <v>662</v>
      </c>
    </row>
    <row r="15" spans="1:7" ht="17.850000000000001" customHeight="1" x14ac:dyDescent="0.25">
      <c r="A15" s="1"/>
      <c r="B15" s="2">
        <v>5105583157</v>
      </c>
      <c r="C15" s="1" t="s">
        <v>745</v>
      </c>
      <c r="D15" s="1" t="s">
        <v>566</v>
      </c>
      <c r="E15" s="2">
        <v>2000138170</v>
      </c>
      <c r="F15" s="1" t="s">
        <v>626</v>
      </c>
      <c r="G15" s="1" t="s">
        <v>627</v>
      </c>
    </row>
    <row r="16" spans="1:7" ht="18.2" customHeight="1" x14ac:dyDescent="0.25">
      <c r="A16" s="1"/>
      <c r="B16" s="2">
        <v>5105583217</v>
      </c>
      <c r="C16" s="1" t="s">
        <v>750</v>
      </c>
      <c r="D16" s="1" t="s">
        <v>566</v>
      </c>
      <c r="E16" s="2">
        <v>2000138170</v>
      </c>
      <c r="F16" s="1" t="s">
        <v>586</v>
      </c>
      <c r="G16" s="1" t="s">
        <v>587</v>
      </c>
    </row>
    <row r="17" spans="1:7" ht="17.850000000000001" customHeight="1" x14ac:dyDescent="0.25">
      <c r="A17" s="1"/>
      <c r="B17" s="2">
        <v>5105583273</v>
      </c>
      <c r="C17" s="1" t="s">
        <v>756</v>
      </c>
      <c r="D17" s="1" t="s">
        <v>566</v>
      </c>
      <c r="E17" s="2">
        <v>2000138170</v>
      </c>
      <c r="F17" s="1" t="s">
        <v>732</v>
      </c>
      <c r="G17" s="1" t="s">
        <v>733</v>
      </c>
    </row>
    <row r="18" spans="1:7" ht="18.2" customHeight="1" x14ac:dyDescent="0.25">
      <c r="A18" s="1"/>
      <c r="B18" s="2">
        <v>5105583274</v>
      </c>
      <c r="C18" s="1" t="s">
        <v>757</v>
      </c>
      <c r="D18" s="1" t="s">
        <v>566</v>
      </c>
      <c r="E18" s="2">
        <v>2000138170</v>
      </c>
      <c r="F18" s="1" t="s">
        <v>758</v>
      </c>
      <c r="G18" s="1" t="s">
        <v>759</v>
      </c>
    </row>
    <row r="19" spans="1:7" ht="17.850000000000001" customHeight="1" x14ac:dyDescent="0.25">
      <c r="A19" s="1"/>
      <c r="B19" s="2">
        <v>5105582987</v>
      </c>
      <c r="C19" s="1" t="s">
        <v>730</v>
      </c>
      <c r="D19" s="1" t="s">
        <v>566</v>
      </c>
      <c r="E19" s="2">
        <v>2000138170</v>
      </c>
      <c r="F19" s="1" t="s">
        <v>661</v>
      </c>
      <c r="G19" s="1" t="s">
        <v>662</v>
      </c>
    </row>
    <row r="20" spans="1:7" ht="18.2" customHeight="1" x14ac:dyDescent="0.25">
      <c r="A20" s="1"/>
      <c r="B20" s="2">
        <v>5105583129</v>
      </c>
      <c r="C20" s="1" t="s">
        <v>743</v>
      </c>
      <c r="D20" s="1" t="s">
        <v>566</v>
      </c>
      <c r="E20" s="2">
        <v>2000138170</v>
      </c>
      <c r="F20" s="1" t="s">
        <v>583</v>
      </c>
      <c r="G20" s="1" t="s">
        <v>584</v>
      </c>
    </row>
    <row r="21" spans="1:7" ht="17.850000000000001" customHeight="1" x14ac:dyDescent="0.25">
      <c r="A21" s="1"/>
      <c r="B21" s="2">
        <v>5105583268</v>
      </c>
      <c r="C21" s="1" t="s">
        <v>754</v>
      </c>
      <c r="D21" s="1" t="s">
        <v>566</v>
      </c>
      <c r="E21" s="2">
        <v>2000138170</v>
      </c>
      <c r="F21" s="1" t="s">
        <v>679</v>
      </c>
      <c r="G21" s="1" t="s">
        <v>755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5105583976</v>
      </c>
      <c r="C1" s="1" t="s">
        <v>799</v>
      </c>
      <c r="D1" s="1" t="s">
        <v>566</v>
      </c>
      <c r="E1" s="2">
        <v>2000138170</v>
      </c>
      <c r="F1" s="1" t="s">
        <v>800</v>
      </c>
      <c r="G1" s="1" t="s">
        <v>801</v>
      </c>
    </row>
    <row r="2" spans="1:7" ht="13.5" customHeight="1" x14ac:dyDescent="0.25">
      <c r="A2" s="1"/>
      <c r="B2" s="2">
        <v>5105583815</v>
      </c>
      <c r="C2" s="1" t="s">
        <v>787</v>
      </c>
      <c r="D2" s="1" t="s">
        <v>566</v>
      </c>
      <c r="E2" s="2">
        <v>2000138170</v>
      </c>
      <c r="F2" s="1" t="s">
        <v>623</v>
      </c>
      <c r="G2" s="1" t="s">
        <v>624</v>
      </c>
    </row>
    <row r="3" spans="1:7" ht="24.2" customHeight="1" x14ac:dyDescent="0.25">
      <c r="A3" s="1"/>
      <c r="B3" s="2">
        <v>5105583932</v>
      </c>
      <c r="C3" s="1" t="s">
        <v>796</v>
      </c>
      <c r="D3" s="1" t="s">
        <v>566</v>
      </c>
      <c r="E3" s="2">
        <v>2000138170</v>
      </c>
      <c r="F3" s="1" t="s">
        <v>797</v>
      </c>
      <c r="G3" s="1" t="s">
        <v>798</v>
      </c>
    </row>
    <row r="4" spans="1:7" ht="18" customHeight="1" x14ac:dyDescent="0.25">
      <c r="A4" s="1"/>
      <c r="B4" s="2">
        <v>5105583789</v>
      </c>
      <c r="C4" s="1" t="s">
        <v>782</v>
      </c>
      <c r="D4" s="1" t="s">
        <v>566</v>
      </c>
      <c r="E4" s="2">
        <v>2000138170</v>
      </c>
      <c r="F4" s="1" t="s">
        <v>721</v>
      </c>
      <c r="G4" s="1" t="s">
        <v>722</v>
      </c>
    </row>
    <row r="5" spans="1:7" ht="17.850000000000001" customHeight="1" x14ac:dyDescent="0.25">
      <c r="A5" s="1"/>
      <c r="B5" s="2">
        <v>5105584134</v>
      </c>
      <c r="C5" s="1" t="s">
        <v>806</v>
      </c>
      <c r="D5" s="1" t="s">
        <v>566</v>
      </c>
      <c r="E5" s="2">
        <v>2000138170</v>
      </c>
      <c r="F5" s="1" t="s">
        <v>658</v>
      </c>
      <c r="G5" s="1" t="s">
        <v>659</v>
      </c>
    </row>
    <row r="6" spans="1:7" ht="18" customHeight="1" x14ac:dyDescent="0.25">
      <c r="A6" s="1"/>
      <c r="B6" s="2">
        <v>5105584034</v>
      </c>
      <c r="C6" s="1" t="s">
        <v>802</v>
      </c>
      <c r="D6" s="1" t="s">
        <v>566</v>
      </c>
      <c r="E6" s="2">
        <v>2000138170</v>
      </c>
      <c r="F6" s="1" t="s">
        <v>803</v>
      </c>
      <c r="G6" s="1" t="s">
        <v>804</v>
      </c>
    </row>
    <row r="7" spans="1:7" ht="17.850000000000001" customHeight="1" x14ac:dyDescent="0.25">
      <c r="A7" s="1"/>
      <c r="B7" s="2">
        <v>5105583925</v>
      </c>
      <c r="C7" s="1" t="s">
        <v>795</v>
      </c>
      <c r="D7" s="1" t="s">
        <v>566</v>
      </c>
      <c r="E7" s="2">
        <v>2000138170</v>
      </c>
      <c r="F7" s="1" t="s">
        <v>586</v>
      </c>
      <c r="G7" s="1" t="s">
        <v>587</v>
      </c>
    </row>
    <row r="8" spans="1:7" ht="18" customHeight="1" x14ac:dyDescent="0.25">
      <c r="A8" s="1"/>
      <c r="B8" s="2">
        <v>5105583807</v>
      </c>
      <c r="C8" s="1" t="s">
        <v>786</v>
      </c>
      <c r="D8" s="1" t="s">
        <v>566</v>
      </c>
      <c r="E8" s="2">
        <v>2000138170</v>
      </c>
      <c r="F8" s="1" t="s">
        <v>706</v>
      </c>
      <c r="G8" s="1" t="s">
        <v>707</v>
      </c>
    </row>
    <row r="9" spans="1:7" ht="17.850000000000001" customHeight="1" x14ac:dyDescent="0.25">
      <c r="A9" s="1"/>
      <c r="B9" s="2">
        <v>5105583723</v>
      </c>
      <c r="C9" s="1" t="s">
        <v>777</v>
      </c>
      <c r="D9" s="1" t="s">
        <v>566</v>
      </c>
      <c r="E9" s="2">
        <v>2000138170</v>
      </c>
      <c r="F9" s="1" t="s">
        <v>586</v>
      </c>
      <c r="G9" s="1" t="s">
        <v>587</v>
      </c>
    </row>
    <row r="10" spans="1:7" ht="18" customHeight="1" x14ac:dyDescent="0.25">
      <c r="A10" s="1"/>
      <c r="B10" s="2">
        <v>5105583612</v>
      </c>
      <c r="C10" s="1" t="s">
        <v>775</v>
      </c>
      <c r="D10" s="1" t="s">
        <v>566</v>
      </c>
      <c r="E10" s="2">
        <v>2000138170</v>
      </c>
      <c r="F10" s="1" t="s">
        <v>579</v>
      </c>
      <c r="G10" s="1" t="s">
        <v>580</v>
      </c>
    </row>
    <row r="11" spans="1:7" ht="17.850000000000001" customHeight="1" x14ac:dyDescent="0.25">
      <c r="A11" s="1"/>
      <c r="B11" s="2">
        <v>5105583844</v>
      </c>
      <c r="C11" s="1" t="s">
        <v>788</v>
      </c>
      <c r="D11" s="1" t="s">
        <v>566</v>
      </c>
      <c r="E11" s="2">
        <v>2000138170</v>
      </c>
      <c r="F11" s="1" t="s">
        <v>789</v>
      </c>
      <c r="G11" s="1" t="s">
        <v>790</v>
      </c>
    </row>
    <row r="12" spans="1:7" ht="18.2" customHeight="1" x14ac:dyDescent="0.25">
      <c r="A12" s="1"/>
      <c r="B12" s="2">
        <v>5105583555</v>
      </c>
      <c r="C12" s="1" t="s">
        <v>773</v>
      </c>
      <c r="D12" s="1" t="s">
        <v>566</v>
      </c>
      <c r="E12" s="2">
        <v>2000138170</v>
      </c>
      <c r="F12" s="1" t="s">
        <v>570</v>
      </c>
      <c r="G12" s="1" t="s">
        <v>571</v>
      </c>
    </row>
    <row r="13" spans="1:7" ht="17.850000000000001" customHeight="1" x14ac:dyDescent="0.25">
      <c r="A13" s="1"/>
      <c r="B13" s="2">
        <v>5105583800</v>
      </c>
      <c r="C13" s="1" t="s">
        <v>783</v>
      </c>
      <c r="D13" s="1" t="s">
        <v>566</v>
      </c>
      <c r="E13" s="2">
        <v>2000138170</v>
      </c>
      <c r="F13" s="1" t="s">
        <v>784</v>
      </c>
      <c r="G13" s="1" t="s">
        <v>785</v>
      </c>
    </row>
    <row r="14" spans="1:7" ht="18.2" customHeight="1" x14ac:dyDescent="0.25">
      <c r="A14" s="1"/>
      <c r="B14" s="2">
        <v>5105583902</v>
      </c>
      <c r="C14" s="1" t="s">
        <v>794</v>
      </c>
      <c r="D14" s="1" t="s">
        <v>566</v>
      </c>
      <c r="E14" s="2">
        <v>2000138170</v>
      </c>
      <c r="F14" s="1" t="s">
        <v>679</v>
      </c>
      <c r="G14" s="1" t="s">
        <v>680</v>
      </c>
    </row>
    <row r="15" spans="1:7" ht="17.850000000000001" customHeight="1" x14ac:dyDescent="0.25">
      <c r="A15" s="1"/>
      <c r="B15" s="2">
        <v>5105583545</v>
      </c>
      <c r="C15" s="1" t="s">
        <v>770</v>
      </c>
      <c r="D15" s="1" t="s">
        <v>566</v>
      </c>
      <c r="E15" s="2">
        <v>2000138170</v>
      </c>
      <c r="F15" s="1" t="s">
        <v>771</v>
      </c>
      <c r="G15" s="1" t="s">
        <v>772</v>
      </c>
    </row>
    <row r="16" spans="1:7" ht="18.2" customHeight="1" x14ac:dyDescent="0.25">
      <c r="A16" s="1"/>
      <c r="B16" s="2">
        <v>5105583607</v>
      </c>
      <c r="C16" s="1" t="s">
        <v>774</v>
      </c>
      <c r="D16" s="1" t="s">
        <v>566</v>
      </c>
      <c r="E16" s="2">
        <v>2000138170</v>
      </c>
      <c r="F16" s="1" t="s">
        <v>600</v>
      </c>
      <c r="G16" s="1" t="s">
        <v>601</v>
      </c>
    </row>
    <row r="17" spans="1:7" ht="17.850000000000001" customHeight="1" x14ac:dyDescent="0.25">
      <c r="A17" s="1"/>
      <c r="B17" s="2">
        <v>5105583693</v>
      </c>
      <c r="C17" s="1" t="s">
        <v>776</v>
      </c>
      <c r="D17" s="1" t="s">
        <v>566</v>
      </c>
      <c r="E17" s="2">
        <v>2000138170</v>
      </c>
      <c r="F17" s="1" t="s">
        <v>570</v>
      </c>
      <c r="G17" s="1" t="s">
        <v>571</v>
      </c>
    </row>
    <row r="18" spans="1:7" ht="18.2" customHeight="1" x14ac:dyDescent="0.25">
      <c r="A18" s="1"/>
      <c r="B18" s="2">
        <v>5105583747</v>
      </c>
      <c r="C18" s="1" t="s">
        <v>778</v>
      </c>
      <c r="D18" s="1" t="s">
        <v>566</v>
      </c>
      <c r="E18" s="2">
        <v>2000138170</v>
      </c>
      <c r="F18" s="1" t="s">
        <v>779</v>
      </c>
      <c r="G18" s="1" t="s">
        <v>780</v>
      </c>
    </row>
    <row r="19" spans="1:7" ht="17.850000000000001" customHeight="1" x14ac:dyDescent="0.25">
      <c r="A19" s="1"/>
      <c r="B19" s="2">
        <v>5105583754</v>
      </c>
      <c r="C19" s="1" t="s">
        <v>781</v>
      </c>
      <c r="D19" s="1" t="s">
        <v>566</v>
      </c>
      <c r="E19" s="2">
        <v>2000138170</v>
      </c>
      <c r="F19" s="1" t="s">
        <v>623</v>
      </c>
      <c r="G19" s="1" t="s">
        <v>624</v>
      </c>
    </row>
    <row r="20" spans="1:7" ht="18.2" customHeight="1" x14ac:dyDescent="0.25">
      <c r="A20" s="1"/>
      <c r="B20" s="2">
        <v>5105583849</v>
      </c>
      <c r="C20" s="1" t="s">
        <v>791</v>
      </c>
      <c r="D20" s="1" t="s">
        <v>566</v>
      </c>
      <c r="E20" s="2">
        <v>2000138170</v>
      </c>
      <c r="F20" s="1" t="s">
        <v>792</v>
      </c>
      <c r="G20" s="1" t="s">
        <v>793</v>
      </c>
    </row>
    <row r="21" spans="1:7" ht="17.850000000000001" customHeight="1" x14ac:dyDescent="0.25">
      <c r="A21" s="1"/>
      <c r="B21" s="2">
        <v>5105584082</v>
      </c>
      <c r="C21" s="1" t="s">
        <v>805</v>
      </c>
      <c r="D21" s="1" t="s">
        <v>566</v>
      </c>
      <c r="E21" s="2">
        <v>2000138170</v>
      </c>
      <c r="F21" s="1" t="s">
        <v>586</v>
      </c>
      <c r="G21" s="1" t="s">
        <v>587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5105768638</v>
      </c>
      <c r="C1" s="1" t="s">
        <v>825</v>
      </c>
      <c r="D1" s="1" t="s">
        <v>823</v>
      </c>
      <c r="E1" s="2">
        <v>2000138170</v>
      </c>
      <c r="F1" s="1" t="s">
        <v>826</v>
      </c>
      <c r="G1" s="1" t="s">
        <v>827</v>
      </c>
    </row>
    <row r="2" spans="1:7" ht="13.5" customHeight="1" x14ac:dyDescent="0.25">
      <c r="A2" s="1"/>
      <c r="B2" s="2">
        <v>5105584207</v>
      </c>
      <c r="C2" s="1" t="s">
        <v>811</v>
      </c>
      <c r="D2" s="1" t="s">
        <v>566</v>
      </c>
      <c r="E2" s="2">
        <v>2000138170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5105769717</v>
      </c>
      <c r="C3" s="1" t="s">
        <v>832</v>
      </c>
      <c r="D3" s="1" t="s">
        <v>823</v>
      </c>
      <c r="E3" s="2">
        <v>2000138170</v>
      </c>
      <c r="F3" s="1" t="s">
        <v>591</v>
      </c>
      <c r="G3" s="1" t="s">
        <v>592</v>
      </c>
    </row>
    <row r="4" spans="1:7" ht="18" customHeight="1" x14ac:dyDescent="0.25">
      <c r="A4" s="1"/>
      <c r="B4" s="2">
        <v>5105769497</v>
      </c>
      <c r="C4" s="1" t="s">
        <v>831</v>
      </c>
      <c r="D4" s="1" t="s">
        <v>823</v>
      </c>
      <c r="E4" s="2">
        <v>2000138170</v>
      </c>
      <c r="F4" s="1" t="s">
        <v>667</v>
      </c>
      <c r="G4" s="1" t="s">
        <v>668</v>
      </c>
    </row>
    <row r="5" spans="1:7" ht="17.850000000000001" customHeight="1" x14ac:dyDescent="0.25">
      <c r="A5" s="1"/>
      <c r="B5" s="2">
        <v>5105584262</v>
      </c>
      <c r="C5" s="1" t="s">
        <v>818</v>
      </c>
      <c r="D5" s="1" t="s">
        <v>566</v>
      </c>
      <c r="E5" s="2">
        <v>2000138170</v>
      </c>
      <c r="F5" s="1" t="s">
        <v>819</v>
      </c>
      <c r="G5" s="1" t="s">
        <v>820</v>
      </c>
    </row>
    <row r="6" spans="1:7" ht="18" customHeight="1" x14ac:dyDescent="0.25">
      <c r="A6" s="1"/>
      <c r="B6" s="2">
        <v>5105584165</v>
      </c>
      <c r="C6" s="1" t="s">
        <v>810</v>
      </c>
      <c r="D6" s="1" t="s">
        <v>566</v>
      </c>
      <c r="E6" s="2">
        <v>2000138170</v>
      </c>
      <c r="F6" s="1" t="s">
        <v>586</v>
      </c>
      <c r="G6" s="1" t="s">
        <v>587</v>
      </c>
    </row>
    <row r="7" spans="1:7" ht="17.850000000000001" customHeight="1" x14ac:dyDescent="0.25">
      <c r="A7" s="1"/>
      <c r="B7" s="2">
        <v>5105584239</v>
      </c>
      <c r="C7" s="1" t="s">
        <v>813</v>
      </c>
      <c r="D7" s="1" t="s">
        <v>566</v>
      </c>
      <c r="E7" s="2">
        <v>2000138170</v>
      </c>
      <c r="F7" s="1" t="s">
        <v>570</v>
      </c>
      <c r="G7" s="1" t="s">
        <v>571</v>
      </c>
    </row>
    <row r="8" spans="1:7" ht="18" customHeight="1" x14ac:dyDescent="0.25">
      <c r="A8" s="1"/>
      <c r="B8" s="2">
        <v>5105584224</v>
      </c>
      <c r="C8" s="1" t="s">
        <v>812</v>
      </c>
      <c r="D8" s="1" t="s">
        <v>566</v>
      </c>
      <c r="E8" s="2">
        <v>2000138170</v>
      </c>
      <c r="F8" s="1" t="s">
        <v>591</v>
      </c>
      <c r="G8" s="1" t="s">
        <v>592</v>
      </c>
    </row>
    <row r="9" spans="1:7" ht="17.850000000000001" customHeight="1" x14ac:dyDescent="0.25">
      <c r="A9" s="1"/>
      <c r="B9" s="2">
        <v>5105584386</v>
      </c>
      <c r="C9" s="1" t="s">
        <v>821</v>
      </c>
      <c r="D9" s="1" t="s">
        <v>566</v>
      </c>
      <c r="E9" s="2">
        <v>2000138170</v>
      </c>
      <c r="F9" s="1" t="s">
        <v>664</v>
      </c>
      <c r="G9" s="1" t="s">
        <v>665</v>
      </c>
    </row>
    <row r="10" spans="1:7" ht="18" customHeight="1" x14ac:dyDescent="0.25">
      <c r="A10" s="1"/>
      <c r="B10" s="2">
        <v>5105766174</v>
      </c>
      <c r="C10" s="1" t="s">
        <v>822</v>
      </c>
      <c r="D10" s="1" t="s">
        <v>823</v>
      </c>
      <c r="E10" s="2">
        <v>2000138170</v>
      </c>
      <c r="F10" s="1" t="s">
        <v>597</v>
      </c>
      <c r="G10" s="1" t="s">
        <v>598</v>
      </c>
    </row>
    <row r="11" spans="1:7" ht="17.850000000000001" customHeight="1" x14ac:dyDescent="0.25">
      <c r="A11" s="1"/>
      <c r="B11" s="2">
        <v>5105769777</v>
      </c>
      <c r="C11" s="1" t="s">
        <v>833</v>
      </c>
      <c r="D11" s="1" t="s">
        <v>823</v>
      </c>
      <c r="E11" s="2">
        <v>2000138170</v>
      </c>
      <c r="F11" s="1" t="s">
        <v>834</v>
      </c>
      <c r="G11" s="1" t="s">
        <v>835</v>
      </c>
    </row>
    <row r="12" spans="1:7" ht="18.2" customHeight="1" x14ac:dyDescent="0.25">
      <c r="A12" s="1"/>
      <c r="B12" s="2">
        <v>5105769794</v>
      </c>
      <c r="C12" s="1" t="s">
        <v>836</v>
      </c>
      <c r="D12" s="1" t="s">
        <v>823</v>
      </c>
      <c r="E12" s="2">
        <v>2000138170</v>
      </c>
      <c r="F12" s="1" t="s">
        <v>837</v>
      </c>
      <c r="G12" s="1" t="s">
        <v>838</v>
      </c>
    </row>
    <row r="13" spans="1:7" ht="17.850000000000001" customHeight="1" x14ac:dyDescent="0.25">
      <c r="A13" s="1"/>
      <c r="B13" s="2">
        <v>5105769116</v>
      </c>
      <c r="C13" s="1" t="s">
        <v>828</v>
      </c>
      <c r="D13" s="1" t="s">
        <v>823</v>
      </c>
      <c r="E13" s="2">
        <v>2000138170</v>
      </c>
      <c r="F13" s="1" t="s">
        <v>819</v>
      </c>
      <c r="G13" s="1" t="s">
        <v>820</v>
      </c>
    </row>
    <row r="14" spans="1:7" ht="18.2" customHeight="1" x14ac:dyDescent="0.25">
      <c r="A14" s="1"/>
      <c r="B14" s="2">
        <v>5105767099</v>
      </c>
      <c r="C14" s="1" t="s">
        <v>824</v>
      </c>
      <c r="D14" s="1" t="s">
        <v>823</v>
      </c>
      <c r="E14" s="2">
        <v>2000138170</v>
      </c>
      <c r="F14" s="1" t="s">
        <v>586</v>
      </c>
      <c r="G14" s="1" t="s">
        <v>587</v>
      </c>
    </row>
    <row r="15" spans="1:7" ht="17.850000000000001" customHeight="1" x14ac:dyDescent="0.25">
      <c r="A15" s="1"/>
      <c r="B15" s="2">
        <v>5105584252</v>
      </c>
      <c r="C15" s="1" t="s">
        <v>814</v>
      </c>
      <c r="D15" s="1" t="s">
        <v>566</v>
      </c>
      <c r="E15" s="2">
        <v>2000138170</v>
      </c>
      <c r="F15" s="1" t="s">
        <v>815</v>
      </c>
      <c r="G15" s="1" t="s">
        <v>816</v>
      </c>
    </row>
    <row r="16" spans="1:7" ht="18.2" customHeight="1" x14ac:dyDescent="0.25">
      <c r="A16" s="1"/>
      <c r="B16" s="2">
        <v>5105769875</v>
      </c>
      <c r="C16" s="1" t="s">
        <v>839</v>
      </c>
      <c r="D16" s="1" t="s">
        <v>823</v>
      </c>
      <c r="E16" s="2">
        <v>2000138170</v>
      </c>
      <c r="F16" s="1" t="s">
        <v>840</v>
      </c>
      <c r="G16" s="1" t="s">
        <v>841</v>
      </c>
    </row>
    <row r="17" spans="1:7" ht="17.850000000000001" customHeight="1" x14ac:dyDescent="0.25">
      <c r="A17" s="1"/>
      <c r="B17" s="2">
        <v>5105769117</v>
      </c>
      <c r="C17" s="1" t="s">
        <v>829</v>
      </c>
      <c r="D17" s="1" t="s">
        <v>823</v>
      </c>
      <c r="E17" s="2">
        <v>2000138170</v>
      </c>
      <c r="F17" s="1" t="s">
        <v>586</v>
      </c>
      <c r="G17" s="1" t="s">
        <v>587</v>
      </c>
    </row>
    <row r="18" spans="1:7" ht="18.2" customHeight="1" x14ac:dyDescent="0.25">
      <c r="A18" s="1"/>
      <c r="B18" s="2">
        <v>5105769118</v>
      </c>
      <c r="C18" s="1" t="s">
        <v>830</v>
      </c>
      <c r="D18" s="1" t="s">
        <v>823</v>
      </c>
      <c r="E18" s="2">
        <v>2000138170</v>
      </c>
      <c r="F18" s="1" t="s">
        <v>626</v>
      </c>
      <c r="G18" s="1" t="s">
        <v>627</v>
      </c>
    </row>
    <row r="19" spans="1:7" ht="17.850000000000001" customHeight="1" x14ac:dyDescent="0.25">
      <c r="A19" s="1"/>
      <c r="B19" s="2">
        <v>5105769880</v>
      </c>
      <c r="C19" s="1" t="s">
        <v>842</v>
      </c>
      <c r="D19" s="1" t="s">
        <v>823</v>
      </c>
      <c r="E19" s="2">
        <v>2000138170</v>
      </c>
      <c r="F19" s="1" t="s">
        <v>843</v>
      </c>
      <c r="G19" s="1" t="s">
        <v>844</v>
      </c>
    </row>
    <row r="20" spans="1:7" ht="18.2" customHeight="1" x14ac:dyDescent="0.25">
      <c r="A20" s="1"/>
      <c r="B20" s="2">
        <v>5105584154</v>
      </c>
      <c r="C20" s="1" t="s">
        <v>807</v>
      </c>
      <c r="D20" s="1" t="s">
        <v>566</v>
      </c>
      <c r="E20" s="2">
        <v>2000138170</v>
      </c>
      <c r="F20" s="1" t="s">
        <v>808</v>
      </c>
      <c r="G20" s="1" t="s">
        <v>809</v>
      </c>
    </row>
    <row r="21" spans="1:7" ht="17.850000000000001" customHeight="1" x14ac:dyDescent="0.25">
      <c r="A21" s="1"/>
      <c r="B21" s="2">
        <v>5105584257</v>
      </c>
      <c r="C21" s="1" t="s">
        <v>817</v>
      </c>
      <c r="D21" s="1" t="s">
        <v>566</v>
      </c>
      <c r="E21" s="2">
        <v>2000138170</v>
      </c>
      <c r="F21" s="1" t="s">
        <v>626</v>
      </c>
      <c r="G21" s="1" t="s">
        <v>627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5105770958</v>
      </c>
      <c r="C1" s="1" t="s">
        <v>876</v>
      </c>
      <c r="D1" s="1" t="s">
        <v>823</v>
      </c>
      <c r="E1" s="2">
        <v>2000138170</v>
      </c>
      <c r="F1" s="1" t="s">
        <v>877</v>
      </c>
      <c r="G1" s="1" t="s">
        <v>878</v>
      </c>
    </row>
    <row r="2" spans="1:7" ht="13.5" customHeight="1" x14ac:dyDescent="0.25">
      <c r="A2" s="1"/>
      <c r="B2" s="2">
        <v>5105770763</v>
      </c>
      <c r="C2" s="1" t="s">
        <v>868</v>
      </c>
      <c r="D2" s="1" t="s">
        <v>823</v>
      </c>
      <c r="E2" s="2">
        <v>2000138170</v>
      </c>
      <c r="F2" s="1" t="s">
        <v>639</v>
      </c>
      <c r="G2" s="1" t="s">
        <v>640</v>
      </c>
    </row>
    <row r="3" spans="1:7" ht="24.2" customHeight="1" x14ac:dyDescent="0.25">
      <c r="A3" s="1"/>
      <c r="B3" s="2">
        <v>5105770015</v>
      </c>
      <c r="C3" s="1" t="s">
        <v>846</v>
      </c>
      <c r="D3" s="1" t="s">
        <v>823</v>
      </c>
      <c r="E3" s="2">
        <v>2000138170</v>
      </c>
      <c r="F3" s="1" t="s">
        <v>586</v>
      </c>
      <c r="G3" s="1" t="s">
        <v>587</v>
      </c>
    </row>
    <row r="4" spans="1:7" ht="18" customHeight="1" x14ac:dyDescent="0.25">
      <c r="A4" s="1"/>
      <c r="B4" s="2">
        <v>5105770805</v>
      </c>
      <c r="C4" s="1" t="s">
        <v>869</v>
      </c>
      <c r="D4" s="1" t="s">
        <v>823</v>
      </c>
      <c r="E4" s="2">
        <v>2000138170</v>
      </c>
      <c r="F4" s="1" t="s">
        <v>870</v>
      </c>
      <c r="G4" s="1" t="s">
        <v>871</v>
      </c>
    </row>
    <row r="5" spans="1:7" ht="17.850000000000001" customHeight="1" x14ac:dyDescent="0.25">
      <c r="A5" s="1"/>
      <c r="B5" s="2">
        <v>5105770249</v>
      </c>
      <c r="C5" s="1" t="s">
        <v>859</v>
      </c>
      <c r="D5" s="1" t="s">
        <v>823</v>
      </c>
      <c r="E5" s="2">
        <v>2000138170</v>
      </c>
      <c r="F5" s="1" t="s">
        <v>626</v>
      </c>
      <c r="G5" s="1" t="s">
        <v>627</v>
      </c>
    </row>
    <row r="6" spans="1:7" ht="18" customHeight="1" x14ac:dyDescent="0.25">
      <c r="A6" s="1"/>
      <c r="B6" s="2">
        <v>5105770370</v>
      </c>
      <c r="C6" s="1" t="s">
        <v>782</v>
      </c>
      <c r="D6" s="1" t="s">
        <v>823</v>
      </c>
      <c r="E6" s="2">
        <v>2000138170</v>
      </c>
      <c r="F6" s="1" t="s">
        <v>626</v>
      </c>
      <c r="G6" s="1" t="s">
        <v>627</v>
      </c>
    </row>
    <row r="7" spans="1:7" ht="17.850000000000001" customHeight="1" x14ac:dyDescent="0.25">
      <c r="A7" s="1"/>
      <c r="B7" s="2">
        <v>5105770107</v>
      </c>
      <c r="C7" s="1" t="s">
        <v>853</v>
      </c>
      <c r="D7" s="1" t="s">
        <v>823</v>
      </c>
      <c r="E7" s="2">
        <v>2000138170</v>
      </c>
      <c r="F7" s="1" t="s">
        <v>651</v>
      </c>
      <c r="G7" s="1" t="s">
        <v>652</v>
      </c>
    </row>
    <row r="8" spans="1:7" ht="18" customHeight="1" x14ac:dyDescent="0.25">
      <c r="A8" s="1"/>
      <c r="B8" s="2">
        <v>5105770181</v>
      </c>
      <c r="C8" s="1" t="s">
        <v>858</v>
      </c>
      <c r="D8" s="1" t="s">
        <v>823</v>
      </c>
      <c r="E8" s="2">
        <v>2000138170</v>
      </c>
      <c r="F8" s="1" t="s">
        <v>639</v>
      </c>
      <c r="G8" s="1" t="s">
        <v>640</v>
      </c>
    </row>
    <row r="9" spans="1:7" ht="17.850000000000001" customHeight="1" x14ac:dyDescent="0.25">
      <c r="A9" s="1"/>
      <c r="B9" s="2">
        <v>5105770762</v>
      </c>
      <c r="C9" s="1" t="s">
        <v>865</v>
      </c>
      <c r="D9" s="1" t="s">
        <v>823</v>
      </c>
      <c r="E9" s="2">
        <v>2000138170</v>
      </c>
      <c r="F9" s="1" t="s">
        <v>866</v>
      </c>
      <c r="G9" s="1" t="s">
        <v>867</v>
      </c>
    </row>
    <row r="10" spans="1:7" ht="18" customHeight="1" x14ac:dyDescent="0.25">
      <c r="A10" s="1"/>
      <c r="B10" s="2">
        <v>5105770077</v>
      </c>
      <c r="C10" s="1" t="s">
        <v>850</v>
      </c>
      <c r="D10" s="1" t="s">
        <v>823</v>
      </c>
      <c r="E10" s="2">
        <v>2000138170</v>
      </c>
      <c r="F10" s="1" t="s">
        <v>851</v>
      </c>
      <c r="G10" s="1" t="s">
        <v>852</v>
      </c>
    </row>
    <row r="11" spans="1:7" ht="17.850000000000001" customHeight="1" x14ac:dyDescent="0.25">
      <c r="A11" s="1"/>
      <c r="B11" s="2">
        <v>5105770687</v>
      </c>
      <c r="C11" s="1" t="s">
        <v>861</v>
      </c>
      <c r="D11" s="1" t="s">
        <v>823</v>
      </c>
      <c r="E11" s="2">
        <v>2000138170</v>
      </c>
      <c r="F11" s="1" t="s">
        <v>862</v>
      </c>
      <c r="G11" s="1" t="s">
        <v>863</v>
      </c>
    </row>
    <row r="12" spans="1:7" ht="18.2" customHeight="1" x14ac:dyDescent="0.25">
      <c r="A12" s="1"/>
      <c r="B12" s="2">
        <v>5105770126</v>
      </c>
      <c r="C12" s="1" t="s">
        <v>854</v>
      </c>
      <c r="D12" s="1" t="s">
        <v>823</v>
      </c>
      <c r="E12" s="2">
        <v>2000138170</v>
      </c>
      <c r="F12" s="1" t="s">
        <v>855</v>
      </c>
      <c r="G12" s="1" t="s">
        <v>856</v>
      </c>
    </row>
    <row r="13" spans="1:7" ht="17.850000000000001" customHeight="1" x14ac:dyDescent="0.25">
      <c r="A13" s="1"/>
      <c r="B13" s="2">
        <v>5105770127</v>
      </c>
      <c r="C13" s="1" t="s">
        <v>857</v>
      </c>
      <c r="D13" s="1" t="s">
        <v>823</v>
      </c>
      <c r="E13" s="2">
        <v>2000138170</v>
      </c>
      <c r="F13" s="1" t="s">
        <v>639</v>
      </c>
      <c r="G13" s="1" t="s">
        <v>640</v>
      </c>
    </row>
    <row r="14" spans="1:7" ht="18.2" customHeight="1" x14ac:dyDescent="0.25">
      <c r="A14" s="1"/>
      <c r="B14" s="2">
        <v>5105770901</v>
      </c>
      <c r="C14" s="1" t="s">
        <v>873</v>
      </c>
      <c r="D14" s="1" t="s">
        <v>823</v>
      </c>
      <c r="E14" s="2">
        <v>2000138170</v>
      </c>
      <c r="F14" s="1" t="s">
        <v>874</v>
      </c>
      <c r="G14" s="1" t="s">
        <v>875</v>
      </c>
    </row>
    <row r="15" spans="1:7" ht="17.850000000000001" customHeight="1" x14ac:dyDescent="0.25">
      <c r="A15" s="1"/>
      <c r="B15" s="2">
        <v>5105770058</v>
      </c>
      <c r="C15" s="1" t="s">
        <v>847</v>
      </c>
      <c r="D15" s="1" t="s">
        <v>823</v>
      </c>
      <c r="E15" s="2">
        <v>2000138170</v>
      </c>
      <c r="F15" s="1" t="s">
        <v>848</v>
      </c>
      <c r="G15" s="1" t="s">
        <v>849</v>
      </c>
    </row>
    <row r="16" spans="1:7" ht="18.2" customHeight="1" x14ac:dyDescent="0.25">
      <c r="A16" s="1"/>
      <c r="B16" s="2">
        <v>5105770885</v>
      </c>
      <c r="C16" s="1" t="s">
        <v>872</v>
      </c>
      <c r="D16" s="1" t="s">
        <v>823</v>
      </c>
      <c r="E16" s="2">
        <v>2000138170</v>
      </c>
      <c r="F16" s="1" t="s">
        <v>651</v>
      </c>
      <c r="G16" s="1" t="s">
        <v>652</v>
      </c>
    </row>
    <row r="17" spans="1:7" ht="17.850000000000001" customHeight="1" x14ac:dyDescent="0.25">
      <c r="A17" s="1"/>
      <c r="B17" s="2">
        <v>5105770991</v>
      </c>
      <c r="C17" s="1" t="s">
        <v>879</v>
      </c>
      <c r="D17" s="1" t="s">
        <v>823</v>
      </c>
      <c r="E17" s="2">
        <v>2000138170</v>
      </c>
      <c r="F17" s="1" t="s">
        <v>586</v>
      </c>
      <c r="G17" s="1" t="s">
        <v>587</v>
      </c>
    </row>
    <row r="18" spans="1:7" ht="18.2" customHeight="1" x14ac:dyDescent="0.25">
      <c r="A18" s="1"/>
      <c r="B18" s="2">
        <v>5105770747</v>
      </c>
      <c r="C18" s="1" t="s">
        <v>864</v>
      </c>
      <c r="D18" s="1" t="s">
        <v>823</v>
      </c>
      <c r="E18" s="2">
        <v>2000138170</v>
      </c>
      <c r="F18" s="1" t="s">
        <v>570</v>
      </c>
      <c r="G18" s="1" t="s">
        <v>571</v>
      </c>
    </row>
    <row r="19" spans="1:7" ht="17.850000000000001" customHeight="1" x14ac:dyDescent="0.25">
      <c r="A19" s="1"/>
      <c r="B19" s="2">
        <v>5105771006</v>
      </c>
      <c r="C19" s="1" t="s">
        <v>880</v>
      </c>
      <c r="D19" s="1" t="s">
        <v>823</v>
      </c>
      <c r="E19" s="2">
        <v>2000138170</v>
      </c>
      <c r="F19" s="1" t="s">
        <v>881</v>
      </c>
      <c r="G19" s="1" t="s">
        <v>882</v>
      </c>
    </row>
    <row r="20" spans="1:7" ht="18.2" customHeight="1" x14ac:dyDescent="0.25">
      <c r="A20" s="1"/>
      <c r="B20" s="2">
        <v>5105769896</v>
      </c>
      <c r="C20" s="1" t="s">
        <v>845</v>
      </c>
      <c r="D20" s="1" t="s">
        <v>823</v>
      </c>
      <c r="E20" s="2">
        <v>2000138170</v>
      </c>
      <c r="F20" s="1" t="s">
        <v>600</v>
      </c>
      <c r="G20" s="1" t="s">
        <v>601</v>
      </c>
    </row>
    <row r="21" spans="1:7" ht="17.850000000000001" customHeight="1" x14ac:dyDescent="0.25">
      <c r="A21" s="1"/>
      <c r="B21" s="2">
        <v>5105770381</v>
      </c>
      <c r="C21" s="1" t="s">
        <v>860</v>
      </c>
      <c r="D21" s="1" t="s">
        <v>823</v>
      </c>
      <c r="E21" s="2">
        <v>2000138170</v>
      </c>
      <c r="F21" s="1" t="s">
        <v>570</v>
      </c>
      <c r="G21" s="1" t="s">
        <v>571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5105772438</v>
      </c>
      <c r="C1" s="1" t="s">
        <v>917</v>
      </c>
      <c r="D1" s="1" t="s">
        <v>823</v>
      </c>
      <c r="E1" s="2">
        <v>2000138170</v>
      </c>
      <c r="F1" s="1" t="s">
        <v>579</v>
      </c>
      <c r="G1" s="1" t="s">
        <v>580</v>
      </c>
    </row>
    <row r="2" spans="1:7" ht="13.5" customHeight="1" x14ac:dyDescent="0.25">
      <c r="A2" s="1"/>
      <c r="B2" s="2">
        <v>5105772458</v>
      </c>
      <c r="C2" s="1" t="s">
        <v>918</v>
      </c>
      <c r="D2" s="1" t="s">
        <v>823</v>
      </c>
      <c r="E2" s="2">
        <v>2000138170</v>
      </c>
      <c r="F2" s="1" t="s">
        <v>639</v>
      </c>
      <c r="G2" s="1" t="s">
        <v>640</v>
      </c>
    </row>
    <row r="3" spans="1:7" ht="24.2" customHeight="1" x14ac:dyDescent="0.25">
      <c r="A3" s="1"/>
      <c r="B3" s="2">
        <v>5105771345</v>
      </c>
      <c r="C3" s="1" t="s">
        <v>901</v>
      </c>
      <c r="D3" s="1" t="s">
        <v>823</v>
      </c>
      <c r="E3" s="2">
        <v>2000138170</v>
      </c>
      <c r="F3" s="1" t="s">
        <v>902</v>
      </c>
      <c r="G3" s="1" t="s">
        <v>903</v>
      </c>
    </row>
    <row r="4" spans="1:7" ht="18" customHeight="1" x14ac:dyDescent="0.25">
      <c r="A4" s="1"/>
      <c r="B4" s="2">
        <v>5105771284</v>
      </c>
      <c r="C4" s="1" t="s">
        <v>895</v>
      </c>
      <c r="D4" s="1" t="s">
        <v>823</v>
      </c>
      <c r="E4" s="2">
        <v>2000138170</v>
      </c>
      <c r="F4" s="1" t="s">
        <v>896</v>
      </c>
      <c r="G4" s="1" t="s">
        <v>897</v>
      </c>
    </row>
    <row r="5" spans="1:7" ht="17.850000000000001" customHeight="1" x14ac:dyDescent="0.25">
      <c r="A5" s="1"/>
      <c r="B5" s="2">
        <v>5105771282</v>
      </c>
      <c r="C5" s="1" t="s">
        <v>894</v>
      </c>
      <c r="D5" s="1" t="s">
        <v>823</v>
      </c>
      <c r="E5" s="2">
        <v>2000138170</v>
      </c>
      <c r="F5" s="1" t="s">
        <v>586</v>
      </c>
      <c r="G5" s="1" t="s">
        <v>587</v>
      </c>
    </row>
    <row r="6" spans="1:7" ht="18" customHeight="1" x14ac:dyDescent="0.25">
      <c r="A6" s="1"/>
      <c r="B6" s="2">
        <v>5105772062</v>
      </c>
      <c r="C6" s="1" t="s">
        <v>910</v>
      </c>
      <c r="D6" s="1" t="s">
        <v>823</v>
      </c>
      <c r="E6" s="2">
        <v>2000138170</v>
      </c>
      <c r="F6" s="1" t="s">
        <v>819</v>
      </c>
      <c r="G6" s="1" t="s">
        <v>820</v>
      </c>
    </row>
    <row r="7" spans="1:7" ht="17.850000000000001" customHeight="1" x14ac:dyDescent="0.25">
      <c r="A7" s="1"/>
      <c r="B7" s="2">
        <v>5105772005</v>
      </c>
      <c r="C7" s="1" t="s">
        <v>909</v>
      </c>
      <c r="D7" s="1" t="s">
        <v>823</v>
      </c>
      <c r="E7" s="2">
        <v>2000138170</v>
      </c>
      <c r="F7" s="1" t="s">
        <v>586</v>
      </c>
      <c r="G7" s="1" t="s">
        <v>587</v>
      </c>
    </row>
    <row r="8" spans="1:7" ht="18" customHeight="1" x14ac:dyDescent="0.25">
      <c r="A8" s="1"/>
      <c r="B8" s="2">
        <v>5105771378</v>
      </c>
      <c r="C8" s="1" t="s">
        <v>904</v>
      </c>
      <c r="D8" s="1" t="s">
        <v>823</v>
      </c>
      <c r="E8" s="2">
        <v>2000138170</v>
      </c>
      <c r="F8" s="1" t="s">
        <v>905</v>
      </c>
      <c r="G8" s="1" t="s">
        <v>906</v>
      </c>
    </row>
    <row r="9" spans="1:7" ht="17.850000000000001" customHeight="1" x14ac:dyDescent="0.25">
      <c r="A9" s="1"/>
      <c r="B9" s="2">
        <v>5105771066</v>
      </c>
      <c r="C9" s="1" t="s">
        <v>886</v>
      </c>
      <c r="D9" s="1" t="s">
        <v>823</v>
      </c>
      <c r="E9" s="2">
        <v>2000138170</v>
      </c>
      <c r="F9" s="1" t="s">
        <v>721</v>
      </c>
      <c r="G9" s="1" t="s">
        <v>722</v>
      </c>
    </row>
    <row r="10" spans="1:7" ht="18" customHeight="1" x14ac:dyDescent="0.25">
      <c r="A10" s="1"/>
      <c r="B10" s="2">
        <v>5105771386</v>
      </c>
      <c r="C10" s="1" t="s">
        <v>907</v>
      </c>
      <c r="D10" s="1" t="s">
        <v>823</v>
      </c>
      <c r="E10" s="2">
        <v>2000138170</v>
      </c>
      <c r="F10" s="1" t="s">
        <v>721</v>
      </c>
      <c r="G10" s="1" t="s">
        <v>722</v>
      </c>
    </row>
    <row r="11" spans="1:7" ht="17.850000000000001" customHeight="1" x14ac:dyDescent="0.25">
      <c r="A11" s="1"/>
      <c r="B11" s="2">
        <v>5105771210</v>
      </c>
      <c r="C11" s="1" t="s">
        <v>890</v>
      </c>
      <c r="D11" s="1" t="s">
        <v>823</v>
      </c>
      <c r="E11" s="2">
        <v>2000138170</v>
      </c>
      <c r="F11" s="1" t="s">
        <v>706</v>
      </c>
      <c r="G11" s="1" t="s">
        <v>707</v>
      </c>
    </row>
    <row r="12" spans="1:7" ht="18.2" customHeight="1" x14ac:dyDescent="0.25">
      <c r="A12" s="1"/>
      <c r="B12" s="2">
        <v>5105771022</v>
      </c>
      <c r="C12" s="1" t="s">
        <v>883</v>
      </c>
      <c r="D12" s="1" t="s">
        <v>823</v>
      </c>
      <c r="E12" s="2">
        <v>2000138170</v>
      </c>
      <c r="F12" s="1" t="s">
        <v>884</v>
      </c>
      <c r="G12" s="1" t="s">
        <v>885</v>
      </c>
    </row>
    <row r="13" spans="1:7" ht="17.850000000000001" customHeight="1" x14ac:dyDescent="0.25">
      <c r="A13" s="1"/>
      <c r="B13" s="2">
        <v>5105771755</v>
      </c>
      <c r="C13" s="1" t="s">
        <v>908</v>
      </c>
      <c r="D13" s="1" t="s">
        <v>823</v>
      </c>
      <c r="E13" s="2">
        <v>2000138170</v>
      </c>
      <c r="F13" s="1" t="s">
        <v>819</v>
      </c>
      <c r="G13" s="1" t="s">
        <v>820</v>
      </c>
    </row>
    <row r="14" spans="1:7" ht="18.2" customHeight="1" x14ac:dyDescent="0.25">
      <c r="A14" s="1"/>
      <c r="B14" s="2">
        <v>5105771071</v>
      </c>
      <c r="C14" s="1" t="s">
        <v>887</v>
      </c>
      <c r="D14" s="1" t="s">
        <v>823</v>
      </c>
      <c r="E14" s="2">
        <v>2000138170</v>
      </c>
      <c r="F14" s="1" t="s">
        <v>888</v>
      </c>
      <c r="G14" s="1" t="s">
        <v>889</v>
      </c>
    </row>
    <row r="15" spans="1:7" ht="17.850000000000001" customHeight="1" x14ac:dyDescent="0.25">
      <c r="A15" s="1"/>
      <c r="B15" s="2">
        <v>5105772481</v>
      </c>
      <c r="C15" s="1" t="s">
        <v>919</v>
      </c>
      <c r="D15" s="1" t="s">
        <v>823</v>
      </c>
      <c r="E15" s="2">
        <v>2000138170</v>
      </c>
      <c r="F15" s="1" t="s">
        <v>920</v>
      </c>
      <c r="G15" s="1" t="s">
        <v>921</v>
      </c>
    </row>
    <row r="16" spans="1:7" ht="18.2" customHeight="1" x14ac:dyDescent="0.25">
      <c r="A16" s="1"/>
      <c r="B16" s="2">
        <v>5105772195</v>
      </c>
      <c r="C16" s="1" t="s">
        <v>912</v>
      </c>
      <c r="D16" s="1" t="s">
        <v>823</v>
      </c>
      <c r="E16" s="2">
        <v>2000138170</v>
      </c>
      <c r="F16" s="1" t="s">
        <v>913</v>
      </c>
      <c r="G16" s="1" t="s">
        <v>914</v>
      </c>
    </row>
    <row r="17" spans="1:7" ht="17.850000000000001" customHeight="1" x14ac:dyDescent="0.25">
      <c r="A17" s="1"/>
      <c r="B17" s="2">
        <v>5105772356</v>
      </c>
      <c r="C17" s="1" t="s">
        <v>916</v>
      </c>
      <c r="D17" s="1" t="s">
        <v>823</v>
      </c>
      <c r="E17" s="2">
        <v>2000138170</v>
      </c>
      <c r="F17" s="1" t="s">
        <v>667</v>
      </c>
      <c r="G17" s="1" t="s">
        <v>668</v>
      </c>
    </row>
    <row r="18" spans="1:7" ht="18.2" customHeight="1" x14ac:dyDescent="0.25">
      <c r="A18" s="1"/>
      <c r="B18" s="2">
        <v>5105772222</v>
      </c>
      <c r="C18" s="1" t="s">
        <v>915</v>
      </c>
      <c r="D18" s="1" t="s">
        <v>823</v>
      </c>
      <c r="E18" s="2">
        <v>2000138170</v>
      </c>
      <c r="F18" s="1" t="s">
        <v>586</v>
      </c>
      <c r="G18" s="1" t="s">
        <v>587</v>
      </c>
    </row>
    <row r="19" spans="1:7" ht="17.850000000000001" customHeight="1" x14ac:dyDescent="0.25">
      <c r="A19" s="1"/>
      <c r="B19" s="2">
        <v>5105771236</v>
      </c>
      <c r="C19" s="1" t="s">
        <v>891</v>
      </c>
      <c r="D19" s="1" t="s">
        <v>823</v>
      </c>
      <c r="E19" s="2">
        <v>2000138170</v>
      </c>
      <c r="F19" s="1" t="s">
        <v>892</v>
      </c>
      <c r="G19" s="1" t="s">
        <v>893</v>
      </c>
    </row>
    <row r="20" spans="1:7" ht="18.2" customHeight="1" x14ac:dyDescent="0.25">
      <c r="A20" s="1"/>
      <c r="B20" s="2">
        <v>5105771307</v>
      </c>
      <c r="C20" s="1" t="s">
        <v>898</v>
      </c>
      <c r="D20" s="1" t="s">
        <v>823</v>
      </c>
      <c r="E20" s="2">
        <v>2000138170</v>
      </c>
      <c r="F20" s="1" t="s">
        <v>899</v>
      </c>
      <c r="G20" s="1" t="s">
        <v>900</v>
      </c>
    </row>
    <row r="21" spans="1:7" ht="17.850000000000001" customHeight="1" x14ac:dyDescent="0.25">
      <c r="A21" s="1"/>
      <c r="B21" s="2">
        <v>5105772182</v>
      </c>
      <c r="C21" s="1" t="s">
        <v>911</v>
      </c>
      <c r="D21" s="1" t="s">
        <v>823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5105773584</v>
      </c>
      <c r="C1" s="1" t="s">
        <v>943</v>
      </c>
      <c r="D1" s="1" t="s">
        <v>823</v>
      </c>
      <c r="E1" s="2">
        <v>2000138170</v>
      </c>
      <c r="F1" s="1" t="s">
        <v>586</v>
      </c>
      <c r="G1" s="1" t="s">
        <v>587</v>
      </c>
    </row>
    <row r="2" spans="1:7" ht="13.5" customHeight="1" x14ac:dyDescent="0.25">
      <c r="A2" s="1"/>
      <c r="B2" s="2">
        <v>5105773715</v>
      </c>
      <c r="C2" s="1" t="s">
        <v>945</v>
      </c>
      <c r="D2" s="1" t="s">
        <v>823</v>
      </c>
      <c r="E2" s="2">
        <v>2000138170</v>
      </c>
      <c r="F2" s="1" t="s">
        <v>591</v>
      </c>
      <c r="G2" s="1" t="s">
        <v>592</v>
      </c>
    </row>
    <row r="3" spans="1:7" ht="24.2" customHeight="1" x14ac:dyDescent="0.25">
      <c r="A3" s="1"/>
      <c r="B3" s="2">
        <v>5105773809</v>
      </c>
      <c r="C3" s="1" t="s">
        <v>949</v>
      </c>
      <c r="D3" s="1" t="s">
        <v>823</v>
      </c>
      <c r="E3" s="2">
        <v>2000138170</v>
      </c>
      <c r="F3" s="1" t="s">
        <v>623</v>
      </c>
      <c r="G3" s="1" t="s">
        <v>624</v>
      </c>
    </row>
    <row r="4" spans="1:7" ht="18" customHeight="1" x14ac:dyDescent="0.25">
      <c r="A4" s="1"/>
      <c r="B4" s="2">
        <v>5105773371</v>
      </c>
      <c r="C4" s="1" t="s">
        <v>940</v>
      </c>
      <c r="D4" s="1" t="s">
        <v>823</v>
      </c>
      <c r="E4" s="2">
        <v>2000138170</v>
      </c>
      <c r="F4" s="1" t="s">
        <v>941</v>
      </c>
      <c r="G4" s="1" t="s">
        <v>942</v>
      </c>
    </row>
    <row r="5" spans="1:7" ht="17.850000000000001" customHeight="1" x14ac:dyDescent="0.25">
      <c r="A5" s="1"/>
      <c r="B5" s="2">
        <v>5105773735</v>
      </c>
      <c r="C5" s="1" t="s">
        <v>751</v>
      </c>
      <c r="D5" s="1" t="s">
        <v>823</v>
      </c>
      <c r="E5" s="2">
        <v>2000138170</v>
      </c>
      <c r="F5" s="1" t="s">
        <v>946</v>
      </c>
      <c r="G5" s="1" t="s">
        <v>947</v>
      </c>
    </row>
    <row r="6" spans="1:7" ht="18" customHeight="1" x14ac:dyDescent="0.25">
      <c r="A6" s="1"/>
      <c r="B6" s="2">
        <v>5105773857</v>
      </c>
      <c r="C6" s="1" t="s">
        <v>950</v>
      </c>
      <c r="D6" s="1" t="s">
        <v>823</v>
      </c>
      <c r="E6" s="2">
        <v>2000138170</v>
      </c>
      <c r="F6" s="1" t="s">
        <v>626</v>
      </c>
      <c r="G6" s="1" t="s">
        <v>627</v>
      </c>
    </row>
    <row r="7" spans="1:7" ht="17.850000000000001" customHeight="1" x14ac:dyDescent="0.25">
      <c r="A7" s="1"/>
      <c r="B7" s="2">
        <v>5105773367</v>
      </c>
      <c r="C7" s="1" t="s">
        <v>939</v>
      </c>
      <c r="D7" s="1" t="s">
        <v>823</v>
      </c>
      <c r="E7" s="2">
        <v>2000138170</v>
      </c>
      <c r="F7" s="1" t="s">
        <v>586</v>
      </c>
      <c r="G7" s="1" t="s">
        <v>587</v>
      </c>
    </row>
    <row r="8" spans="1:7" ht="18" customHeight="1" x14ac:dyDescent="0.25">
      <c r="A8" s="1"/>
      <c r="B8" s="2">
        <v>5105773135</v>
      </c>
      <c r="C8" s="1" t="s">
        <v>929</v>
      </c>
      <c r="D8" s="1" t="s">
        <v>823</v>
      </c>
      <c r="E8" s="2">
        <v>2000138170</v>
      </c>
      <c r="F8" s="1" t="s">
        <v>930</v>
      </c>
      <c r="G8" s="1" t="s">
        <v>931</v>
      </c>
    </row>
    <row r="9" spans="1:7" ht="17.850000000000001" customHeight="1" x14ac:dyDescent="0.25">
      <c r="A9" s="1"/>
      <c r="B9" s="2">
        <v>5105773266</v>
      </c>
      <c r="C9" s="1" t="s">
        <v>934</v>
      </c>
      <c r="D9" s="1" t="s">
        <v>823</v>
      </c>
      <c r="E9" s="2">
        <v>2000138170</v>
      </c>
      <c r="F9" s="1" t="s">
        <v>935</v>
      </c>
      <c r="G9" s="1" t="s">
        <v>936</v>
      </c>
    </row>
    <row r="10" spans="1:7" ht="18" customHeight="1" x14ac:dyDescent="0.25">
      <c r="A10" s="1"/>
      <c r="B10" s="2">
        <v>5105773279</v>
      </c>
      <c r="C10" s="1" t="s">
        <v>937</v>
      </c>
      <c r="D10" s="1" t="s">
        <v>823</v>
      </c>
      <c r="E10" s="2">
        <v>2000138170</v>
      </c>
      <c r="F10" s="1" t="s">
        <v>855</v>
      </c>
      <c r="G10" s="1" t="s">
        <v>856</v>
      </c>
    </row>
    <row r="11" spans="1:7" ht="17.850000000000001" customHeight="1" x14ac:dyDescent="0.25">
      <c r="A11" s="1"/>
      <c r="B11" s="2">
        <v>5105773152</v>
      </c>
      <c r="C11" s="1" t="s">
        <v>932</v>
      </c>
      <c r="D11" s="1" t="s">
        <v>823</v>
      </c>
      <c r="E11" s="2">
        <v>2000138170</v>
      </c>
      <c r="F11" s="1" t="s">
        <v>658</v>
      </c>
      <c r="G11" s="1" t="s">
        <v>659</v>
      </c>
    </row>
    <row r="12" spans="1:7" ht="18.2" customHeight="1" x14ac:dyDescent="0.25">
      <c r="A12" s="1"/>
      <c r="B12" s="2">
        <v>5105772766</v>
      </c>
      <c r="C12" s="1" t="s">
        <v>925</v>
      </c>
      <c r="D12" s="1" t="s">
        <v>823</v>
      </c>
      <c r="E12" s="2">
        <v>2000138170</v>
      </c>
      <c r="F12" s="1" t="s">
        <v>579</v>
      </c>
      <c r="G12" s="1" t="s">
        <v>580</v>
      </c>
    </row>
    <row r="13" spans="1:7" ht="17.850000000000001" customHeight="1" x14ac:dyDescent="0.25">
      <c r="A13" s="1"/>
      <c r="B13" s="2">
        <v>5105772957</v>
      </c>
      <c r="C13" s="1" t="s">
        <v>928</v>
      </c>
      <c r="D13" s="1" t="s">
        <v>823</v>
      </c>
      <c r="E13" s="2">
        <v>2000138170</v>
      </c>
      <c r="F13" s="1" t="s">
        <v>591</v>
      </c>
      <c r="G13" s="1" t="s">
        <v>592</v>
      </c>
    </row>
    <row r="14" spans="1:7" ht="18.2" customHeight="1" x14ac:dyDescent="0.25">
      <c r="A14" s="1"/>
      <c r="B14" s="2">
        <v>5105772654</v>
      </c>
      <c r="C14" s="1" t="s">
        <v>922</v>
      </c>
      <c r="D14" s="1" t="s">
        <v>823</v>
      </c>
      <c r="E14" s="2">
        <v>2000138170</v>
      </c>
      <c r="F14" s="1" t="s">
        <v>923</v>
      </c>
      <c r="G14" s="1" t="s">
        <v>924</v>
      </c>
    </row>
    <row r="15" spans="1:7" ht="17.850000000000001" customHeight="1" x14ac:dyDescent="0.25">
      <c r="A15" s="1"/>
      <c r="B15" s="2">
        <v>5105772808</v>
      </c>
      <c r="C15" s="1" t="s">
        <v>927</v>
      </c>
      <c r="D15" s="1" t="s">
        <v>823</v>
      </c>
      <c r="E15" s="2">
        <v>2000138170</v>
      </c>
      <c r="F15" s="1" t="s">
        <v>583</v>
      </c>
      <c r="G15" s="1" t="s">
        <v>584</v>
      </c>
    </row>
    <row r="16" spans="1:7" ht="18.2" customHeight="1" x14ac:dyDescent="0.25">
      <c r="A16" s="1"/>
      <c r="B16" s="2">
        <v>5105772780</v>
      </c>
      <c r="C16" s="1" t="s">
        <v>926</v>
      </c>
      <c r="D16" s="1" t="s">
        <v>823</v>
      </c>
      <c r="E16" s="2">
        <v>2000138170</v>
      </c>
      <c r="F16" s="1" t="s">
        <v>626</v>
      </c>
      <c r="G16" s="1" t="s">
        <v>627</v>
      </c>
    </row>
    <row r="17" spans="1:7" ht="17.850000000000001" customHeight="1" x14ac:dyDescent="0.25">
      <c r="A17" s="1"/>
      <c r="B17" s="2">
        <v>5105773280</v>
      </c>
      <c r="C17" s="1" t="s">
        <v>938</v>
      </c>
      <c r="D17" s="1" t="s">
        <v>823</v>
      </c>
      <c r="E17" s="2">
        <v>2000138170</v>
      </c>
      <c r="F17" s="1" t="s">
        <v>586</v>
      </c>
      <c r="G17" s="1" t="s">
        <v>587</v>
      </c>
    </row>
    <row r="18" spans="1:7" ht="18.2" customHeight="1" x14ac:dyDescent="0.25">
      <c r="A18" s="1"/>
      <c r="B18" s="2">
        <v>5105773257</v>
      </c>
      <c r="C18" s="1" t="s">
        <v>933</v>
      </c>
      <c r="D18" s="1" t="s">
        <v>823</v>
      </c>
      <c r="E18" s="2">
        <v>2000138170</v>
      </c>
      <c r="F18" s="1" t="s">
        <v>634</v>
      </c>
      <c r="G18" s="1" t="s">
        <v>635</v>
      </c>
    </row>
    <row r="19" spans="1:7" ht="17.850000000000001" customHeight="1" x14ac:dyDescent="0.25">
      <c r="A19" s="1"/>
      <c r="B19" s="2">
        <v>5105773633</v>
      </c>
      <c r="C19" s="1" t="s">
        <v>944</v>
      </c>
      <c r="D19" s="1" t="s">
        <v>823</v>
      </c>
      <c r="E19" s="2">
        <v>2000138170</v>
      </c>
      <c r="F19" s="1" t="s">
        <v>610</v>
      </c>
      <c r="G19" s="1" t="s">
        <v>611</v>
      </c>
    </row>
    <row r="20" spans="1:7" ht="18.2" customHeight="1" x14ac:dyDescent="0.25">
      <c r="A20" s="1"/>
      <c r="B20" s="2">
        <v>5105773806</v>
      </c>
      <c r="C20" s="1" t="s">
        <v>948</v>
      </c>
      <c r="D20" s="1" t="s">
        <v>823</v>
      </c>
      <c r="E20" s="2">
        <v>2000138170</v>
      </c>
      <c r="F20" s="1" t="s">
        <v>570</v>
      </c>
      <c r="G20" s="1" t="s">
        <v>571</v>
      </c>
    </row>
    <row r="21" spans="1:7" ht="17.850000000000001" customHeight="1" x14ac:dyDescent="0.25">
      <c r="A21" s="1"/>
      <c r="B21" s="2">
        <v>5105773858</v>
      </c>
      <c r="C21" s="1" t="s">
        <v>951</v>
      </c>
      <c r="D21" s="1" t="s">
        <v>823</v>
      </c>
      <c r="E21" s="2">
        <v>2000138170</v>
      </c>
      <c r="F21" s="1" t="s">
        <v>586</v>
      </c>
      <c r="G21" s="1" t="s">
        <v>587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5105774819</v>
      </c>
      <c r="C1" s="1" t="s">
        <v>649</v>
      </c>
      <c r="D1" s="1" t="s">
        <v>823</v>
      </c>
      <c r="E1" s="2">
        <v>2000138170</v>
      </c>
      <c r="F1" s="1" t="s">
        <v>579</v>
      </c>
      <c r="G1" s="1" t="s">
        <v>580</v>
      </c>
    </row>
    <row r="2" spans="1:7" ht="13.5" customHeight="1" x14ac:dyDescent="0.25">
      <c r="A2" s="1"/>
      <c r="B2" s="2">
        <v>5105774318</v>
      </c>
      <c r="C2" s="1" t="s">
        <v>969</v>
      </c>
      <c r="D2" s="1" t="s">
        <v>823</v>
      </c>
      <c r="E2" s="2">
        <v>2000138170</v>
      </c>
      <c r="F2" s="1" t="s">
        <v>970</v>
      </c>
      <c r="G2" s="1" t="s">
        <v>971</v>
      </c>
    </row>
    <row r="3" spans="1:7" ht="24.2" customHeight="1" x14ac:dyDescent="0.25">
      <c r="A3" s="1"/>
      <c r="B3" s="2">
        <v>5105774692</v>
      </c>
      <c r="C3" s="1" t="s">
        <v>978</v>
      </c>
      <c r="D3" s="1" t="s">
        <v>823</v>
      </c>
      <c r="E3" s="2">
        <v>2000138170</v>
      </c>
      <c r="F3" s="1" t="s">
        <v>579</v>
      </c>
      <c r="G3" s="1" t="s">
        <v>580</v>
      </c>
    </row>
    <row r="4" spans="1:7" ht="18" customHeight="1" x14ac:dyDescent="0.25">
      <c r="A4" s="1"/>
      <c r="B4" s="2">
        <v>5105773977</v>
      </c>
      <c r="C4" s="1" t="s">
        <v>956</v>
      </c>
      <c r="D4" s="1" t="s">
        <v>823</v>
      </c>
      <c r="E4" s="2">
        <v>2000138170</v>
      </c>
      <c r="F4" s="1" t="s">
        <v>573</v>
      </c>
      <c r="G4" s="1" t="s">
        <v>574</v>
      </c>
    </row>
    <row r="5" spans="1:7" ht="17.850000000000001" customHeight="1" x14ac:dyDescent="0.25">
      <c r="A5" s="1"/>
      <c r="B5" s="2">
        <v>5105773937</v>
      </c>
      <c r="C5" s="1" t="s">
        <v>952</v>
      </c>
      <c r="D5" s="1" t="s">
        <v>823</v>
      </c>
      <c r="E5" s="2">
        <v>2000138170</v>
      </c>
      <c r="F5" s="1" t="s">
        <v>953</v>
      </c>
      <c r="G5" s="1" t="s">
        <v>954</v>
      </c>
    </row>
    <row r="6" spans="1:7" ht="18" customHeight="1" x14ac:dyDescent="0.25">
      <c r="A6" s="1"/>
      <c r="B6" s="2">
        <v>5105774132</v>
      </c>
      <c r="C6" s="1" t="s">
        <v>959</v>
      </c>
      <c r="D6" s="1" t="s">
        <v>823</v>
      </c>
      <c r="E6" s="2">
        <v>2000138170</v>
      </c>
      <c r="F6" s="1" t="s">
        <v>583</v>
      </c>
      <c r="G6" s="1" t="s">
        <v>584</v>
      </c>
    </row>
    <row r="7" spans="1:7" ht="17.850000000000001" customHeight="1" x14ac:dyDescent="0.25">
      <c r="A7" s="1"/>
      <c r="B7" s="2">
        <v>5105774981</v>
      </c>
      <c r="C7" s="1" t="s">
        <v>985</v>
      </c>
      <c r="D7" s="1" t="s">
        <v>823</v>
      </c>
      <c r="E7" s="2">
        <v>2000138170</v>
      </c>
      <c r="F7" s="1" t="s">
        <v>986</v>
      </c>
      <c r="G7" s="1" t="s">
        <v>987</v>
      </c>
    </row>
    <row r="8" spans="1:7" ht="18" customHeight="1" x14ac:dyDescent="0.25">
      <c r="A8" s="1"/>
      <c r="B8" s="2">
        <v>5105774621</v>
      </c>
      <c r="C8" s="1" t="s">
        <v>977</v>
      </c>
      <c r="D8" s="1" t="s">
        <v>823</v>
      </c>
      <c r="E8" s="2">
        <v>2000138170</v>
      </c>
      <c r="F8" s="1" t="s">
        <v>634</v>
      </c>
      <c r="G8" s="1" t="s">
        <v>635</v>
      </c>
    </row>
    <row r="9" spans="1:7" ht="17.850000000000001" customHeight="1" x14ac:dyDescent="0.25">
      <c r="A9" s="1"/>
      <c r="B9" s="2">
        <v>5105774792</v>
      </c>
      <c r="C9" s="1" t="s">
        <v>979</v>
      </c>
      <c r="D9" s="1" t="s">
        <v>823</v>
      </c>
      <c r="E9" s="2">
        <v>2000138170</v>
      </c>
      <c r="F9" s="1" t="s">
        <v>980</v>
      </c>
      <c r="G9" s="1" t="s">
        <v>981</v>
      </c>
    </row>
    <row r="10" spans="1:7" ht="18" customHeight="1" x14ac:dyDescent="0.25">
      <c r="A10" s="1"/>
      <c r="B10" s="2">
        <v>5105773947</v>
      </c>
      <c r="C10" s="1" t="s">
        <v>955</v>
      </c>
      <c r="D10" s="1" t="s">
        <v>823</v>
      </c>
      <c r="E10" s="2">
        <v>2000138170</v>
      </c>
      <c r="F10" s="1" t="s">
        <v>586</v>
      </c>
      <c r="G10" s="1" t="s">
        <v>587</v>
      </c>
    </row>
    <row r="11" spans="1:7" ht="17.850000000000001" customHeight="1" x14ac:dyDescent="0.25">
      <c r="A11" s="1"/>
      <c r="B11" s="2">
        <v>5105774289</v>
      </c>
      <c r="C11" s="1" t="s">
        <v>963</v>
      </c>
      <c r="D11" s="1" t="s">
        <v>823</v>
      </c>
      <c r="E11" s="2">
        <v>2000138170</v>
      </c>
      <c r="F11" s="1" t="s">
        <v>964</v>
      </c>
      <c r="G11" s="1" t="s">
        <v>965</v>
      </c>
    </row>
    <row r="12" spans="1:7" ht="18.2" customHeight="1" x14ac:dyDescent="0.25">
      <c r="A12" s="1"/>
      <c r="B12" s="2">
        <v>5105774305</v>
      </c>
      <c r="C12" s="1" t="s">
        <v>966</v>
      </c>
      <c r="D12" s="1" t="s">
        <v>823</v>
      </c>
      <c r="E12" s="2">
        <v>2000138170</v>
      </c>
      <c r="F12" s="1" t="s">
        <v>967</v>
      </c>
      <c r="G12" s="1" t="s">
        <v>968</v>
      </c>
    </row>
    <row r="13" spans="1:7" ht="17.850000000000001" customHeight="1" x14ac:dyDescent="0.25">
      <c r="A13" s="1"/>
      <c r="B13" s="2">
        <v>5105774288</v>
      </c>
      <c r="C13" s="1" t="s">
        <v>962</v>
      </c>
      <c r="D13" s="1" t="s">
        <v>823</v>
      </c>
      <c r="E13" s="2">
        <v>2000138170</v>
      </c>
      <c r="F13" s="1" t="s">
        <v>664</v>
      </c>
      <c r="G13" s="1" t="s">
        <v>665</v>
      </c>
    </row>
    <row r="14" spans="1:7" ht="18.2" customHeight="1" x14ac:dyDescent="0.25">
      <c r="A14" s="1"/>
      <c r="B14" s="2">
        <v>5105774467</v>
      </c>
      <c r="C14" s="1" t="s">
        <v>975</v>
      </c>
      <c r="D14" s="1" t="s">
        <v>823</v>
      </c>
      <c r="E14" s="2">
        <v>2000138170</v>
      </c>
      <c r="F14" s="1" t="s">
        <v>626</v>
      </c>
      <c r="G14" s="1" t="s">
        <v>627</v>
      </c>
    </row>
    <row r="15" spans="1:7" ht="17.850000000000001" customHeight="1" x14ac:dyDescent="0.25">
      <c r="A15" s="1"/>
      <c r="B15" s="2">
        <v>5105774002</v>
      </c>
      <c r="C15" s="1" t="s">
        <v>957</v>
      </c>
      <c r="D15" s="1" t="s">
        <v>823</v>
      </c>
      <c r="E15" s="2">
        <v>2000138170</v>
      </c>
      <c r="F15" s="1" t="s">
        <v>634</v>
      </c>
      <c r="G15" s="1" t="s">
        <v>635</v>
      </c>
    </row>
    <row r="16" spans="1:7" ht="18.2" customHeight="1" x14ac:dyDescent="0.25">
      <c r="A16" s="1"/>
      <c r="B16" s="2">
        <v>5105774579</v>
      </c>
      <c r="C16" s="1" t="s">
        <v>976</v>
      </c>
      <c r="D16" s="1" t="s">
        <v>823</v>
      </c>
      <c r="E16" s="2">
        <v>2000138170</v>
      </c>
      <c r="F16" s="1" t="s">
        <v>616</v>
      </c>
      <c r="G16" s="1" t="s">
        <v>617</v>
      </c>
    </row>
    <row r="17" spans="1:7" ht="17.850000000000001" customHeight="1" x14ac:dyDescent="0.25">
      <c r="A17" s="1"/>
      <c r="B17" s="2">
        <v>5105774005</v>
      </c>
      <c r="C17" s="1" t="s">
        <v>958</v>
      </c>
      <c r="D17" s="1" t="s">
        <v>823</v>
      </c>
      <c r="E17" s="2">
        <v>2000138170</v>
      </c>
      <c r="F17" s="1" t="s">
        <v>639</v>
      </c>
      <c r="G17" s="1" t="s">
        <v>640</v>
      </c>
    </row>
    <row r="18" spans="1:7" ht="18.2" customHeight="1" x14ac:dyDescent="0.25">
      <c r="A18" s="1"/>
      <c r="B18" s="2">
        <v>5105774183</v>
      </c>
      <c r="C18" s="1" t="s">
        <v>960</v>
      </c>
      <c r="D18" s="1" t="s">
        <v>823</v>
      </c>
      <c r="E18" s="2">
        <v>2000138170</v>
      </c>
      <c r="F18" s="1" t="s">
        <v>570</v>
      </c>
      <c r="G18" s="1" t="s">
        <v>571</v>
      </c>
    </row>
    <row r="19" spans="1:7" ht="17.850000000000001" customHeight="1" x14ac:dyDescent="0.25">
      <c r="A19" s="1"/>
      <c r="B19" s="2">
        <v>5105774253</v>
      </c>
      <c r="C19" s="1" t="s">
        <v>961</v>
      </c>
      <c r="D19" s="1" t="s">
        <v>823</v>
      </c>
      <c r="E19" s="2">
        <v>2000138170</v>
      </c>
      <c r="F19" s="1" t="s">
        <v>626</v>
      </c>
      <c r="G19" s="1" t="s">
        <v>627</v>
      </c>
    </row>
    <row r="20" spans="1:7" ht="18.2" customHeight="1" x14ac:dyDescent="0.25">
      <c r="A20" s="1"/>
      <c r="B20" s="2">
        <v>5105774361</v>
      </c>
      <c r="C20" s="1" t="s">
        <v>972</v>
      </c>
      <c r="D20" s="1" t="s">
        <v>823</v>
      </c>
      <c r="E20" s="2">
        <v>2000138170</v>
      </c>
      <c r="F20" s="1" t="s">
        <v>973</v>
      </c>
      <c r="G20" s="1" t="s">
        <v>974</v>
      </c>
    </row>
    <row r="21" spans="1:7" ht="17.850000000000001" customHeight="1" x14ac:dyDescent="0.25">
      <c r="A21" s="1"/>
      <c r="B21" s="2">
        <v>5105774799</v>
      </c>
      <c r="C21" s="1" t="s">
        <v>982</v>
      </c>
      <c r="D21" s="1" t="s">
        <v>823</v>
      </c>
      <c r="E21" s="2">
        <v>2000138170</v>
      </c>
      <c r="F21" s="1" t="s">
        <v>983</v>
      </c>
      <c r="G21" s="1" t="s">
        <v>984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5105775920</v>
      </c>
      <c r="C1" s="1" t="s">
        <v>1018</v>
      </c>
      <c r="D1" s="1" t="s">
        <v>823</v>
      </c>
      <c r="E1" s="2">
        <v>2000138170</v>
      </c>
      <c r="F1" s="1" t="s">
        <v>973</v>
      </c>
      <c r="G1" s="1" t="s">
        <v>974</v>
      </c>
    </row>
    <row r="2" spans="1:7" ht="13.5" customHeight="1" x14ac:dyDescent="0.25">
      <c r="A2" s="1"/>
      <c r="B2" s="2">
        <v>5105775471</v>
      </c>
      <c r="C2" s="1" t="s">
        <v>1012</v>
      </c>
      <c r="D2" s="1" t="s">
        <v>823</v>
      </c>
      <c r="E2" s="2">
        <v>2000138170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5105775478</v>
      </c>
      <c r="C3" s="1" t="s">
        <v>1013</v>
      </c>
      <c r="D3" s="1" t="s">
        <v>823</v>
      </c>
      <c r="E3" s="2">
        <v>2000138170</v>
      </c>
      <c r="F3" s="1" t="s">
        <v>1014</v>
      </c>
      <c r="G3" s="1" t="s">
        <v>1015</v>
      </c>
    </row>
    <row r="4" spans="1:7" ht="18" customHeight="1" x14ac:dyDescent="0.25">
      <c r="A4" s="1"/>
      <c r="B4" s="2">
        <v>5105776166</v>
      </c>
      <c r="C4" s="1" t="s">
        <v>1019</v>
      </c>
      <c r="D4" s="1" t="s">
        <v>823</v>
      </c>
      <c r="E4" s="2">
        <v>2000138170</v>
      </c>
      <c r="F4" s="1" t="s">
        <v>692</v>
      </c>
      <c r="G4" s="1" t="s">
        <v>693</v>
      </c>
    </row>
    <row r="5" spans="1:7" ht="17.850000000000001" customHeight="1" x14ac:dyDescent="0.25">
      <c r="A5" s="1"/>
      <c r="B5" s="2">
        <v>5105775470</v>
      </c>
      <c r="C5" s="1" t="s">
        <v>1009</v>
      </c>
      <c r="D5" s="1" t="s">
        <v>823</v>
      </c>
      <c r="E5" s="2">
        <v>2000138170</v>
      </c>
      <c r="F5" s="1" t="s">
        <v>1010</v>
      </c>
      <c r="G5" s="1" t="s">
        <v>1011</v>
      </c>
    </row>
    <row r="6" spans="1:7" ht="18" customHeight="1" x14ac:dyDescent="0.25">
      <c r="A6" s="1"/>
      <c r="B6" s="2">
        <v>5105775147</v>
      </c>
      <c r="C6" s="1" t="s">
        <v>999</v>
      </c>
      <c r="D6" s="1" t="s">
        <v>823</v>
      </c>
      <c r="E6" s="2">
        <v>2000138170</v>
      </c>
      <c r="F6" s="1" t="s">
        <v>1000</v>
      </c>
      <c r="G6" s="1" t="s">
        <v>1001</v>
      </c>
    </row>
    <row r="7" spans="1:7" ht="17.850000000000001" customHeight="1" x14ac:dyDescent="0.25">
      <c r="A7" s="1"/>
      <c r="B7" s="2">
        <v>5105775350</v>
      </c>
      <c r="C7" s="1" t="s">
        <v>1003</v>
      </c>
      <c r="D7" s="1" t="s">
        <v>823</v>
      </c>
      <c r="E7" s="2">
        <v>2000138170</v>
      </c>
      <c r="F7" s="1" t="s">
        <v>567</v>
      </c>
      <c r="G7" s="1" t="s">
        <v>568</v>
      </c>
    </row>
    <row r="8" spans="1:7" ht="18" customHeight="1" x14ac:dyDescent="0.25">
      <c r="A8" s="1"/>
      <c r="B8" s="2">
        <v>5105776172</v>
      </c>
      <c r="C8" s="1" t="s">
        <v>1021</v>
      </c>
      <c r="D8" s="1" t="s">
        <v>823</v>
      </c>
      <c r="E8" s="2">
        <v>2000138170</v>
      </c>
      <c r="F8" s="1" t="s">
        <v>1022</v>
      </c>
      <c r="G8" s="1" t="s">
        <v>1023</v>
      </c>
    </row>
    <row r="9" spans="1:7" ht="17.850000000000001" customHeight="1" x14ac:dyDescent="0.25">
      <c r="A9" s="1"/>
      <c r="B9" s="2">
        <v>5105776171</v>
      </c>
      <c r="C9" s="1" t="s">
        <v>1020</v>
      </c>
      <c r="D9" s="1" t="s">
        <v>823</v>
      </c>
      <c r="E9" s="2">
        <v>2000138170</v>
      </c>
      <c r="F9" s="1" t="s">
        <v>600</v>
      </c>
      <c r="G9" s="1" t="s">
        <v>601</v>
      </c>
    </row>
    <row r="10" spans="1:7" ht="18" customHeight="1" x14ac:dyDescent="0.25">
      <c r="A10" s="1"/>
      <c r="B10" s="2">
        <v>5105775141</v>
      </c>
      <c r="C10" s="1" t="s">
        <v>996</v>
      </c>
      <c r="D10" s="1" t="s">
        <v>823</v>
      </c>
      <c r="E10" s="2">
        <v>2000138170</v>
      </c>
      <c r="F10" s="1" t="s">
        <v>997</v>
      </c>
      <c r="G10" s="1" t="s">
        <v>998</v>
      </c>
    </row>
    <row r="11" spans="1:7" ht="17.850000000000001" customHeight="1" x14ac:dyDescent="0.25">
      <c r="A11" s="1"/>
      <c r="B11" s="2">
        <v>5105775821</v>
      </c>
      <c r="C11" s="1" t="s">
        <v>1017</v>
      </c>
      <c r="D11" s="1" t="s">
        <v>823</v>
      </c>
      <c r="E11" s="2">
        <v>2000138170</v>
      </c>
      <c r="F11" s="1" t="s">
        <v>923</v>
      </c>
      <c r="G11" s="1" t="s">
        <v>924</v>
      </c>
    </row>
    <row r="12" spans="1:7" ht="18.2" customHeight="1" x14ac:dyDescent="0.25">
      <c r="A12" s="1"/>
      <c r="B12" s="2">
        <v>5105775056</v>
      </c>
      <c r="C12" s="1" t="s">
        <v>988</v>
      </c>
      <c r="D12" s="1" t="s">
        <v>823</v>
      </c>
      <c r="E12" s="2">
        <v>2000138170</v>
      </c>
      <c r="F12" s="1" t="s">
        <v>989</v>
      </c>
      <c r="G12" s="1" t="s">
        <v>990</v>
      </c>
    </row>
    <row r="13" spans="1:7" ht="17.850000000000001" customHeight="1" x14ac:dyDescent="0.25">
      <c r="A13" s="1"/>
      <c r="B13" s="2">
        <v>5105775109</v>
      </c>
      <c r="C13" s="1" t="s">
        <v>994</v>
      </c>
      <c r="D13" s="1" t="s">
        <v>823</v>
      </c>
      <c r="E13" s="2">
        <v>2000138170</v>
      </c>
      <c r="F13" s="1" t="s">
        <v>623</v>
      </c>
      <c r="G13" s="1" t="s">
        <v>624</v>
      </c>
    </row>
    <row r="14" spans="1:7" ht="18.2" customHeight="1" x14ac:dyDescent="0.25">
      <c r="A14" s="1"/>
      <c r="B14" s="2">
        <v>5105775185</v>
      </c>
      <c r="C14" s="1" t="s">
        <v>1002</v>
      </c>
      <c r="D14" s="1" t="s">
        <v>823</v>
      </c>
      <c r="E14" s="2">
        <v>2000138170</v>
      </c>
      <c r="F14" s="1" t="s">
        <v>843</v>
      </c>
      <c r="G14" s="1" t="s">
        <v>844</v>
      </c>
    </row>
    <row r="15" spans="1:7" ht="17.850000000000001" customHeight="1" x14ac:dyDescent="0.25">
      <c r="A15" s="1"/>
      <c r="B15" s="2">
        <v>5105775110</v>
      </c>
      <c r="C15" s="1" t="s">
        <v>995</v>
      </c>
      <c r="D15" s="1" t="s">
        <v>823</v>
      </c>
      <c r="E15" s="2">
        <v>2000138170</v>
      </c>
      <c r="F15" s="1" t="s">
        <v>626</v>
      </c>
      <c r="G15" s="1" t="s">
        <v>627</v>
      </c>
    </row>
    <row r="16" spans="1:7" ht="18.2" customHeight="1" x14ac:dyDescent="0.25">
      <c r="A16" s="1"/>
      <c r="B16" s="2">
        <v>5105775103</v>
      </c>
      <c r="C16" s="1" t="s">
        <v>991</v>
      </c>
      <c r="D16" s="1" t="s">
        <v>823</v>
      </c>
      <c r="E16" s="2">
        <v>2000138170</v>
      </c>
      <c r="F16" s="1" t="s">
        <v>992</v>
      </c>
      <c r="G16" s="1" t="s">
        <v>993</v>
      </c>
    </row>
    <row r="17" spans="1:7" ht="17.850000000000001" customHeight="1" x14ac:dyDescent="0.25">
      <c r="A17" s="1"/>
      <c r="B17" s="2">
        <v>5105775466</v>
      </c>
      <c r="C17" s="1" t="s">
        <v>1008</v>
      </c>
      <c r="D17" s="1" t="s">
        <v>823</v>
      </c>
      <c r="E17" s="2">
        <v>2000138170</v>
      </c>
      <c r="F17" s="1" t="s">
        <v>570</v>
      </c>
      <c r="G17" s="1" t="s">
        <v>571</v>
      </c>
    </row>
    <row r="18" spans="1:7" ht="18.2" customHeight="1" x14ac:dyDescent="0.25">
      <c r="A18" s="1"/>
      <c r="B18" s="2">
        <v>5105775785</v>
      </c>
      <c r="C18" s="1" t="s">
        <v>1016</v>
      </c>
      <c r="D18" s="1" t="s">
        <v>823</v>
      </c>
      <c r="E18" s="2">
        <v>2000138170</v>
      </c>
      <c r="F18" s="1" t="s">
        <v>570</v>
      </c>
      <c r="G18" s="1" t="s">
        <v>571</v>
      </c>
    </row>
    <row r="19" spans="1:7" ht="17.850000000000001" customHeight="1" x14ac:dyDescent="0.25">
      <c r="A19" s="1"/>
      <c r="B19" s="2">
        <v>5105775372</v>
      </c>
      <c r="C19" s="1" t="s">
        <v>1004</v>
      </c>
      <c r="D19" s="1" t="s">
        <v>823</v>
      </c>
      <c r="E19" s="2">
        <v>2000138170</v>
      </c>
      <c r="F19" s="1" t="s">
        <v>600</v>
      </c>
      <c r="G19" s="1" t="s">
        <v>601</v>
      </c>
    </row>
    <row r="20" spans="1:7" ht="18.2" customHeight="1" x14ac:dyDescent="0.25">
      <c r="A20" s="1"/>
      <c r="B20" s="2">
        <v>5105775375</v>
      </c>
      <c r="C20" s="1" t="s">
        <v>1005</v>
      </c>
      <c r="D20" s="1" t="s">
        <v>823</v>
      </c>
      <c r="E20" s="2">
        <v>2000138170</v>
      </c>
      <c r="F20" s="1" t="s">
        <v>1006</v>
      </c>
      <c r="G20" s="1" t="s">
        <v>1007</v>
      </c>
    </row>
    <row r="21" spans="1:7" ht="17.850000000000001" customHeight="1" x14ac:dyDescent="0.25">
      <c r="A21" s="1"/>
      <c r="B21" s="2">
        <v>5105776173</v>
      </c>
      <c r="C21" s="1" t="s">
        <v>1024</v>
      </c>
      <c r="D21" s="1" t="s">
        <v>823</v>
      </c>
      <c r="E21" s="2">
        <v>2000138170</v>
      </c>
      <c r="F21" s="1" t="s">
        <v>1025</v>
      </c>
      <c r="G21" s="1" t="s">
        <v>1026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5105777574</v>
      </c>
      <c r="C1" s="1" t="s">
        <v>1052</v>
      </c>
      <c r="D1" s="1" t="s">
        <v>823</v>
      </c>
      <c r="E1" s="2">
        <v>2000138170</v>
      </c>
      <c r="F1" s="1" t="s">
        <v>1053</v>
      </c>
      <c r="G1" s="1" t="s">
        <v>1054</v>
      </c>
    </row>
    <row r="2" spans="1:7" ht="13.5" customHeight="1" x14ac:dyDescent="0.25">
      <c r="A2" s="1"/>
      <c r="B2" s="2">
        <v>5105776205</v>
      </c>
      <c r="C2" s="1" t="s">
        <v>1027</v>
      </c>
      <c r="D2" s="1" t="s">
        <v>823</v>
      </c>
      <c r="E2" s="2">
        <v>2000138170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5105777402</v>
      </c>
      <c r="C3" s="1" t="s">
        <v>1048</v>
      </c>
      <c r="D3" s="1" t="s">
        <v>823</v>
      </c>
      <c r="E3" s="2">
        <v>2000138170</v>
      </c>
      <c r="F3" s="1" t="s">
        <v>1049</v>
      </c>
      <c r="G3" s="1" t="s">
        <v>1050</v>
      </c>
    </row>
    <row r="4" spans="1:7" ht="18" customHeight="1" x14ac:dyDescent="0.25">
      <c r="A4" s="1"/>
      <c r="B4" s="2">
        <v>5105777092</v>
      </c>
      <c r="C4" s="1" t="s">
        <v>1043</v>
      </c>
      <c r="D4" s="1" t="s">
        <v>823</v>
      </c>
      <c r="E4" s="2">
        <v>2000138170</v>
      </c>
      <c r="F4" s="1" t="s">
        <v>992</v>
      </c>
      <c r="G4" s="1" t="s">
        <v>993</v>
      </c>
    </row>
    <row r="5" spans="1:7" ht="17.850000000000001" customHeight="1" x14ac:dyDescent="0.25">
      <c r="A5" s="1"/>
      <c r="B5" s="2">
        <v>5105776615</v>
      </c>
      <c r="C5" s="1" t="s">
        <v>1033</v>
      </c>
      <c r="D5" s="1" t="s">
        <v>823</v>
      </c>
      <c r="E5" s="2">
        <v>2000138170</v>
      </c>
      <c r="F5" s="1" t="s">
        <v>1034</v>
      </c>
      <c r="G5" s="1" t="s">
        <v>1035</v>
      </c>
    </row>
    <row r="6" spans="1:7" ht="18" customHeight="1" x14ac:dyDescent="0.25">
      <c r="A6" s="1"/>
      <c r="B6" s="2">
        <v>5105777256</v>
      </c>
      <c r="C6" s="1" t="s">
        <v>1047</v>
      </c>
      <c r="D6" s="1" t="s">
        <v>823</v>
      </c>
      <c r="E6" s="2">
        <v>2000138170</v>
      </c>
      <c r="F6" s="1" t="s">
        <v>626</v>
      </c>
      <c r="G6" s="1" t="s">
        <v>627</v>
      </c>
    </row>
    <row r="7" spans="1:7" ht="17.850000000000001" customHeight="1" x14ac:dyDescent="0.25">
      <c r="A7" s="1"/>
      <c r="B7" s="2">
        <v>5105776568</v>
      </c>
      <c r="C7" s="1" t="s">
        <v>1032</v>
      </c>
      <c r="D7" s="1" t="s">
        <v>823</v>
      </c>
      <c r="E7" s="2">
        <v>2000138170</v>
      </c>
      <c r="F7" s="1" t="s">
        <v>600</v>
      </c>
      <c r="G7" s="1" t="s">
        <v>601</v>
      </c>
    </row>
    <row r="8" spans="1:7" ht="18" customHeight="1" x14ac:dyDescent="0.25">
      <c r="A8" s="1"/>
      <c r="B8" s="2">
        <v>5105776697</v>
      </c>
      <c r="C8" s="1" t="s">
        <v>1036</v>
      </c>
      <c r="D8" s="1" t="s">
        <v>823</v>
      </c>
      <c r="E8" s="2">
        <v>2000138170</v>
      </c>
      <c r="F8" s="1" t="s">
        <v>579</v>
      </c>
      <c r="G8" s="1" t="s">
        <v>580</v>
      </c>
    </row>
    <row r="9" spans="1:7" ht="17.850000000000001" customHeight="1" x14ac:dyDescent="0.25">
      <c r="A9" s="1"/>
      <c r="B9" s="2">
        <v>5105777598</v>
      </c>
      <c r="C9" s="1" t="s">
        <v>1055</v>
      </c>
      <c r="D9" s="1" t="s">
        <v>823</v>
      </c>
      <c r="E9" s="2">
        <v>2000138170</v>
      </c>
      <c r="F9" s="1" t="s">
        <v>586</v>
      </c>
      <c r="G9" s="1" t="s">
        <v>587</v>
      </c>
    </row>
    <row r="10" spans="1:7" ht="18" customHeight="1" x14ac:dyDescent="0.25">
      <c r="A10" s="1"/>
      <c r="B10" s="2">
        <v>5105777636</v>
      </c>
      <c r="C10" s="1" t="s">
        <v>1056</v>
      </c>
      <c r="D10" s="1" t="s">
        <v>823</v>
      </c>
      <c r="E10" s="2">
        <v>2000138170</v>
      </c>
      <c r="F10" s="1" t="s">
        <v>1057</v>
      </c>
      <c r="G10" s="1" t="s">
        <v>1058</v>
      </c>
    </row>
    <row r="11" spans="1:7" ht="17.850000000000001" customHeight="1" x14ac:dyDescent="0.25">
      <c r="A11" s="1"/>
      <c r="B11" s="2">
        <v>5105777434</v>
      </c>
      <c r="C11" s="1" t="s">
        <v>1051</v>
      </c>
      <c r="D11" s="1" t="s">
        <v>823</v>
      </c>
      <c r="E11" s="2">
        <v>2000138170</v>
      </c>
      <c r="F11" s="1" t="s">
        <v>706</v>
      </c>
      <c r="G11" s="1" t="s">
        <v>707</v>
      </c>
    </row>
    <row r="12" spans="1:7" ht="18.2" customHeight="1" x14ac:dyDescent="0.25">
      <c r="A12" s="1"/>
      <c r="B12" s="2">
        <v>5105777183</v>
      </c>
      <c r="C12" s="1" t="s">
        <v>1045</v>
      </c>
      <c r="D12" s="1" t="s">
        <v>823</v>
      </c>
      <c r="E12" s="2">
        <v>2000138170</v>
      </c>
      <c r="F12" s="1" t="s">
        <v>651</v>
      </c>
      <c r="G12" s="1" t="s">
        <v>652</v>
      </c>
    </row>
    <row r="13" spans="1:7" ht="17.850000000000001" customHeight="1" x14ac:dyDescent="0.25">
      <c r="A13" s="1"/>
      <c r="B13" s="2">
        <v>5105776784</v>
      </c>
      <c r="C13" s="1" t="s">
        <v>1037</v>
      </c>
      <c r="D13" s="1" t="s">
        <v>823</v>
      </c>
      <c r="E13" s="2">
        <v>2000138170</v>
      </c>
      <c r="F13" s="1" t="s">
        <v>1038</v>
      </c>
      <c r="G13" s="1" t="s">
        <v>1039</v>
      </c>
    </row>
    <row r="14" spans="1:7" ht="18.2" customHeight="1" x14ac:dyDescent="0.25">
      <c r="A14" s="1"/>
      <c r="B14" s="2">
        <v>5105777139</v>
      </c>
      <c r="C14" s="1" t="s">
        <v>1044</v>
      </c>
      <c r="D14" s="1" t="s">
        <v>823</v>
      </c>
      <c r="E14" s="2">
        <v>2000138170</v>
      </c>
      <c r="F14" s="1" t="s">
        <v>586</v>
      </c>
      <c r="G14" s="1" t="s">
        <v>587</v>
      </c>
    </row>
    <row r="15" spans="1:7" ht="17.850000000000001" customHeight="1" x14ac:dyDescent="0.25">
      <c r="A15" s="1"/>
      <c r="B15" s="2">
        <v>5105776341</v>
      </c>
      <c r="C15" s="1" t="s">
        <v>1028</v>
      </c>
      <c r="D15" s="1" t="s">
        <v>823</v>
      </c>
      <c r="E15" s="2">
        <v>2000138170</v>
      </c>
      <c r="F15" s="1" t="s">
        <v>923</v>
      </c>
      <c r="G15" s="1" t="s">
        <v>924</v>
      </c>
    </row>
    <row r="16" spans="1:7" ht="18.2" customHeight="1" x14ac:dyDescent="0.25">
      <c r="A16" s="1"/>
      <c r="B16" s="2">
        <v>5105776440</v>
      </c>
      <c r="C16" s="1" t="s">
        <v>1029</v>
      </c>
      <c r="D16" s="1" t="s">
        <v>823</v>
      </c>
      <c r="E16" s="2">
        <v>2000138170</v>
      </c>
      <c r="F16" s="1" t="s">
        <v>591</v>
      </c>
      <c r="G16" s="1" t="s">
        <v>592</v>
      </c>
    </row>
    <row r="17" spans="1:7" ht="17.850000000000001" customHeight="1" x14ac:dyDescent="0.25">
      <c r="A17" s="1"/>
      <c r="B17" s="2">
        <v>5105776991</v>
      </c>
      <c r="C17" s="1" t="s">
        <v>1040</v>
      </c>
      <c r="D17" s="1" t="s">
        <v>823</v>
      </c>
      <c r="E17" s="2">
        <v>2000138170</v>
      </c>
      <c r="F17" s="1" t="s">
        <v>1041</v>
      </c>
      <c r="G17" s="1" t="s">
        <v>1042</v>
      </c>
    </row>
    <row r="18" spans="1:7" ht="18.2" customHeight="1" x14ac:dyDescent="0.25">
      <c r="A18" s="1"/>
      <c r="B18" s="2">
        <v>5105776483</v>
      </c>
      <c r="C18" s="1" t="s">
        <v>1030</v>
      </c>
      <c r="D18" s="1" t="s">
        <v>823</v>
      </c>
      <c r="E18" s="2">
        <v>2000138170</v>
      </c>
      <c r="F18" s="1" t="s">
        <v>623</v>
      </c>
      <c r="G18" s="1" t="s">
        <v>624</v>
      </c>
    </row>
    <row r="19" spans="1:7" ht="17.850000000000001" customHeight="1" x14ac:dyDescent="0.25">
      <c r="A19" s="1"/>
      <c r="B19" s="2">
        <v>5105777221</v>
      </c>
      <c r="C19" s="1" t="s">
        <v>1046</v>
      </c>
      <c r="D19" s="1" t="s">
        <v>823</v>
      </c>
      <c r="E19" s="2">
        <v>2000138170</v>
      </c>
      <c r="F19" s="1" t="s">
        <v>679</v>
      </c>
      <c r="G19" s="1" t="s">
        <v>680</v>
      </c>
    </row>
    <row r="20" spans="1:7" ht="18.2" customHeight="1" x14ac:dyDescent="0.25">
      <c r="A20" s="1"/>
      <c r="B20" s="2">
        <v>5105776491</v>
      </c>
      <c r="C20" s="1" t="s">
        <v>1031</v>
      </c>
      <c r="D20" s="1" t="s">
        <v>823</v>
      </c>
      <c r="E20" s="2">
        <v>2000138170</v>
      </c>
      <c r="F20" s="1" t="s">
        <v>586</v>
      </c>
      <c r="G20" s="1" t="s">
        <v>587</v>
      </c>
    </row>
    <row r="21" spans="1:7" ht="17.850000000000001" customHeight="1" x14ac:dyDescent="0.25">
      <c r="A21" s="1"/>
      <c r="B21" s="2">
        <v>5105777641</v>
      </c>
      <c r="C21" s="1" t="s">
        <v>1059</v>
      </c>
      <c r="D21" s="1" t="s">
        <v>823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" sqref="C1:C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4.2" customHeight="1" x14ac:dyDescent="0.25">
      <c r="A1" s="1"/>
      <c r="B1" s="2">
        <v>5105141773</v>
      </c>
      <c r="C1" s="1" t="s">
        <v>34</v>
      </c>
      <c r="D1" s="1" t="s">
        <v>35</v>
      </c>
      <c r="E1" s="2">
        <v>2000138170</v>
      </c>
      <c r="F1" s="3">
        <v>2.0209999999999999</v>
      </c>
      <c r="G1" s="3">
        <v>202.125</v>
      </c>
    </row>
    <row r="2" spans="1:7" ht="18" customHeight="1" x14ac:dyDescent="0.25">
      <c r="A2" s="1"/>
      <c r="B2" s="2">
        <v>5105141839</v>
      </c>
      <c r="C2" s="1" t="s">
        <v>44</v>
      </c>
      <c r="D2" s="1" t="s">
        <v>35</v>
      </c>
      <c r="E2" s="2">
        <v>2000138170</v>
      </c>
      <c r="F2" s="3">
        <v>2.0209999999999999</v>
      </c>
      <c r="G2" s="3">
        <v>202.125</v>
      </c>
    </row>
    <row r="3" spans="1:7" ht="17.850000000000001" customHeight="1" x14ac:dyDescent="0.25">
      <c r="A3" s="1"/>
      <c r="B3" s="2">
        <v>5105141774</v>
      </c>
      <c r="C3" s="1" t="s">
        <v>37</v>
      </c>
      <c r="D3" s="1" t="s">
        <v>35</v>
      </c>
      <c r="E3" s="2">
        <v>2000138170</v>
      </c>
      <c r="F3" s="3">
        <v>16.335999999999999</v>
      </c>
      <c r="G3" s="1" t="s">
        <v>38</v>
      </c>
    </row>
    <row r="4" spans="1:7" ht="18" customHeight="1" x14ac:dyDescent="0.25">
      <c r="A4" s="1"/>
      <c r="B4" s="2">
        <v>5105141775</v>
      </c>
      <c r="C4" s="1" t="s">
        <v>39</v>
      </c>
      <c r="D4" s="1" t="s">
        <v>35</v>
      </c>
      <c r="E4" s="2">
        <v>2000138170</v>
      </c>
      <c r="F4" s="3">
        <v>55.037999999999997</v>
      </c>
      <c r="G4" s="1" t="s">
        <v>40</v>
      </c>
    </row>
    <row r="5" spans="1:7" ht="17.850000000000001" customHeight="1" x14ac:dyDescent="0.25">
      <c r="A5" s="1"/>
      <c r="B5" s="2">
        <v>5105141963</v>
      </c>
      <c r="C5" s="1" t="s">
        <v>51</v>
      </c>
      <c r="D5" s="1" t="s">
        <v>42</v>
      </c>
      <c r="E5" s="2">
        <v>2000138170</v>
      </c>
      <c r="F5" s="3">
        <v>712.49099999999999</v>
      </c>
      <c r="G5" s="1" t="s">
        <v>52</v>
      </c>
    </row>
    <row r="6" spans="1:7" ht="18" customHeight="1" x14ac:dyDescent="0.25">
      <c r="A6" s="1"/>
      <c r="B6" s="2">
        <v>5105141964</v>
      </c>
      <c r="C6" s="1" t="s">
        <v>53</v>
      </c>
      <c r="D6" s="1" t="s">
        <v>42</v>
      </c>
      <c r="E6" s="2">
        <v>2000138170</v>
      </c>
      <c r="F6" s="1" t="s">
        <v>54</v>
      </c>
      <c r="G6" s="1" t="s">
        <v>55</v>
      </c>
    </row>
    <row r="7" spans="1:7" ht="17.850000000000001" customHeight="1" x14ac:dyDescent="0.25">
      <c r="A7" s="1"/>
      <c r="B7" s="2">
        <v>5105141966</v>
      </c>
      <c r="C7" s="1" t="s">
        <v>56</v>
      </c>
      <c r="D7" s="1" t="s">
        <v>42</v>
      </c>
      <c r="E7" s="2">
        <v>2000138170</v>
      </c>
      <c r="F7" s="3">
        <v>28.484000000000002</v>
      </c>
      <c r="G7" s="1" t="s">
        <v>57</v>
      </c>
    </row>
    <row r="8" spans="1:7" ht="18" customHeight="1" x14ac:dyDescent="0.25">
      <c r="A8" s="1"/>
      <c r="B8" s="2">
        <v>5105141967</v>
      </c>
      <c r="C8" s="1" t="s">
        <v>58</v>
      </c>
      <c r="D8" s="1" t="s">
        <v>42</v>
      </c>
      <c r="E8" s="2">
        <v>2000138170</v>
      </c>
      <c r="F8" s="3">
        <v>19.693000000000001</v>
      </c>
      <c r="G8" s="1" t="s">
        <v>59</v>
      </c>
    </row>
    <row r="9" spans="1:7" ht="17.850000000000001" customHeight="1" x14ac:dyDescent="0.25">
      <c r="A9" s="1"/>
      <c r="B9" s="2">
        <v>5105141868</v>
      </c>
      <c r="C9" s="1" t="s">
        <v>45</v>
      </c>
      <c r="D9" s="1" t="s">
        <v>42</v>
      </c>
      <c r="E9" s="2">
        <v>2000138170</v>
      </c>
      <c r="F9" s="3">
        <v>152.49199999999999</v>
      </c>
      <c r="G9" s="7" t="s">
        <v>46</v>
      </c>
    </row>
    <row r="10" spans="1:7" ht="18.2" customHeight="1" x14ac:dyDescent="0.25">
      <c r="A10" s="1"/>
      <c r="B10" s="2">
        <v>5105141869</v>
      </c>
      <c r="C10" s="1" t="s">
        <v>47</v>
      </c>
      <c r="D10" s="1" t="s">
        <v>42</v>
      </c>
      <c r="E10" s="2">
        <v>2000138170</v>
      </c>
      <c r="F10" s="3">
        <v>42.091999999999999</v>
      </c>
      <c r="G10" s="1" t="s">
        <v>48</v>
      </c>
    </row>
    <row r="11" spans="1:7" ht="17.850000000000001" customHeight="1" x14ac:dyDescent="0.25">
      <c r="A11" s="1"/>
      <c r="B11" s="2">
        <v>5105141870</v>
      </c>
      <c r="C11" s="1" t="s">
        <v>49</v>
      </c>
      <c r="D11" s="1" t="s">
        <v>42</v>
      </c>
      <c r="E11" s="2">
        <v>2000138170</v>
      </c>
      <c r="F11" s="3">
        <v>65.91</v>
      </c>
      <c r="G11" s="1" t="s">
        <v>50</v>
      </c>
    </row>
    <row r="12" spans="1:7" ht="18.2" customHeight="1" x14ac:dyDescent="0.25">
      <c r="A12" s="1"/>
      <c r="B12" s="2">
        <v>5105142037</v>
      </c>
      <c r="C12" s="1" t="s">
        <v>60</v>
      </c>
      <c r="D12" s="1" t="s">
        <v>42</v>
      </c>
      <c r="E12" s="2">
        <v>2000138170</v>
      </c>
      <c r="F12" s="3">
        <v>30.097000000000001</v>
      </c>
      <c r="G12" s="1" t="s">
        <v>61</v>
      </c>
    </row>
    <row r="13" spans="1:7" ht="17.850000000000001" customHeight="1" x14ac:dyDescent="0.25">
      <c r="A13" s="1"/>
      <c r="B13" s="2">
        <v>5105142038</v>
      </c>
      <c r="C13" s="1" t="s">
        <v>62</v>
      </c>
      <c r="D13" s="1" t="s">
        <v>42</v>
      </c>
      <c r="E13" s="2">
        <v>2000138170</v>
      </c>
      <c r="F13" s="3">
        <v>35.613999999999997</v>
      </c>
      <c r="G13" s="1" t="s">
        <v>63</v>
      </c>
    </row>
    <row r="14" spans="1:7" ht="18.2" customHeight="1" x14ac:dyDescent="0.25">
      <c r="A14" s="1"/>
      <c r="B14" s="2">
        <v>5105142041</v>
      </c>
      <c r="C14" s="1" t="s">
        <v>64</v>
      </c>
      <c r="D14" s="1" t="s">
        <v>42</v>
      </c>
      <c r="E14" s="2">
        <v>2000138170</v>
      </c>
      <c r="F14" s="3">
        <v>25.76</v>
      </c>
      <c r="G14" s="1" t="s">
        <v>65</v>
      </c>
    </row>
    <row r="15" spans="1:7" ht="17.850000000000001" customHeight="1" x14ac:dyDescent="0.25">
      <c r="A15" s="1"/>
      <c r="B15" s="2">
        <v>5105142042</v>
      </c>
      <c r="C15" s="1" t="s">
        <v>66</v>
      </c>
      <c r="D15" s="1" t="s">
        <v>42</v>
      </c>
      <c r="E15" s="2">
        <v>2000138170</v>
      </c>
      <c r="F15" s="3">
        <v>54.637999999999998</v>
      </c>
      <c r="G15" s="1" t="s">
        <v>67</v>
      </c>
    </row>
    <row r="16" spans="1:7" ht="18.2" customHeight="1" x14ac:dyDescent="0.25">
      <c r="A16" s="1"/>
      <c r="B16" s="2">
        <v>5105142043</v>
      </c>
      <c r="C16" s="1" t="s">
        <v>68</v>
      </c>
      <c r="D16" s="1" t="s">
        <v>42</v>
      </c>
      <c r="E16" s="2">
        <v>2000138170</v>
      </c>
      <c r="F16" s="3">
        <v>52.651000000000003</v>
      </c>
      <c r="G16" s="1" t="s">
        <v>69</v>
      </c>
    </row>
    <row r="17" spans="1:7" ht="17.850000000000001" customHeight="1" x14ac:dyDescent="0.25">
      <c r="A17" s="1"/>
      <c r="B17" s="2">
        <v>5105142044</v>
      </c>
      <c r="C17" s="1" t="s">
        <v>70</v>
      </c>
      <c r="D17" s="1" t="s">
        <v>42</v>
      </c>
      <c r="E17" s="2">
        <v>2000138170</v>
      </c>
      <c r="F17" s="3">
        <v>55.567999999999998</v>
      </c>
      <c r="G17" s="1" t="s">
        <v>71</v>
      </c>
    </row>
    <row r="18" spans="1:7" ht="18.2" customHeight="1" x14ac:dyDescent="0.25">
      <c r="A18" s="1"/>
      <c r="B18" s="2">
        <v>5105141791</v>
      </c>
      <c r="C18" s="1" t="s">
        <v>41</v>
      </c>
      <c r="D18" s="1" t="s">
        <v>42</v>
      </c>
      <c r="E18" s="2">
        <v>2000138170</v>
      </c>
      <c r="F18" s="3">
        <v>24.905000000000001</v>
      </c>
      <c r="G18" s="1" t="s">
        <v>43</v>
      </c>
    </row>
    <row r="19" spans="1:7" ht="17.850000000000001" customHeight="1" x14ac:dyDescent="0.25">
      <c r="A19" s="1"/>
      <c r="B19" s="2">
        <v>5105142045</v>
      </c>
      <c r="C19" s="1" t="s">
        <v>72</v>
      </c>
      <c r="D19" s="1" t="s">
        <v>42</v>
      </c>
      <c r="E19" s="2">
        <v>2000138170</v>
      </c>
      <c r="F19" s="3">
        <v>40.216999999999999</v>
      </c>
      <c r="G19" s="1" t="s">
        <v>73</v>
      </c>
    </row>
    <row r="20" spans="1:7" ht="18.2" customHeight="1" x14ac:dyDescent="0.25">
      <c r="A20" s="1"/>
      <c r="B20" s="2">
        <v>5105142046</v>
      </c>
      <c r="C20" s="1" t="s">
        <v>74</v>
      </c>
      <c r="D20" s="1" t="s">
        <v>42</v>
      </c>
      <c r="E20" s="2">
        <v>2000138170</v>
      </c>
      <c r="F20" s="3">
        <v>60.688000000000002</v>
      </c>
      <c r="G20" s="1" t="s">
        <v>75</v>
      </c>
    </row>
    <row r="21" spans="1:7" ht="17.850000000000001" customHeight="1" x14ac:dyDescent="0.25">
      <c r="A21" s="1"/>
      <c r="B21" s="2">
        <v>5105142047</v>
      </c>
      <c r="C21" s="1" t="s">
        <v>76</v>
      </c>
      <c r="D21" s="1" t="s">
        <v>42</v>
      </c>
      <c r="E21" s="2">
        <v>2000138170</v>
      </c>
      <c r="F21" s="3">
        <v>71.944000000000003</v>
      </c>
      <c r="G21" s="1" t="s">
        <v>77</v>
      </c>
    </row>
    <row r="22" spans="1:7" ht="18.2" customHeight="1" x14ac:dyDescent="0.25">
      <c r="A22" s="1" t="s">
        <v>36</v>
      </c>
      <c r="B22" s="1"/>
      <c r="C22" s="1"/>
      <c r="D22" s="1"/>
      <c r="E22" s="1"/>
      <c r="F22" s="1"/>
      <c r="G22" s="1"/>
    </row>
    <row r="23" spans="1:7" ht="17.850000000000001" customHeight="1" x14ac:dyDescent="0.25">
      <c r="A23" s="1" t="s">
        <v>36</v>
      </c>
      <c r="B23" s="7"/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.2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21.75" customHeight="1" x14ac:dyDescent="0.25">
      <c r="A43" s="1"/>
      <c r="B43" s="1"/>
      <c r="C43" s="1"/>
      <c r="D43" s="1"/>
      <c r="E43" s="1"/>
      <c r="F43" s="1"/>
      <c r="G43" s="1"/>
    </row>
    <row r="44" spans="1:7" ht="15.4" customHeight="1" x14ac:dyDescent="0.25">
      <c r="A44" s="1" t="s">
        <v>78</v>
      </c>
      <c r="B44" s="1"/>
      <c r="C44" s="1"/>
      <c r="D44" s="1"/>
      <c r="E44" s="1"/>
      <c r="F44" s="1"/>
      <c r="G44" s="1"/>
    </row>
    <row r="45" spans="1:7" ht="24.2" customHeight="1" x14ac:dyDescent="0.25">
      <c r="A45" s="1"/>
      <c r="B45" s="1"/>
      <c r="C45" s="1"/>
      <c r="D45" s="1"/>
      <c r="E45" s="1" t="s">
        <v>28</v>
      </c>
      <c r="F45" s="1"/>
      <c r="G45" s="1" t="s">
        <v>29</v>
      </c>
    </row>
  </sheetData>
  <sortState ref="A1:G42">
    <sortCondition ref="C1:C42"/>
  </sortState>
  <pageMargins left="0.7" right="0.7" top="0.75" bottom="0.75" header="0.3" footer="0.3"/>
  <pageSetup paperSize="9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5105778607</v>
      </c>
      <c r="C1" s="1" t="s">
        <v>1079</v>
      </c>
      <c r="D1" s="1" t="s">
        <v>823</v>
      </c>
      <c r="E1" s="2">
        <v>2000138170</v>
      </c>
      <c r="F1" s="1" t="s">
        <v>1080</v>
      </c>
      <c r="G1" s="1" t="s">
        <v>1081</v>
      </c>
    </row>
    <row r="2" spans="1:7" ht="13.5" customHeight="1" x14ac:dyDescent="0.25">
      <c r="A2" s="1"/>
      <c r="B2" s="2">
        <v>5105778020</v>
      </c>
      <c r="C2" s="1" t="s">
        <v>1072</v>
      </c>
      <c r="D2" s="1" t="s">
        <v>823</v>
      </c>
      <c r="E2" s="2">
        <v>2000138170</v>
      </c>
      <c r="F2" s="1" t="s">
        <v>923</v>
      </c>
      <c r="G2" s="1" t="s">
        <v>924</v>
      </c>
    </row>
    <row r="3" spans="1:7" ht="24.2" customHeight="1" x14ac:dyDescent="0.25">
      <c r="A3" s="1"/>
      <c r="B3" s="2">
        <v>5105778767</v>
      </c>
      <c r="C3" s="1" t="s">
        <v>1082</v>
      </c>
      <c r="D3" s="1" t="s">
        <v>823</v>
      </c>
      <c r="E3" s="2">
        <v>2000138170</v>
      </c>
      <c r="F3" s="1" t="s">
        <v>752</v>
      </c>
      <c r="G3" s="1" t="s">
        <v>753</v>
      </c>
    </row>
    <row r="4" spans="1:7" ht="18" customHeight="1" x14ac:dyDescent="0.25">
      <c r="A4" s="1"/>
      <c r="B4" s="2">
        <v>5105778320</v>
      </c>
      <c r="C4" s="1" t="s">
        <v>1075</v>
      </c>
      <c r="D4" s="1" t="s">
        <v>823</v>
      </c>
      <c r="E4" s="2">
        <v>2000138170</v>
      </c>
      <c r="F4" s="1" t="s">
        <v>586</v>
      </c>
      <c r="G4" s="1" t="s">
        <v>587</v>
      </c>
    </row>
    <row r="5" spans="1:7" ht="17.850000000000001" customHeight="1" x14ac:dyDescent="0.25">
      <c r="A5" s="1"/>
      <c r="B5" s="2">
        <v>5105777852</v>
      </c>
      <c r="C5" s="1" t="s">
        <v>1068</v>
      </c>
      <c r="D5" s="1" t="s">
        <v>823</v>
      </c>
      <c r="E5" s="2">
        <v>2000138170</v>
      </c>
      <c r="F5" s="1" t="s">
        <v>586</v>
      </c>
      <c r="G5" s="1" t="s">
        <v>587</v>
      </c>
    </row>
    <row r="6" spans="1:7" ht="18" customHeight="1" x14ac:dyDescent="0.25">
      <c r="A6" s="1"/>
      <c r="B6" s="2">
        <v>5105778866</v>
      </c>
      <c r="C6" s="1" t="s">
        <v>1084</v>
      </c>
      <c r="D6" s="1" t="s">
        <v>823</v>
      </c>
      <c r="E6" s="2">
        <v>2000138170</v>
      </c>
      <c r="F6" s="1" t="s">
        <v>1085</v>
      </c>
      <c r="G6" s="1" t="s">
        <v>1086</v>
      </c>
    </row>
    <row r="7" spans="1:7" ht="17.850000000000001" customHeight="1" x14ac:dyDescent="0.25">
      <c r="A7" s="1"/>
      <c r="B7" s="2">
        <v>5105778598</v>
      </c>
      <c r="C7" s="1" t="s">
        <v>1078</v>
      </c>
      <c r="D7" s="1" t="s">
        <v>823</v>
      </c>
      <c r="E7" s="2">
        <v>2000138170</v>
      </c>
      <c r="F7" s="1" t="s">
        <v>752</v>
      </c>
      <c r="G7" s="1" t="s">
        <v>753</v>
      </c>
    </row>
    <row r="8" spans="1:7" ht="18" customHeight="1" x14ac:dyDescent="0.25">
      <c r="A8" s="1"/>
      <c r="B8" s="2">
        <v>5105778082</v>
      </c>
      <c r="C8" s="1" t="s">
        <v>1074</v>
      </c>
      <c r="D8" s="1" t="s">
        <v>823</v>
      </c>
      <c r="E8" s="2">
        <v>2000138170</v>
      </c>
      <c r="F8" s="1" t="s">
        <v>758</v>
      </c>
      <c r="G8" s="1" t="s">
        <v>759</v>
      </c>
    </row>
    <row r="9" spans="1:7" ht="17.850000000000001" customHeight="1" x14ac:dyDescent="0.25">
      <c r="A9" s="1"/>
      <c r="B9" s="2">
        <v>5105779106</v>
      </c>
      <c r="C9" s="1" t="s">
        <v>1091</v>
      </c>
      <c r="D9" s="1" t="s">
        <v>823</v>
      </c>
      <c r="E9" s="2">
        <v>2000138170</v>
      </c>
      <c r="F9" s="1" t="s">
        <v>1092</v>
      </c>
      <c r="G9" s="1" t="s">
        <v>1093</v>
      </c>
    </row>
    <row r="10" spans="1:7" ht="18" customHeight="1" x14ac:dyDescent="0.25">
      <c r="A10" s="1"/>
      <c r="B10" s="2">
        <v>5105778352</v>
      </c>
      <c r="C10" s="1" t="s">
        <v>1076</v>
      </c>
      <c r="D10" s="1" t="s">
        <v>823</v>
      </c>
      <c r="E10" s="2">
        <v>2000138170</v>
      </c>
      <c r="F10" s="1" t="s">
        <v>610</v>
      </c>
      <c r="G10" s="1" t="s">
        <v>611</v>
      </c>
    </row>
    <row r="11" spans="1:7" ht="17.850000000000001" customHeight="1" x14ac:dyDescent="0.25">
      <c r="A11" s="1"/>
      <c r="B11" s="2">
        <v>5105777665</v>
      </c>
      <c r="C11" s="1" t="s">
        <v>1060</v>
      </c>
      <c r="D11" s="1" t="s">
        <v>823</v>
      </c>
      <c r="E11" s="2">
        <v>2000138170</v>
      </c>
      <c r="F11" s="1" t="s">
        <v>1061</v>
      </c>
      <c r="G11" s="1" t="s">
        <v>1062</v>
      </c>
    </row>
    <row r="12" spans="1:7" ht="18.2" customHeight="1" x14ac:dyDescent="0.25">
      <c r="A12" s="1"/>
      <c r="B12" s="2">
        <v>5105777836</v>
      </c>
      <c r="C12" s="1" t="s">
        <v>1066</v>
      </c>
      <c r="D12" s="1" t="s">
        <v>823</v>
      </c>
      <c r="E12" s="2">
        <v>2000138170</v>
      </c>
      <c r="F12" s="1" t="s">
        <v>586</v>
      </c>
      <c r="G12" s="1" t="s">
        <v>587</v>
      </c>
    </row>
    <row r="13" spans="1:7" ht="17.850000000000001" customHeight="1" x14ac:dyDescent="0.25">
      <c r="A13" s="1"/>
      <c r="B13" s="2">
        <v>5105777837</v>
      </c>
      <c r="C13" s="1" t="s">
        <v>1067</v>
      </c>
      <c r="D13" s="1" t="s">
        <v>823</v>
      </c>
      <c r="E13" s="2">
        <v>2000138170</v>
      </c>
      <c r="F13" s="1" t="s">
        <v>583</v>
      </c>
      <c r="G13" s="1" t="s">
        <v>584</v>
      </c>
    </row>
    <row r="14" spans="1:7" ht="18.2" customHeight="1" x14ac:dyDescent="0.25">
      <c r="A14" s="1"/>
      <c r="B14" s="2">
        <v>5105778071</v>
      </c>
      <c r="C14" s="1" t="s">
        <v>1073</v>
      </c>
      <c r="D14" s="1" t="s">
        <v>823</v>
      </c>
      <c r="E14" s="2">
        <v>2000138170</v>
      </c>
      <c r="F14" s="1" t="s">
        <v>953</v>
      </c>
      <c r="G14" s="1" t="s">
        <v>954</v>
      </c>
    </row>
    <row r="15" spans="1:7" ht="17.850000000000001" customHeight="1" x14ac:dyDescent="0.25">
      <c r="A15" s="1"/>
      <c r="B15" s="2">
        <v>5105777929</v>
      </c>
      <c r="C15" s="1" t="s">
        <v>1069</v>
      </c>
      <c r="D15" s="1" t="s">
        <v>823</v>
      </c>
      <c r="E15" s="2">
        <v>2000138170</v>
      </c>
      <c r="F15" s="1" t="s">
        <v>1070</v>
      </c>
      <c r="G15" s="1" t="s">
        <v>1071</v>
      </c>
    </row>
    <row r="16" spans="1:7" ht="18.2" customHeight="1" x14ac:dyDescent="0.25">
      <c r="A16" s="1"/>
      <c r="B16" s="2">
        <v>5105778840</v>
      </c>
      <c r="C16" s="1" t="s">
        <v>1083</v>
      </c>
      <c r="D16" s="1" t="s">
        <v>823</v>
      </c>
      <c r="E16" s="2">
        <v>2000138170</v>
      </c>
      <c r="F16" s="1" t="s">
        <v>579</v>
      </c>
      <c r="G16" s="1" t="s">
        <v>580</v>
      </c>
    </row>
    <row r="17" spans="1:7" ht="17.850000000000001" customHeight="1" x14ac:dyDescent="0.25">
      <c r="A17" s="1"/>
      <c r="B17" s="2">
        <v>5105778997</v>
      </c>
      <c r="C17" s="1" t="s">
        <v>1088</v>
      </c>
      <c r="D17" s="1" t="s">
        <v>823</v>
      </c>
      <c r="E17" s="2">
        <v>2000138170</v>
      </c>
      <c r="F17" s="1" t="s">
        <v>1089</v>
      </c>
      <c r="G17" s="1" t="s">
        <v>1090</v>
      </c>
    </row>
    <row r="18" spans="1:7" ht="18.2" customHeight="1" x14ac:dyDescent="0.25">
      <c r="A18" s="1"/>
      <c r="B18" s="2">
        <v>5105777755</v>
      </c>
      <c r="C18" s="1" t="s">
        <v>1063</v>
      </c>
      <c r="D18" s="1" t="s">
        <v>823</v>
      </c>
      <c r="E18" s="2">
        <v>2000138170</v>
      </c>
      <c r="F18" s="1" t="s">
        <v>1064</v>
      </c>
      <c r="G18" s="1" t="s">
        <v>1065</v>
      </c>
    </row>
    <row r="19" spans="1:7" ht="17.850000000000001" customHeight="1" x14ac:dyDescent="0.25">
      <c r="A19" s="1"/>
      <c r="B19" s="2">
        <v>5105778524</v>
      </c>
      <c r="C19" s="1" t="s">
        <v>1077</v>
      </c>
      <c r="D19" s="1" t="s">
        <v>823</v>
      </c>
      <c r="E19" s="2">
        <v>2000138170</v>
      </c>
      <c r="F19" s="1" t="s">
        <v>600</v>
      </c>
      <c r="G19" s="1" t="s">
        <v>601</v>
      </c>
    </row>
    <row r="20" spans="1:7" ht="18.2" customHeight="1" x14ac:dyDescent="0.25">
      <c r="A20" s="1"/>
      <c r="B20" s="2">
        <v>5105779117</v>
      </c>
      <c r="C20" s="1" t="s">
        <v>1094</v>
      </c>
      <c r="D20" s="1" t="s">
        <v>823</v>
      </c>
      <c r="E20" s="2">
        <v>2000138170</v>
      </c>
      <c r="F20" s="1" t="s">
        <v>623</v>
      </c>
      <c r="G20" s="1" t="s">
        <v>624</v>
      </c>
    </row>
    <row r="21" spans="1:7" ht="17.850000000000001" customHeight="1" x14ac:dyDescent="0.25">
      <c r="A21" s="1"/>
      <c r="B21" s="2">
        <v>5105778932</v>
      </c>
      <c r="C21" s="1" t="s">
        <v>1087</v>
      </c>
      <c r="D21" s="1" t="s">
        <v>823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5105779495</v>
      </c>
      <c r="C1" s="1" t="s">
        <v>1100</v>
      </c>
      <c r="D1" s="1" t="s">
        <v>823</v>
      </c>
      <c r="E1" s="2">
        <v>2000138170</v>
      </c>
      <c r="F1" s="1" t="s">
        <v>973</v>
      </c>
      <c r="G1" s="1" t="s">
        <v>974</v>
      </c>
    </row>
    <row r="2" spans="1:7" ht="13.5" customHeight="1" x14ac:dyDescent="0.25">
      <c r="A2" s="1"/>
      <c r="B2" s="2">
        <v>5105779119</v>
      </c>
      <c r="C2" s="1" t="s">
        <v>1095</v>
      </c>
      <c r="D2" s="1" t="s">
        <v>823</v>
      </c>
      <c r="E2" s="2">
        <v>2000138170</v>
      </c>
      <c r="F2" s="1" t="s">
        <v>1096</v>
      </c>
      <c r="G2" s="1" t="s">
        <v>1097</v>
      </c>
    </row>
    <row r="3" spans="1:7" ht="24.2" customHeight="1" x14ac:dyDescent="0.25">
      <c r="A3" s="1"/>
      <c r="B3" s="2">
        <v>5105779839</v>
      </c>
      <c r="C3" s="1" t="s">
        <v>1052</v>
      </c>
      <c r="D3" s="1" t="s">
        <v>823</v>
      </c>
      <c r="E3" s="2">
        <v>2000138170</v>
      </c>
      <c r="F3" s="1" t="s">
        <v>1106</v>
      </c>
      <c r="G3" s="1" t="s">
        <v>1107</v>
      </c>
    </row>
    <row r="4" spans="1:7" ht="18" customHeight="1" x14ac:dyDescent="0.25">
      <c r="A4" s="1"/>
      <c r="B4" s="2">
        <v>5105780303</v>
      </c>
      <c r="C4" s="1" t="s">
        <v>1129</v>
      </c>
      <c r="D4" s="1" t="s">
        <v>823</v>
      </c>
      <c r="E4" s="2">
        <v>2000138170</v>
      </c>
      <c r="F4" s="1" t="s">
        <v>586</v>
      </c>
      <c r="G4" s="1" t="s">
        <v>587</v>
      </c>
    </row>
    <row r="5" spans="1:7" ht="17.850000000000001" customHeight="1" x14ac:dyDescent="0.25">
      <c r="A5" s="1"/>
      <c r="B5" s="2">
        <v>5105780082</v>
      </c>
      <c r="C5" s="1" t="s">
        <v>1126</v>
      </c>
      <c r="D5" s="1" t="s">
        <v>823</v>
      </c>
      <c r="E5" s="2">
        <v>2000138170</v>
      </c>
      <c r="F5" s="1" t="s">
        <v>840</v>
      </c>
      <c r="G5" s="1" t="s">
        <v>841</v>
      </c>
    </row>
    <row r="6" spans="1:7" ht="18" customHeight="1" x14ac:dyDescent="0.25">
      <c r="A6" s="1"/>
      <c r="B6" s="2">
        <v>5105780036</v>
      </c>
      <c r="C6" s="1" t="s">
        <v>1122</v>
      </c>
      <c r="D6" s="1" t="s">
        <v>823</v>
      </c>
      <c r="E6" s="2">
        <v>2000138170</v>
      </c>
      <c r="F6" s="1" t="s">
        <v>1123</v>
      </c>
      <c r="G6" s="1" t="s">
        <v>1124</v>
      </c>
    </row>
    <row r="7" spans="1:7" ht="17.850000000000001" customHeight="1" x14ac:dyDescent="0.25">
      <c r="A7" s="1"/>
      <c r="B7" s="2">
        <v>5105780188</v>
      </c>
      <c r="C7" s="1" t="s">
        <v>1127</v>
      </c>
      <c r="D7" s="1" t="s">
        <v>823</v>
      </c>
      <c r="E7" s="2">
        <v>2000138170</v>
      </c>
      <c r="F7" s="1" t="s">
        <v>570</v>
      </c>
      <c r="G7" s="1" t="s">
        <v>571</v>
      </c>
    </row>
    <row r="8" spans="1:7" ht="18" customHeight="1" x14ac:dyDescent="0.25">
      <c r="A8" s="1"/>
      <c r="B8" s="2">
        <v>5105779204</v>
      </c>
      <c r="C8" s="1" t="s">
        <v>1098</v>
      </c>
      <c r="D8" s="1" t="s">
        <v>823</v>
      </c>
      <c r="E8" s="2">
        <v>2000138170</v>
      </c>
      <c r="F8" s="1" t="s">
        <v>819</v>
      </c>
      <c r="G8" s="1" t="s">
        <v>820</v>
      </c>
    </row>
    <row r="9" spans="1:7" ht="17.850000000000001" customHeight="1" x14ac:dyDescent="0.25">
      <c r="A9" s="1"/>
      <c r="B9" s="2">
        <v>5105779986</v>
      </c>
      <c r="C9" s="1" t="s">
        <v>1115</v>
      </c>
      <c r="D9" s="1" t="s">
        <v>823</v>
      </c>
      <c r="E9" s="2">
        <v>2000138170</v>
      </c>
      <c r="F9" s="1" t="s">
        <v>1116</v>
      </c>
      <c r="G9" s="1" t="s">
        <v>1117</v>
      </c>
    </row>
    <row r="10" spans="1:7" ht="18" customHeight="1" x14ac:dyDescent="0.25">
      <c r="A10" s="1"/>
      <c r="B10" s="2">
        <v>5105780319</v>
      </c>
      <c r="C10" s="1" t="s">
        <v>1130</v>
      </c>
      <c r="D10" s="1" t="s">
        <v>823</v>
      </c>
      <c r="E10" s="2">
        <v>2000138170</v>
      </c>
      <c r="F10" s="1" t="s">
        <v>623</v>
      </c>
      <c r="G10" s="1" t="s">
        <v>624</v>
      </c>
    </row>
    <row r="11" spans="1:7" ht="17.850000000000001" customHeight="1" x14ac:dyDescent="0.25">
      <c r="A11" s="1"/>
      <c r="B11" s="2">
        <v>5105779956</v>
      </c>
      <c r="C11" s="1" t="s">
        <v>1111</v>
      </c>
      <c r="D11" s="1" t="s">
        <v>823</v>
      </c>
      <c r="E11" s="2">
        <v>2000138170</v>
      </c>
      <c r="F11" s="1" t="s">
        <v>1112</v>
      </c>
      <c r="G11" s="1" t="s">
        <v>1113</v>
      </c>
    </row>
    <row r="12" spans="1:7" ht="18.2" customHeight="1" x14ac:dyDescent="0.25">
      <c r="A12" s="1"/>
      <c r="B12" s="2">
        <v>5105779668</v>
      </c>
      <c r="C12" s="1" t="s">
        <v>1101</v>
      </c>
      <c r="D12" s="1" t="s">
        <v>823</v>
      </c>
      <c r="E12" s="2">
        <v>2000138170</v>
      </c>
      <c r="F12" s="1" t="s">
        <v>1102</v>
      </c>
      <c r="G12" s="1" t="s">
        <v>1103</v>
      </c>
    </row>
    <row r="13" spans="1:7" ht="17.850000000000001" customHeight="1" x14ac:dyDescent="0.25">
      <c r="A13" s="1"/>
      <c r="B13" s="2">
        <v>5105780001</v>
      </c>
      <c r="C13" s="1" t="s">
        <v>1119</v>
      </c>
      <c r="D13" s="1" t="s">
        <v>823</v>
      </c>
      <c r="E13" s="2">
        <v>2000138170</v>
      </c>
      <c r="F13" s="1" t="s">
        <v>1120</v>
      </c>
      <c r="G13" s="1" t="s">
        <v>1121</v>
      </c>
    </row>
    <row r="14" spans="1:7" ht="18.2" customHeight="1" x14ac:dyDescent="0.25">
      <c r="A14" s="1"/>
      <c r="B14" s="2">
        <v>5105779978</v>
      </c>
      <c r="C14" s="1" t="s">
        <v>1114</v>
      </c>
      <c r="D14" s="1" t="s">
        <v>823</v>
      </c>
      <c r="E14" s="2">
        <v>2000138170</v>
      </c>
      <c r="F14" s="1" t="s">
        <v>706</v>
      </c>
      <c r="G14" s="1" t="s">
        <v>707</v>
      </c>
    </row>
    <row r="15" spans="1:7" ht="17.850000000000001" customHeight="1" x14ac:dyDescent="0.25">
      <c r="A15" s="1"/>
      <c r="B15" s="2">
        <v>5105779901</v>
      </c>
      <c r="C15" s="1" t="s">
        <v>1108</v>
      </c>
      <c r="D15" s="1" t="s">
        <v>823</v>
      </c>
      <c r="E15" s="2">
        <v>2000138170</v>
      </c>
      <c r="F15" s="1" t="s">
        <v>1109</v>
      </c>
      <c r="G15" s="1" t="s">
        <v>1110</v>
      </c>
    </row>
    <row r="16" spans="1:7" ht="18.2" customHeight="1" x14ac:dyDescent="0.25">
      <c r="A16" s="1"/>
      <c r="B16" s="2">
        <v>5105779494</v>
      </c>
      <c r="C16" s="1" t="s">
        <v>1099</v>
      </c>
      <c r="D16" s="1" t="s">
        <v>823</v>
      </c>
      <c r="E16" s="2">
        <v>2000138170</v>
      </c>
      <c r="F16" s="1" t="s">
        <v>1057</v>
      </c>
      <c r="G16" s="1" t="s">
        <v>1058</v>
      </c>
    </row>
    <row r="17" spans="1:7" ht="17.850000000000001" customHeight="1" x14ac:dyDescent="0.25">
      <c r="A17" s="1"/>
      <c r="B17" s="2">
        <v>5105779670</v>
      </c>
      <c r="C17" s="1" t="s">
        <v>1104</v>
      </c>
      <c r="D17" s="1" t="s">
        <v>823</v>
      </c>
      <c r="E17" s="2">
        <v>2000138170</v>
      </c>
      <c r="F17" s="1" t="s">
        <v>600</v>
      </c>
      <c r="G17" s="1" t="s">
        <v>601</v>
      </c>
    </row>
    <row r="18" spans="1:7" ht="18.2" customHeight="1" x14ac:dyDescent="0.25">
      <c r="A18" s="1"/>
      <c r="B18" s="2">
        <v>5105779671</v>
      </c>
      <c r="C18" s="1" t="s">
        <v>1105</v>
      </c>
      <c r="D18" s="1" t="s">
        <v>823</v>
      </c>
      <c r="E18" s="2">
        <v>2000138170</v>
      </c>
      <c r="F18" s="1" t="s">
        <v>586</v>
      </c>
      <c r="G18" s="1" t="s">
        <v>587</v>
      </c>
    </row>
    <row r="19" spans="1:7" ht="17.850000000000001" customHeight="1" x14ac:dyDescent="0.25">
      <c r="A19" s="1"/>
      <c r="B19" s="2">
        <v>5105779987</v>
      </c>
      <c r="C19" s="1" t="s">
        <v>1118</v>
      </c>
      <c r="D19" s="1" t="s">
        <v>823</v>
      </c>
      <c r="E19" s="2">
        <v>2000138170</v>
      </c>
      <c r="F19" s="1" t="s">
        <v>1102</v>
      </c>
      <c r="G19" s="1" t="s">
        <v>1103</v>
      </c>
    </row>
    <row r="20" spans="1:7" ht="18.2" customHeight="1" x14ac:dyDescent="0.25">
      <c r="A20" s="1"/>
      <c r="B20" s="2">
        <v>5105780037</v>
      </c>
      <c r="C20" s="1" t="s">
        <v>1125</v>
      </c>
      <c r="D20" s="1" t="s">
        <v>823</v>
      </c>
      <c r="E20" s="2">
        <v>2000138170</v>
      </c>
      <c r="F20" s="1" t="s">
        <v>579</v>
      </c>
      <c r="G20" s="1" t="s">
        <v>580</v>
      </c>
    </row>
    <row r="21" spans="1:7" ht="17.850000000000001" customHeight="1" x14ac:dyDescent="0.25">
      <c r="A21" s="1"/>
      <c r="B21" s="2">
        <v>5105780240</v>
      </c>
      <c r="C21" s="1" t="s">
        <v>1128</v>
      </c>
      <c r="D21" s="1" t="s">
        <v>823</v>
      </c>
      <c r="E21" s="2">
        <v>2000138170</v>
      </c>
      <c r="F21" s="1" t="s">
        <v>570</v>
      </c>
      <c r="G21" s="1" t="s">
        <v>571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5105894501</v>
      </c>
      <c r="C1" s="1" t="s">
        <v>1141</v>
      </c>
      <c r="D1" s="1" t="s">
        <v>1135</v>
      </c>
      <c r="E1" s="2">
        <v>2000138170</v>
      </c>
      <c r="F1" s="1" t="s">
        <v>579</v>
      </c>
      <c r="G1" s="1" t="s">
        <v>580</v>
      </c>
    </row>
    <row r="2" spans="1:7" ht="13.5" customHeight="1" x14ac:dyDescent="0.25">
      <c r="A2" s="1"/>
      <c r="B2" s="2">
        <v>5105896164</v>
      </c>
      <c r="C2" s="1" t="s">
        <v>1152</v>
      </c>
      <c r="D2" s="1" t="s">
        <v>1135</v>
      </c>
      <c r="E2" s="2">
        <v>2000138170</v>
      </c>
      <c r="F2" s="1" t="s">
        <v>583</v>
      </c>
      <c r="G2" s="1" t="s">
        <v>584</v>
      </c>
    </row>
    <row r="3" spans="1:7" ht="24.2" customHeight="1" x14ac:dyDescent="0.25">
      <c r="A3" s="1"/>
      <c r="B3" s="2">
        <v>5105896243</v>
      </c>
      <c r="C3" s="1" t="s">
        <v>1155</v>
      </c>
      <c r="D3" s="1" t="s">
        <v>1135</v>
      </c>
      <c r="E3" s="2">
        <v>2000138170</v>
      </c>
      <c r="F3" s="1" t="s">
        <v>1156</v>
      </c>
      <c r="G3" s="1" t="s">
        <v>1157</v>
      </c>
    </row>
    <row r="4" spans="1:7" ht="18" customHeight="1" x14ac:dyDescent="0.25">
      <c r="A4" s="1"/>
      <c r="B4" s="2">
        <v>5105896275</v>
      </c>
      <c r="C4" s="1" t="s">
        <v>1159</v>
      </c>
      <c r="D4" s="1" t="s">
        <v>1135</v>
      </c>
      <c r="E4" s="2">
        <v>2000138170</v>
      </c>
      <c r="F4" s="1" t="s">
        <v>586</v>
      </c>
      <c r="G4" s="1" t="s">
        <v>587</v>
      </c>
    </row>
    <row r="5" spans="1:7" ht="17.850000000000001" customHeight="1" x14ac:dyDescent="0.25">
      <c r="A5" s="1"/>
      <c r="B5" s="2">
        <v>5105894571</v>
      </c>
      <c r="C5" s="1" t="s">
        <v>1145</v>
      </c>
      <c r="D5" s="1" t="s">
        <v>1135</v>
      </c>
      <c r="E5" s="2">
        <v>2000138170</v>
      </c>
      <c r="F5" s="1" t="s">
        <v>1146</v>
      </c>
      <c r="G5" s="1" t="s">
        <v>1147</v>
      </c>
    </row>
    <row r="6" spans="1:7" ht="18" customHeight="1" x14ac:dyDescent="0.25">
      <c r="A6" s="1"/>
      <c r="B6" s="2">
        <v>5105896118</v>
      </c>
      <c r="C6" s="1" t="s">
        <v>1151</v>
      </c>
      <c r="D6" s="1" t="s">
        <v>1135</v>
      </c>
      <c r="E6" s="2">
        <v>2000138170</v>
      </c>
      <c r="F6" s="1" t="s">
        <v>579</v>
      </c>
      <c r="G6" s="1" t="s">
        <v>580</v>
      </c>
    </row>
    <row r="7" spans="1:7" ht="17.850000000000001" customHeight="1" x14ac:dyDescent="0.25">
      <c r="A7" s="1"/>
      <c r="B7" s="2">
        <v>5105896218</v>
      </c>
      <c r="C7" s="1" t="s">
        <v>1154</v>
      </c>
      <c r="D7" s="1" t="s">
        <v>1135</v>
      </c>
      <c r="E7" s="2">
        <v>2000138170</v>
      </c>
      <c r="F7" s="1" t="s">
        <v>706</v>
      </c>
      <c r="G7" s="1" t="s">
        <v>707</v>
      </c>
    </row>
    <row r="8" spans="1:7" ht="18" customHeight="1" x14ac:dyDescent="0.25">
      <c r="A8" s="1"/>
      <c r="B8" s="2">
        <v>5105896287</v>
      </c>
      <c r="C8" s="1" t="s">
        <v>1160</v>
      </c>
      <c r="D8" s="1" t="s">
        <v>1135</v>
      </c>
      <c r="E8" s="2">
        <v>2000138170</v>
      </c>
      <c r="F8" s="1" t="s">
        <v>591</v>
      </c>
      <c r="G8" s="1" t="s">
        <v>592</v>
      </c>
    </row>
    <row r="9" spans="1:7" ht="17.850000000000001" customHeight="1" x14ac:dyDescent="0.25">
      <c r="A9" s="1"/>
      <c r="B9" s="2">
        <v>5105896208</v>
      </c>
      <c r="C9" s="1" t="s">
        <v>1153</v>
      </c>
      <c r="D9" s="1" t="s">
        <v>1135</v>
      </c>
      <c r="E9" s="2">
        <v>2000138170</v>
      </c>
      <c r="F9" s="1" t="s">
        <v>591</v>
      </c>
      <c r="G9" s="1" t="s">
        <v>592</v>
      </c>
    </row>
    <row r="10" spans="1:7" ht="18" customHeight="1" x14ac:dyDescent="0.25">
      <c r="A10" s="1"/>
      <c r="B10" s="2">
        <v>5105896329</v>
      </c>
      <c r="C10" s="1" t="s">
        <v>1045</v>
      </c>
      <c r="D10" s="1" t="s">
        <v>1135</v>
      </c>
      <c r="E10" s="2">
        <v>2000138170</v>
      </c>
      <c r="F10" s="1" t="s">
        <v>634</v>
      </c>
      <c r="G10" s="1" t="s">
        <v>635</v>
      </c>
    </row>
    <row r="11" spans="1:7" ht="17.850000000000001" customHeight="1" x14ac:dyDescent="0.25">
      <c r="A11" s="1"/>
      <c r="B11" s="2">
        <v>5105896343</v>
      </c>
      <c r="C11" s="1" t="s">
        <v>1161</v>
      </c>
      <c r="D11" s="1" t="s">
        <v>1135</v>
      </c>
      <c r="E11" s="2">
        <v>2000138170</v>
      </c>
      <c r="F11" s="1" t="s">
        <v>623</v>
      </c>
      <c r="G11" s="1" t="s">
        <v>624</v>
      </c>
    </row>
    <row r="12" spans="1:7" ht="18.2" customHeight="1" x14ac:dyDescent="0.25">
      <c r="A12" s="1"/>
      <c r="B12" s="2">
        <v>5105895069</v>
      </c>
      <c r="C12" s="1" t="s">
        <v>1148</v>
      </c>
      <c r="D12" s="1" t="s">
        <v>1135</v>
      </c>
      <c r="E12" s="2">
        <v>2000138170</v>
      </c>
      <c r="F12" s="1" t="s">
        <v>1149</v>
      </c>
      <c r="G12" s="1" t="s">
        <v>1150</v>
      </c>
    </row>
    <row r="13" spans="1:7" ht="17.850000000000001" customHeight="1" x14ac:dyDescent="0.25">
      <c r="A13" s="1"/>
      <c r="B13" s="2">
        <v>5105780340</v>
      </c>
      <c r="C13" s="1" t="s">
        <v>1131</v>
      </c>
      <c r="D13" s="1" t="s">
        <v>823</v>
      </c>
      <c r="E13" s="2">
        <v>2000138170</v>
      </c>
      <c r="F13" s="1" t="s">
        <v>1132</v>
      </c>
      <c r="G13" s="1" t="s">
        <v>1133</v>
      </c>
    </row>
    <row r="14" spans="1:7" ht="18.2" customHeight="1" x14ac:dyDescent="0.25">
      <c r="A14" s="1"/>
      <c r="B14" s="2">
        <v>5105887326</v>
      </c>
      <c r="C14" s="1" t="s">
        <v>1138</v>
      </c>
      <c r="D14" s="1" t="s">
        <v>1135</v>
      </c>
      <c r="E14" s="2">
        <v>2000138170</v>
      </c>
      <c r="F14" s="1" t="s">
        <v>1139</v>
      </c>
      <c r="G14" s="1" t="s">
        <v>1140</v>
      </c>
    </row>
    <row r="15" spans="1:7" ht="17.850000000000001" customHeight="1" x14ac:dyDescent="0.25">
      <c r="A15" s="1"/>
      <c r="B15" s="2">
        <v>5105896396</v>
      </c>
      <c r="C15" s="1" t="s">
        <v>1162</v>
      </c>
      <c r="D15" s="1" t="s">
        <v>1135</v>
      </c>
      <c r="E15" s="2">
        <v>2000138170</v>
      </c>
      <c r="F15" s="1" t="s">
        <v>583</v>
      </c>
      <c r="G15" s="1" t="s">
        <v>584</v>
      </c>
    </row>
    <row r="16" spans="1:7" ht="18.2" customHeight="1" x14ac:dyDescent="0.25">
      <c r="A16" s="1"/>
      <c r="B16" s="2">
        <v>5105896416</v>
      </c>
      <c r="C16" s="1" t="s">
        <v>1163</v>
      </c>
      <c r="D16" s="1" t="s">
        <v>1135</v>
      </c>
      <c r="E16" s="2">
        <v>2000138170</v>
      </c>
      <c r="F16" s="1" t="s">
        <v>1164</v>
      </c>
      <c r="G16" s="1" t="s">
        <v>1165</v>
      </c>
    </row>
    <row r="17" spans="1:7" ht="17.850000000000001" customHeight="1" x14ac:dyDescent="0.25">
      <c r="A17" s="1"/>
      <c r="B17" s="2">
        <v>5105894569</v>
      </c>
      <c r="C17" s="1" t="s">
        <v>1142</v>
      </c>
      <c r="D17" s="1" t="s">
        <v>1135</v>
      </c>
      <c r="E17" s="2">
        <v>2000138170</v>
      </c>
      <c r="F17" s="1" t="s">
        <v>1143</v>
      </c>
      <c r="G17" s="1" t="s">
        <v>1144</v>
      </c>
    </row>
    <row r="18" spans="1:7" ht="18.2" customHeight="1" x14ac:dyDescent="0.25">
      <c r="A18" s="1"/>
      <c r="B18" s="2">
        <v>5105896255</v>
      </c>
      <c r="C18" s="1" t="s">
        <v>1158</v>
      </c>
      <c r="D18" s="1" t="s">
        <v>1135</v>
      </c>
      <c r="E18" s="2">
        <v>2000138170</v>
      </c>
      <c r="F18" s="1" t="s">
        <v>765</v>
      </c>
      <c r="G18" s="1" t="s">
        <v>766</v>
      </c>
    </row>
    <row r="19" spans="1:7" ht="17.850000000000001" customHeight="1" x14ac:dyDescent="0.25">
      <c r="A19" s="1"/>
      <c r="B19" s="2">
        <v>5105881517</v>
      </c>
      <c r="C19" s="1" t="s">
        <v>1134</v>
      </c>
      <c r="D19" s="1" t="s">
        <v>1135</v>
      </c>
      <c r="E19" s="2">
        <v>2000138170</v>
      </c>
      <c r="F19" s="1" t="s">
        <v>661</v>
      </c>
      <c r="G19" s="1" t="s">
        <v>662</v>
      </c>
    </row>
    <row r="20" spans="1:7" ht="18.2" customHeight="1" x14ac:dyDescent="0.25">
      <c r="A20" s="1"/>
      <c r="B20" s="2">
        <v>5105881518</v>
      </c>
      <c r="C20" s="1" t="s">
        <v>1136</v>
      </c>
      <c r="D20" s="1" t="s">
        <v>1135</v>
      </c>
      <c r="E20" s="2">
        <v>2000138170</v>
      </c>
      <c r="F20" s="1" t="s">
        <v>973</v>
      </c>
      <c r="G20" s="1" t="s">
        <v>974</v>
      </c>
    </row>
    <row r="21" spans="1:7" ht="17.850000000000001" customHeight="1" x14ac:dyDescent="0.25">
      <c r="A21" s="1"/>
      <c r="B21" s="2">
        <v>5105887321</v>
      </c>
      <c r="C21" s="1" t="s">
        <v>1137</v>
      </c>
      <c r="D21" s="1" t="s">
        <v>1135</v>
      </c>
      <c r="E21" s="2">
        <v>2000138170</v>
      </c>
      <c r="F21" s="1" t="s">
        <v>579</v>
      </c>
      <c r="G21" s="1" t="s">
        <v>580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5105896672</v>
      </c>
      <c r="C1" s="1" t="s">
        <v>1184</v>
      </c>
      <c r="D1" s="1" t="s">
        <v>1135</v>
      </c>
      <c r="E1" s="2">
        <v>2000138170</v>
      </c>
      <c r="F1" s="1" t="s">
        <v>586</v>
      </c>
      <c r="G1" s="1" t="s">
        <v>587</v>
      </c>
    </row>
    <row r="2" spans="1:7" ht="13.5" customHeight="1" x14ac:dyDescent="0.25">
      <c r="A2" s="1"/>
      <c r="B2" s="2">
        <v>5105896586</v>
      </c>
      <c r="C2" s="1" t="s">
        <v>1180</v>
      </c>
      <c r="D2" s="1" t="s">
        <v>1135</v>
      </c>
      <c r="E2" s="2">
        <v>2000138170</v>
      </c>
      <c r="F2" s="1" t="s">
        <v>610</v>
      </c>
      <c r="G2" s="1" t="s">
        <v>611</v>
      </c>
    </row>
    <row r="3" spans="1:7" ht="24.2" customHeight="1" x14ac:dyDescent="0.25">
      <c r="A3" s="1"/>
      <c r="B3" s="2">
        <v>5105896832</v>
      </c>
      <c r="C3" s="1" t="s">
        <v>1197</v>
      </c>
      <c r="D3" s="1" t="s">
        <v>1135</v>
      </c>
      <c r="E3" s="2">
        <v>2000138170</v>
      </c>
      <c r="F3" s="1" t="s">
        <v>586</v>
      </c>
      <c r="G3" s="1" t="s">
        <v>587</v>
      </c>
    </row>
    <row r="4" spans="1:7" ht="18" customHeight="1" x14ac:dyDescent="0.25">
      <c r="A4" s="1"/>
      <c r="B4" s="2">
        <v>5105896491</v>
      </c>
      <c r="C4" s="1" t="s">
        <v>1176</v>
      </c>
      <c r="D4" s="1" t="s">
        <v>1135</v>
      </c>
      <c r="E4" s="2">
        <v>2000138170</v>
      </c>
      <c r="F4" s="1" t="s">
        <v>570</v>
      </c>
      <c r="G4" s="1" t="s">
        <v>571</v>
      </c>
    </row>
    <row r="5" spans="1:7" ht="17.850000000000001" customHeight="1" x14ac:dyDescent="0.25">
      <c r="A5" s="1"/>
      <c r="B5" s="2">
        <v>5105896811</v>
      </c>
      <c r="C5" s="1" t="s">
        <v>1192</v>
      </c>
      <c r="D5" s="1" t="s">
        <v>1135</v>
      </c>
      <c r="E5" s="2">
        <v>2000138170</v>
      </c>
      <c r="F5" s="1" t="s">
        <v>997</v>
      </c>
      <c r="G5" s="1" t="s">
        <v>998</v>
      </c>
    </row>
    <row r="6" spans="1:7" ht="18" customHeight="1" x14ac:dyDescent="0.25">
      <c r="A6" s="1"/>
      <c r="B6" s="2">
        <v>5105896758</v>
      </c>
      <c r="C6" s="1" t="s">
        <v>1187</v>
      </c>
      <c r="D6" s="1" t="s">
        <v>1135</v>
      </c>
      <c r="E6" s="2">
        <v>2000138170</v>
      </c>
      <c r="F6" s="1" t="s">
        <v>1188</v>
      </c>
      <c r="G6" s="1" t="s">
        <v>1189</v>
      </c>
    </row>
    <row r="7" spans="1:7" ht="17.850000000000001" customHeight="1" x14ac:dyDescent="0.25">
      <c r="A7" s="1"/>
      <c r="B7" s="2">
        <v>5105896421</v>
      </c>
      <c r="C7" s="1" t="s">
        <v>1166</v>
      </c>
      <c r="D7" s="1" t="s">
        <v>1135</v>
      </c>
      <c r="E7" s="2">
        <v>2000138170</v>
      </c>
      <c r="F7" s="1" t="s">
        <v>1167</v>
      </c>
      <c r="G7" s="1" t="s">
        <v>1168</v>
      </c>
    </row>
    <row r="8" spans="1:7" ht="18" customHeight="1" x14ac:dyDescent="0.25">
      <c r="A8" s="1"/>
      <c r="B8" s="2">
        <v>5105896785</v>
      </c>
      <c r="C8" s="1" t="s">
        <v>1191</v>
      </c>
      <c r="D8" s="1" t="s">
        <v>1135</v>
      </c>
      <c r="E8" s="2">
        <v>2000138170</v>
      </c>
      <c r="F8" s="1" t="s">
        <v>579</v>
      </c>
      <c r="G8" s="1" t="s">
        <v>580</v>
      </c>
    </row>
    <row r="9" spans="1:7" ht="17.850000000000001" customHeight="1" x14ac:dyDescent="0.25">
      <c r="A9" s="1"/>
      <c r="B9" s="2">
        <v>5105896448</v>
      </c>
      <c r="C9" s="1" t="s">
        <v>1172</v>
      </c>
      <c r="D9" s="1" t="s">
        <v>1135</v>
      </c>
      <c r="E9" s="2">
        <v>2000138170</v>
      </c>
      <c r="F9" s="1" t="s">
        <v>591</v>
      </c>
      <c r="G9" s="1" t="s">
        <v>592</v>
      </c>
    </row>
    <row r="10" spans="1:7" ht="18" customHeight="1" x14ac:dyDescent="0.25">
      <c r="A10" s="1"/>
      <c r="B10" s="2">
        <v>5105896831</v>
      </c>
      <c r="C10" s="1" t="s">
        <v>1196</v>
      </c>
      <c r="D10" s="1" t="s">
        <v>1135</v>
      </c>
      <c r="E10" s="2">
        <v>2000138170</v>
      </c>
      <c r="F10" s="1" t="s">
        <v>579</v>
      </c>
      <c r="G10" s="1" t="s">
        <v>580</v>
      </c>
    </row>
    <row r="11" spans="1:7" ht="17.850000000000001" customHeight="1" x14ac:dyDescent="0.25">
      <c r="A11" s="1"/>
      <c r="B11" s="2">
        <v>5105896836</v>
      </c>
      <c r="C11" s="1" t="s">
        <v>1198</v>
      </c>
      <c r="D11" s="1" t="s">
        <v>1135</v>
      </c>
      <c r="E11" s="2">
        <v>2000138170</v>
      </c>
      <c r="F11" s="1" t="s">
        <v>1000</v>
      </c>
      <c r="G11" s="1" t="s">
        <v>1001</v>
      </c>
    </row>
    <row r="12" spans="1:7" ht="18.2" customHeight="1" x14ac:dyDescent="0.25">
      <c r="A12" s="1"/>
      <c r="B12" s="2">
        <v>5105896459</v>
      </c>
      <c r="C12" s="1" t="s">
        <v>1173</v>
      </c>
      <c r="D12" s="1" t="s">
        <v>1135</v>
      </c>
      <c r="E12" s="2">
        <v>2000138170</v>
      </c>
      <c r="F12" s="1" t="s">
        <v>1174</v>
      </c>
      <c r="G12" s="1" t="s">
        <v>1175</v>
      </c>
    </row>
    <row r="13" spans="1:7" ht="17.850000000000001" customHeight="1" x14ac:dyDescent="0.25">
      <c r="A13" s="1"/>
      <c r="B13" s="2">
        <v>5105896739</v>
      </c>
      <c r="C13" s="1" t="s">
        <v>1186</v>
      </c>
      <c r="D13" s="1" t="s">
        <v>1135</v>
      </c>
      <c r="E13" s="2">
        <v>2000138170</v>
      </c>
      <c r="F13" s="1" t="s">
        <v>670</v>
      </c>
      <c r="G13" s="1" t="s">
        <v>671</v>
      </c>
    </row>
    <row r="14" spans="1:7" ht="18.2" customHeight="1" x14ac:dyDescent="0.25">
      <c r="A14" s="1"/>
      <c r="B14" s="2">
        <v>5105896438</v>
      </c>
      <c r="C14" s="1" t="s">
        <v>1171</v>
      </c>
      <c r="D14" s="1" t="s">
        <v>1135</v>
      </c>
      <c r="E14" s="2">
        <v>2000138170</v>
      </c>
      <c r="F14" s="1" t="s">
        <v>586</v>
      </c>
      <c r="G14" s="1" t="s">
        <v>587</v>
      </c>
    </row>
    <row r="15" spans="1:7" ht="17.850000000000001" customHeight="1" x14ac:dyDescent="0.25">
      <c r="A15" s="1"/>
      <c r="B15" s="2">
        <v>5105896434</v>
      </c>
      <c r="C15" s="1" t="s">
        <v>1169</v>
      </c>
      <c r="D15" s="1" t="s">
        <v>1135</v>
      </c>
      <c r="E15" s="2">
        <v>2000138170</v>
      </c>
      <c r="F15" s="1" t="s">
        <v>855</v>
      </c>
      <c r="G15" s="1" t="s">
        <v>856</v>
      </c>
    </row>
    <row r="16" spans="1:7" ht="18.2" customHeight="1" x14ac:dyDescent="0.25">
      <c r="A16" s="1"/>
      <c r="B16" s="2">
        <v>5105896435</v>
      </c>
      <c r="C16" s="1" t="s">
        <v>1170</v>
      </c>
      <c r="D16" s="1" t="s">
        <v>1135</v>
      </c>
      <c r="E16" s="2">
        <v>2000138170</v>
      </c>
      <c r="F16" s="1" t="s">
        <v>840</v>
      </c>
      <c r="G16" s="1" t="s">
        <v>841</v>
      </c>
    </row>
    <row r="17" spans="1:7" ht="17.850000000000001" customHeight="1" x14ac:dyDescent="0.25">
      <c r="A17" s="1"/>
      <c r="B17" s="2">
        <v>5105896499</v>
      </c>
      <c r="C17" s="1" t="s">
        <v>1177</v>
      </c>
      <c r="D17" s="1" t="s">
        <v>1135</v>
      </c>
      <c r="E17" s="2">
        <v>2000138170</v>
      </c>
      <c r="F17" s="1" t="s">
        <v>1178</v>
      </c>
      <c r="G17" s="1" t="s">
        <v>1179</v>
      </c>
    </row>
    <row r="18" spans="1:7" ht="18.2" customHeight="1" x14ac:dyDescent="0.25">
      <c r="A18" s="1"/>
      <c r="B18" s="2">
        <v>5105896619</v>
      </c>
      <c r="C18" s="1" t="s">
        <v>1181</v>
      </c>
      <c r="D18" s="1" t="s">
        <v>1135</v>
      </c>
      <c r="E18" s="2">
        <v>2000138170</v>
      </c>
      <c r="F18" s="1" t="s">
        <v>1182</v>
      </c>
      <c r="G18" s="1" t="s">
        <v>1183</v>
      </c>
    </row>
    <row r="19" spans="1:7" ht="17.850000000000001" customHeight="1" x14ac:dyDescent="0.25">
      <c r="A19" s="1"/>
      <c r="B19" s="2">
        <v>5105896697</v>
      </c>
      <c r="C19" s="1" t="s">
        <v>1185</v>
      </c>
      <c r="D19" s="1" t="s">
        <v>1135</v>
      </c>
      <c r="E19" s="2">
        <v>2000138170</v>
      </c>
      <c r="F19" s="1" t="s">
        <v>732</v>
      </c>
      <c r="G19" s="1" t="s">
        <v>733</v>
      </c>
    </row>
    <row r="20" spans="1:7" ht="18.2" customHeight="1" x14ac:dyDescent="0.25">
      <c r="A20" s="1"/>
      <c r="B20" s="2">
        <v>5105896784</v>
      </c>
      <c r="C20" s="1" t="s">
        <v>1190</v>
      </c>
      <c r="D20" s="1" t="s">
        <v>1135</v>
      </c>
      <c r="E20" s="2">
        <v>2000138170</v>
      </c>
      <c r="F20" s="1" t="s">
        <v>739</v>
      </c>
      <c r="G20" s="1" t="s">
        <v>740</v>
      </c>
    </row>
    <row r="21" spans="1:7" ht="17.850000000000001" customHeight="1" x14ac:dyDescent="0.25">
      <c r="A21" s="1"/>
      <c r="B21" s="2">
        <v>5105896821</v>
      </c>
      <c r="C21" s="1" t="s">
        <v>1193</v>
      </c>
      <c r="D21" s="1" t="s">
        <v>1135</v>
      </c>
      <c r="E21" s="2">
        <v>2000138170</v>
      </c>
      <c r="F21" s="1" t="s">
        <v>1194</v>
      </c>
      <c r="G21" s="1" t="s">
        <v>1195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5105897410</v>
      </c>
      <c r="C1" s="1" t="s">
        <v>1226</v>
      </c>
      <c r="D1" s="1" t="s">
        <v>1135</v>
      </c>
      <c r="E1" s="2">
        <v>2000138170</v>
      </c>
      <c r="F1" s="1" t="s">
        <v>1227</v>
      </c>
      <c r="G1" s="1" t="s">
        <v>1228</v>
      </c>
    </row>
    <row r="2" spans="1:7" ht="13.5" customHeight="1" x14ac:dyDescent="0.25">
      <c r="A2" s="1"/>
      <c r="B2" s="2">
        <v>5105897417</v>
      </c>
      <c r="C2" s="1" t="s">
        <v>1229</v>
      </c>
      <c r="D2" s="1" t="s">
        <v>1135</v>
      </c>
      <c r="E2" s="2">
        <v>2000138170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5105897207</v>
      </c>
      <c r="C3" s="1" t="s">
        <v>1217</v>
      </c>
      <c r="D3" s="1" t="s">
        <v>1135</v>
      </c>
      <c r="E3" s="2">
        <v>2000138170</v>
      </c>
      <c r="F3" s="1" t="s">
        <v>586</v>
      </c>
      <c r="G3" s="1" t="s">
        <v>587</v>
      </c>
    </row>
    <row r="4" spans="1:7" ht="18" customHeight="1" x14ac:dyDescent="0.25">
      <c r="A4" s="1"/>
      <c r="B4" s="2">
        <v>5105897316</v>
      </c>
      <c r="C4" s="1" t="s">
        <v>723</v>
      </c>
      <c r="D4" s="1" t="s">
        <v>1135</v>
      </c>
      <c r="E4" s="2">
        <v>2000138170</v>
      </c>
      <c r="F4" s="1" t="s">
        <v>923</v>
      </c>
      <c r="G4" s="1" t="s">
        <v>924</v>
      </c>
    </row>
    <row r="5" spans="1:7" ht="17.850000000000001" customHeight="1" x14ac:dyDescent="0.25">
      <c r="A5" s="1"/>
      <c r="B5" s="2">
        <v>5105896926</v>
      </c>
      <c r="C5" s="1" t="s">
        <v>1203</v>
      </c>
      <c r="D5" s="1" t="s">
        <v>1135</v>
      </c>
      <c r="E5" s="2">
        <v>2000138170</v>
      </c>
      <c r="F5" s="1" t="s">
        <v>1204</v>
      </c>
      <c r="G5" s="1" t="s">
        <v>1205</v>
      </c>
    </row>
    <row r="6" spans="1:7" ht="18" customHeight="1" x14ac:dyDescent="0.25">
      <c r="A6" s="1"/>
      <c r="B6" s="2">
        <v>5105897003</v>
      </c>
      <c r="C6" s="1" t="s">
        <v>1209</v>
      </c>
      <c r="D6" s="1" t="s">
        <v>1135</v>
      </c>
      <c r="E6" s="2">
        <v>2000138170</v>
      </c>
      <c r="F6" s="1" t="s">
        <v>1210</v>
      </c>
      <c r="G6" s="1" t="s">
        <v>1211</v>
      </c>
    </row>
    <row r="7" spans="1:7" ht="17.850000000000001" customHeight="1" x14ac:dyDescent="0.25">
      <c r="A7" s="1"/>
      <c r="B7" s="2">
        <v>5105897389</v>
      </c>
      <c r="C7" s="1" t="s">
        <v>1221</v>
      </c>
      <c r="D7" s="1" t="s">
        <v>1135</v>
      </c>
      <c r="E7" s="2">
        <v>2000138170</v>
      </c>
      <c r="F7" s="1" t="s">
        <v>1222</v>
      </c>
      <c r="G7" s="1" t="s">
        <v>1223</v>
      </c>
    </row>
    <row r="8" spans="1:7" ht="18" customHeight="1" x14ac:dyDescent="0.25">
      <c r="A8" s="1"/>
      <c r="B8" s="2">
        <v>5105897491</v>
      </c>
      <c r="C8" s="1" t="s">
        <v>1232</v>
      </c>
      <c r="D8" s="1" t="s">
        <v>1135</v>
      </c>
      <c r="E8" s="2">
        <v>2000138170</v>
      </c>
      <c r="F8" s="1" t="s">
        <v>706</v>
      </c>
      <c r="G8" s="1" t="s">
        <v>707</v>
      </c>
    </row>
    <row r="9" spans="1:7" ht="17.850000000000001" customHeight="1" x14ac:dyDescent="0.25">
      <c r="A9" s="1"/>
      <c r="B9" s="2">
        <v>5105897381</v>
      </c>
      <c r="C9" s="1" t="s">
        <v>1021</v>
      </c>
      <c r="D9" s="1" t="s">
        <v>1135</v>
      </c>
      <c r="E9" s="2">
        <v>2000138170</v>
      </c>
      <c r="F9" s="1" t="s">
        <v>1219</v>
      </c>
      <c r="G9" s="1" t="s">
        <v>1220</v>
      </c>
    </row>
    <row r="10" spans="1:7" ht="18" customHeight="1" x14ac:dyDescent="0.25">
      <c r="A10" s="1"/>
      <c r="B10" s="2">
        <v>5105897518</v>
      </c>
      <c r="C10" s="1" t="s">
        <v>1233</v>
      </c>
      <c r="D10" s="1" t="s">
        <v>1135</v>
      </c>
      <c r="E10" s="2">
        <v>2000138170</v>
      </c>
      <c r="F10" s="1" t="s">
        <v>1000</v>
      </c>
      <c r="G10" s="1" t="s">
        <v>1001</v>
      </c>
    </row>
    <row r="11" spans="1:7" ht="17.850000000000001" customHeight="1" x14ac:dyDescent="0.25">
      <c r="A11" s="1"/>
      <c r="B11" s="2">
        <v>5105897395</v>
      </c>
      <c r="C11" s="1" t="s">
        <v>1224</v>
      </c>
      <c r="D11" s="1" t="s">
        <v>1135</v>
      </c>
      <c r="E11" s="2">
        <v>2000138170</v>
      </c>
      <c r="F11" s="1" t="s">
        <v>1000</v>
      </c>
      <c r="G11" s="1" t="s">
        <v>1001</v>
      </c>
    </row>
    <row r="12" spans="1:7" ht="18.2" customHeight="1" x14ac:dyDescent="0.25">
      <c r="A12" s="1"/>
      <c r="B12" s="2">
        <v>5105897139</v>
      </c>
      <c r="C12" s="1" t="s">
        <v>1213</v>
      </c>
      <c r="D12" s="1" t="s">
        <v>1135</v>
      </c>
      <c r="E12" s="2">
        <v>2000138170</v>
      </c>
      <c r="F12" s="1" t="s">
        <v>1214</v>
      </c>
      <c r="G12" s="1" t="s">
        <v>1215</v>
      </c>
    </row>
    <row r="13" spans="1:7" ht="17.850000000000001" customHeight="1" x14ac:dyDescent="0.25">
      <c r="A13" s="1"/>
      <c r="B13" s="2">
        <v>5105897396</v>
      </c>
      <c r="C13" s="1" t="s">
        <v>1225</v>
      </c>
      <c r="D13" s="1" t="s">
        <v>1135</v>
      </c>
      <c r="E13" s="2">
        <v>2000138170</v>
      </c>
      <c r="F13" s="1" t="s">
        <v>661</v>
      </c>
      <c r="G13" s="1" t="s">
        <v>662</v>
      </c>
    </row>
    <row r="14" spans="1:7" ht="18.2" customHeight="1" x14ac:dyDescent="0.25">
      <c r="A14" s="1"/>
      <c r="B14" s="2">
        <v>5105897442</v>
      </c>
      <c r="C14" s="1" t="s">
        <v>1230</v>
      </c>
      <c r="D14" s="1" t="s">
        <v>1135</v>
      </c>
      <c r="E14" s="2">
        <v>2000138170</v>
      </c>
      <c r="F14" s="1" t="s">
        <v>583</v>
      </c>
      <c r="G14" s="1" t="s">
        <v>584</v>
      </c>
    </row>
    <row r="15" spans="1:7" ht="17.850000000000001" customHeight="1" x14ac:dyDescent="0.25">
      <c r="A15" s="1"/>
      <c r="B15" s="2">
        <v>5105897354</v>
      </c>
      <c r="C15" s="1" t="s">
        <v>1218</v>
      </c>
      <c r="D15" s="1" t="s">
        <v>1135</v>
      </c>
      <c r="E15" s="2">
        <v>2000138170</v>
      </c>
      <c r="F15" s="1" t="s">
        <v>1000</v>
      </c>
      <c r="G15" s="1" t="s">
        <v>1001</v>
      </c>
    </row>
    <row r="16" spans="1:7" ht="18.2" customHeight="1" x14ac:dyDescent="0.25">
      <c r="A16" s="1"/>
      <c r="B16" s="2">
        <v>5105897165</v>
      </c>
      <c r="C16" s="1" t="s">
        <v>1216</v>
      </c>
      <c r="D16" s="1" t="s">
        <v>1135</v>
      </c>
      <c r="E16" s="2">
        <v>2000138170</v>
      </c>
      <c r="F16" s="1" t="s">
        <v>583</v>
      </c>
      <c r="G16" s="1" t="s">
        <v>584</v>
      </c>
    </row>
    <row r="17" spans="1:7" ht="17.850000000000001" customHeight="1" x14ac:dyDescent="0.25">
      <c r="A17" s="1"/>
      <c r="B17" s="2">
        <v>5105897462</v>
      </c>
      <c r="C17" s="1" t="s">
        <v>1231</v>
      </c>
      <c r="D17" s="1" t="s">
        <v>1135</v>
      </c>
      <c r="E17" s="2">
        <v>2000138170</v>
      </c>
      <c r="F17" s="1" t="s">
        <v>843</v>
      </c>
      <c r="G17" s="1" t="s">
        <v>844</v>
      </c>
    </row>
    <row r="18" spans="1:7" ht="18.2" customHeight="1" x14ac:dyDescent="0.25">
      <c r="A18" s="1"/>
      <c r="B18" s="2">
        <v>5105896837</v>
      </c>
      <c r="C18" s="1" t="s">
        <v>1199</v>
      </c>
      <c r="D18" s="1" t="s">
        <v>1135</v>
      </c>
      <c r="E18" s="2">
        <v>2000138170</v>
      </c>
      <c r="F18" s="1" t="s">
        <v>639</v>
      </c>
      <c r="G18" s="1" t="s">
        <v>640</v>
      </c>
    </row>
    <row r="19" spans="1:7" ht="17.850000000000001" customHeight="1" x14ac:dyDescent="0.25">
      <c r="A19" s="1"/>
      <c r="B19" s="2">
        <v>5105896886</v>
      </c>
      <c r="C19" s="1" t="s">
        <v>1200</v>
      </c>
      <c r="D19" s="1" t="s">
        <v>1135</v>
      </c>
      <c r="E19" s="2">
        <v>2000138170</v>
      </c>
      <c r="F19" s="1" t="s">
        <v>1201</v>
      </c>
      <c r="G19" s="1" t="s">
        <v>1202</v>
      </c>
    </row>
    <row r="20" spans="1:7" ht="18.2" customHeight="1" x14ac:dyDescent="0.25">
      <c r="A20" s="1"/>
      <c r="B20" s="2">
        <v>5105897099</v>
      </c>
      <c r="C20" s="1" t="s">
        <v>1212</v>
      </c>
      <c r="D20" s="1" t="s">
        <v>1135</v>
      </c>
      <c r="E20" s="2">
        <v>2000138170</v>
      </c>
      <c r="F20" s="1" t="s">
        <v>1085</v>
      </c>
      <c r="G20" s="1" t="s">
        <v>1086</v>
      </c>
    </row>
    <row r="21" spans="1:7" ht="17.850000000000001" customHeight="1" x14ac:dyDescent="0.25">
      <c r="A21" s="1"/>
      <c r="B21" s="2">
        <v>5105896958</v>
      </c>
      <c r="C21" s="1" t="s">
        <v>1206</v>
      </c>
      <c r="D21" s="1" t="s">
        <v>1135</v>
      </c>
      <c r="E21" s="2">
        <v>2000138170</v>
      </c>
      <c r="F21" s="1" t="s">
        <v>1207</v>
      </c>
      <c r="G21" s="1" t="s">
        <v>1208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5105897747</v>
      </c>
      <c r="C1" s="1" t="s">
        <v>1239</v>
      </c>
      <c r="D1" s="1" t="s">
        <v>1135</v>
      </c>
      <c r="E1" s="2">
        <v>2000138170</v>
      </c>
      <c r="F1" s="1" t="s">
        <v>1240</v>
      </c>
      <c r="G1" s="1" t="s">
        <v>1241</v>
      </c>
    </row>
    <row r="2" spans="1:7" ht="13.5" customHeight="1" x14ac:dyDescent="0.25">
      <c r="A2" s="1"/>
      <c r="B2" s="2">
        <v>5105897597</v>
      </c>
      <c r="C2" s="1" t="s">
        <v>1236</v>
      </c>
      <c r="D2" s="1" t="s">
        <v>1135</v>
      </c>
      <c r="E2" s="2">
        <v>2000138170</v>
      </c>
      <c r="F2" s="1" t="s">
        <v>579</v>
      </c>
      <c r="G2" s="1" t="s">
        <v>580</v>
      </c>
    </row>
    <row r="3" spans="1:7" ht="24.2" customHeight="1" x14ac:dyDescent="0.25">
      <c r="A3" s="1"/>
      <c r="B3" s="2">
        <v>5105898487</v>
      </c>
      <c r="C3" s="1" t="s">
        <v>1262</v>
      </c>
      <c r="D3" s="1" t="s">
        <v>1135</v>
      </c>
      <c r="E3" s="2">
        <v>2000138170</v>
      </c>
      <c r="F3" s="1" t="s">
        <v>586</v>
      </c>
      <c r="G3" s="1" t="s">
        <v>587</v>
      </c>
    </row>
    <row r="4" spans="1:7" ht="18" customHeight="1" x14ac:dyDescent="0.25">
      <c r="A4" s="1"/>
      <c r="B4" s="2">
        <v>5105898148</v>
      </c>
      <c r="C4" s="1" t="s">
        <v>1244</v>
      </c>
      <c r="D4" s="1" t="s">
        <v>1135</v>
      </c>
      <c r="E4" s="2">
        <v>2000138170</v>
      </c>
      <c r="F4" s="1" t="s">
        <v>1245</v>
      </c>
      <c r="G4" s="1" t="s">
        <v>1246</v>
      </c>
    </row>
    <row r="5" spans="1:7" ht="17.850000000000001" customHeight="1" x14ac:dyDescent="0.25">
      <c r="A5" s="1"/>
      <c r="B5" s="2">
        <v>5105899096</v>
      </c>
      <c r="C5" s="1" t="s">
        <v>1270</v>
      </c>
      <c r="D5" s="1" t="s">
        <v>1135</v>
      </c>
      <c r="E5" s="2">
        <v>2000138170</v>
      </c>
      <c r="F5" s="1" t="s">
        <v>1271</v>
      </c>
      <c r="G5" s="1" t="s">
        <v>1272</v>
      </c>
    </row>
    <row r="6" spans="1:7" ht="18" customHeight="1" x14ac:dyDescent="0.25">
      <c r="A6" s="1"/>
      <c r="B6" s="2">
        <v>5105899114</v>
      </c>
      <c r="C6" s="1" t="s">
        <v>1273</v>
      </c>
      <c r="D6" s="1" t="s">
        <v>1135</v>
      </c>
      <c r="E6" s="2">
        <v>2000138170</v>
      </c>
      <c r="F6" s="1" t="s">
        <v>1178</v>
      </c>
      <c r="G6" s="1" t="s">
        <v>1179</v>
      </c>
    </row>
    <row r="7" spans="1:7" ht="17.850000000000001" customHeight="1" x14ac:dyDescent="0.25">
      <c r="A7" s="1"/>
      <c r="B7" s="2">
        <v>5105898246</v>
      </c>
      <c r="C7" s="1" t="s">
        <v>1247</v>
      </c>
      <c r="D7" s="1" t="s">
        <v>1135</v>
      </c>
      <c r="E7" s="2">
        <v>2000138170</v>
      </c>
      <c r="F7" s="1" t="s">
        <v>1248</v>
      </c>
      <c r="G7" s="1" t="s">
        <v>1249</v>
      </c>
    </row>
    <row r="8" spans="1:7" ht="18" customHeight="1" x14ac:dyDescent="0.25">
      <c r="A8" s="1"/>
      <c r="B8" s="2">
        <v>5105897538</v>
      </c>
      <c r="C8" s="1" t="s">
        <v>1148</v>
      </c>
      <c r="D8" s="1" t="s">
        <v>1135</v>
      </c>
      <c r="E8" s="2">
        <v>2000138170</v>
      </c>
      <c r="F8" s="1" t="s">
        <v>1234</v>
      </c>
      <c r="G8" s="1" t="s">
        <v>1235</v>
      </c>
    </row>
    <row r="9" spans="1:7" ht="17.850000000000001" customHeight="1" x14ac:dyDescent="0.25">
      <c r="A9" s="1"/>
      <c r="B9" s="2">
        <v>5105898029</v>
      </c>
      <c r="C9" s="1" t="s">
        <v>1242</v>
      </c>
      <c r="D9" s="1" t="s">
        <v>1135</v>
      </c>
      <c r="E9" s="2">
        <v>2000138170</v>
      </c>
      <c r="F9" s="1" t="s">
        <v>591</v>
      </c>
      <c r="G9" s="1" t="s">
        <v>592</v>
      </c>
    </row>
    <row r="10" spans="1:7" ht="18" customHeight="1" x14ac:dyDescent="0.25">
      <c r="A10" s="1"/>
      <c r="B10" s="2">
        <v>5105898276</v>
      </c>
      <c r="C10" s="1" t="s">
        <v>1250</v>
      </c>
      <c r="D10" s="1" t="s">
        <v>1135</v>
      </c>
      <c r="E10" s="2">
        <v>2000138170</v>
      </c>
      <c r="F10" s="1" t="s">
        <v>1251</v>
      </c>
      <c r="G10" s="1" t="s">
        <v>1252</v>
      </c>
    </row>
    <row r="11" spans="1:7" ht="17.850000000000001" customHeight="1" x14ac:dyDescent="0.25">
      <c r="A11" s="1"/>
      <c r="B11" s="2">
        <v>5105899121</v>
      </c>
      <c r="C11" s="1" t="s">
        <v>1274</v>
      </c>
      <c r="D11" s="1" t="s">
        <v>1135</v>
      </c>
      <c r="E11" s="2">
        <v>2000138170</v>
      </c>
      <c r="F11" s="1" t="s">
        <v>1275</v>
      </c>
      <c r="G11" s="1" t="s">
        <v>1276</v>
      </c>
    </row>
    <row r="12" spans="1:7" ht="18.2" customHeight="1" x14ac:dyDescent="0.25">
      <c r="A12" s="1"/>
      <c r="B12" s="2">
        <v>5105899145</v>
      </c>
      <c r="C12" s="1" t="s">
        <v>1277</v>
      </c>
      <c r="D12" s="1" t="s">
        <v>1135</v>
      </c>
      <c r="E12" s="2">
        <v>2000138170</v>
      </c>
      <c r="F12" s="1" t="s">
        <v>716</v>
      </c>
      <c r="G12" s="1" t="s">
        <v>717</v>
      </c>
    </row>
    <row r="13" spans="1:7" ht="17.850000000000001" customHeight="1" x14ac:dyDescent="0.25">
      <c r="A13" s="1"/>
      <c r="B13" s="2">
        <v>5105897624</v>
      </c>
      <c r="C13" s="1" t="s">
        <v>1237</v>
      </c>
      <c r="D13" s="1" t="s">
        <v>1135</v>
      </c>
      <c r="E13" s="2">
        <v>2000138170</v>
      </c>
      <c r="F13" s="1" t="s">
        <v>586</v>
      </c>
      <c r="G13" s="1" t="s">
        <v>587</v>
      </c>
    </row>
    <row r="14" spans="1:7" ht="18.2" customHeight="1" x14ac:dyDescent="0.25">
      <c r="A14" s="1"/>
      <c r="B14" s="2">
        <v>5105898116</v>
      </c>
      <c r="C14" s="1" t="s">
        <v>1243</v>
      </c>
      <c r="D14" s="1" t="s">
        <v>1135</v>
      </c>
      <c r="E14" s="2">
        <v>2000138170</v>
      </c>
      <c r="F14" s="1" t="s">
        <v>626</v>
      </c>
      <c r="G14" s="1" t="s">
        <v>627</v>
      </c>
    </row>
    <row r="15" spans="1:7" ht="17.850000000000001" customHeight="1" x14ac:dyDescent="0.25">
      <c r="A15" s="1"/>
      <c r="B15" s="2">
        <v>5105898346</v>
      </c>
      <c r="C15" s="1" t="s">
        <v>1256</v>
      </c>
      <c r="D15" s="1" t="s">
        <v>1135</v>
      </c>
      <c r="E15" s="2">
        <v>2000138170</v>
      </c>
      <c r="F15" s="1" t="s">
        <v>1257</v>
      </c>
      <c r="G15" s="1" t="s">
        <v>1258</v>
      </c>
    </row>
    <row r="16" spans="1:7" ht="18.2" customHeight="1" x14ac:dyDescent="0.25">
      <c r="A16" s="1"/>
      <c r="B16" s="2">
        <v>5105897706</v>
      </c>
      <c r="C16" s="1" t="s">
        <v>1238</v>
      </c>
      <c r="D16" s="1" t="s">
        <v>1135</v>
      </c>
      <c r="E16" s="2">
        <v>2000138170</v>
      </c>
      <c r="F16" s="1" t="s">
        <v>840</v>
      </c>
      <c r="G16" s="1" t="s">
        <v>841</v>
      </c>
    </row>
    <row r="17" spans="1:7" ht="17.850000000000001" customHeight="1" x14ac:dyDescent="0.25">
      <c r="A17" s="1"/>
      <c r="B17" s="2">
        <v>5105898344</v>
      </c>
      <c r="C17" s="1" t="s">
        <v>1253</v>
      </c>
      <c r="D17" s="1" t="s">
        <v>1135</v>
      </c>
      <c r="E17" s="2">
        <v>2000138170</v>
      </c>
      <c r="F17" s="1" t="s">
        <v>1254</v>
      </c>
      <c r="G17" s="1" t="s">
        <v>1255</v>
      </c>
    </row>
    <row r="18" spans="1:7" ht="18.2" customHeight="1" x14ac:dyDescent="0.25">
      <c r="A18" s="1"/>
      <c r="B18" s="2">
        <v>5105898937</v>
      </c>
      <c r="C18" s="1" t="s">
        <v>1266</v>
      </c>
      <c r="D18" s="1" t="s">
        <v>1135</v>
      </c>
      <c r="E18" s="2">
        <v>2000138170</v>
      </c>
      <c r="F18" s="1" t="s">
        <v>1267</v>
      </c>
      <c r="G18" s="1" t="s">
        <v>1268</v>
      </c>
    </row>
    <row r="19" spans="1:7" ht="17.850000000000001" customHeight="1" x14ac:dyDescent="0.25">
      <c r="A19" s="1"/>
      <c r="B19" s="2">
        <v>5105898377</v>
      </c>
      <c r="C19" s="1" t="s">
        <v>1259</v>
      </c>
      <c r="D19" s="1" t="s">
        <v>1135</v>
      </c>
      <c r="E19" s="2">
        <v>2000138170</v>
      </c>
      <c r="F19" s="1" t="s">
        <v>1260</v>
      </c>
      <c r="G19" s="1" t="s">
        <v>1261</v>
      </c>
    </row>
    <row r="20" spans="1:7" ht="18.2" customHeight="1" x14ac:dyDescent="0.25">
      <c r="A20" s="1"/>
      <c r="B20" s="2">
        <v>5105899050</v>
      </c>
      <c r="C20" s="1" t="s">
        <v>1269</v>
      </c>
      <c r="D20" s="1" t="s">
        <v>1135</v>
      </c>
      <c r="E20" s="2">
        <v>2000138170</v>
      </c>
      <c r="F20" s="1" t="s">
        <v>626</v>
      </c>
      <c r="G20" s="1" t="s">
        <v>627</v>
      </c>
    </row>
    <row r="21" spans="1:7" ht="17.850000000000001" customHeight="1" x14ac:dyDescent="0.25">
      <c r="A21" s="1"/>
      <c r="B21" s="2">
        <v>5105898623</v>
      </c>
      <c r="C21" s="1" t="s">
        <v>1263</v>
      </c>
      <c r="D21" s="1" t="s">
        <v>1135</v>
      </c>
      <c r="E21" s="2">
        <v>2000138170</v>
      </c>
      <c r="F21" s="1" t="s">
        <v>1264</v>
      </c>
      <c r="G21" s="1" t="s">
        <v>1265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5105899626</v>
      </c>
      <c r="C1" s="1" t="s">
        <v>1296</v>
      </c>
      <c r="D1" s="1" t="s">
        <v>1135</v>
      </c>
      <c r="E1" s="2">
        <v>2000138170</v>
      </c>
      <c r="F1" s="1" t="s">
        <v>600</v>
      </c>
      <c r="G1" s="1" t="s">
        <v>601</v>
      </c>
    </row>
    <row r="2" spans="1:7" ht="13.5" customHeight="1" x14ac:dyDescent="0.25">
      <c r="A2" s="1"/>
      <c r="B2" s="2">
        <v>5105899575</v>
      </c>
      <c r="C2" s="1" t="s">
        <v>1294</v>
      </c>
      <c r="D2" s="1" t="s">
        <v>1135</v>
      </c>
      <c r="E2" s="2">
        <v>2000138170</v>
      </c>
      <c r="F2" s="1" t="s">
        <v>591</v>
      </c>
      <c r="G2" s="1" t="s">
        <v>592</v>
      </c>
    </row>
    <row r="3" spans="1:7" ht="24.2" customHeight="1" x14ac:dyDescent="0.25">
      <c r="A3" s="1"/>
      <c r="B3" s="2">
        <v>5105899712</v>
      </c>
      <c r="C3" s="1" t="s">
        <v>1304</v>
      </c>
      <c r="D3" s="1" t="s">
        <v>1135</v>
      </c>
      <c r="E3" s="2">
        <v>2000138170</v>
      </c>
      <c r="F3" s="1" t="s">
        <v>721</v>
      </c>
      <c r="G3" s="1" t="s">
        <v>722</v>
      </c>
    </row>
    <row r="4" spans="1:7" ht="18" customHeight="1" x14ac:dyDescent="0.25">
      <c r="A4" s="1"/>
      <c r="B4" s="2">
        <v>5105899638</v>
      </c>
      <c r="C4" s="1" t="s">
        <v>1302</v>
      </c>
      <c r="D4" s="1" t="s">
        <v>1135</v>
      </c>
      <c r="E4" s="2">
        <v>2000138170</v>
      </c>
      <c r="F4" s="1" t="s">
        <v>664</v>
      </c>
      <c r="G4" s="1" t="s">
        <v>665</v>
      </c>
    </row>
    <row r="5" spans="1:7" ht="17.850000000000001" customHeight="1" x14ac:dyDescent="0.25">
      <c r="A5" s="1"/>
      <c r="B5" s="2">
        <v>5105899251</v>
      </c>
      <c r="C5" s="1" t="s">
        <v>1281</v>
      </c>
      <c r="D5" s="1" t="s">
        <v>1135</v>
      </c>
      <c r="E5" s="2">
        <v>2000138170</v>
      </c>
      <c r="F5" s="1" t="s">
        <v>1061</v>
      </c>
      <c r="G5" s="1" t="s">
        <v>1062</v>
      </c>
    </row>
    <row r="6" spans="1:7" ht="18" customHeight="1" x14ac:dyDescent="0.25">
      <c r="A6" s="1"/>
      <c r="B6" s="2">
        <v>5105899629</v>
      </c>
      <c r="C6" s="1" t="s">
        <v>1297</v>
      </c>
      <c r="D6" s="1" t="s">
        <v>1135</v>
      </c>
      <c r="E6" s="2">
        <v>2000138170</v>
      </c>
      <c r="F6" s="1" t="s">
        <v>1234</v>
      </c>
      <c r="G6" s="1" t="s">
        <v>1235</v>
      </c>
    </row>
    <row r="7" spans="1:7" ht="17.850000000000001" customHeight="1" x14ac:dyDescent="0.25">
      <c r="A7" s="1"/>
      <c r="B7" s="2">
        <v>5105899454</v>
      </c>
      <c r="C7" s="1" t="s">
        <v>1288</v>
      </c>
      <c r="D7" s="1" t="s">
        <v>1135</v>
      </c>
      <c r="E7" s="2">
        <v>2000138170</v>
      </c>
      <c r="F7" s="1" t="s">
        <v>1289</v>
      </c>
      <c r="G7" s="1" t="s">
        <v>1290</v>
      </c>
    </row>
    <row r="8" spans="1:7" ht="18" customHeight="1" x14ac:dyDescent="0.25">
      <c r="A8" s="1"/>
      <c r="B8" s="2">
        <v>5105899595</v>
      </c>
      <c r="C8" s="1" t="s">
        <v>1295</v>
      </c>
      <c r="D8" s="1" t="s">
        <v>1135</v>
      </c>
      <c r="E8" s="2">
        <v>2000138170</v>
      </c>
      <c r="F8" s="1" t="s">
        <v>600</v>
      </c>
      <c r="G8" s="1" t="s">
        <v>601</v>
      </c>
    </row>
    <row r="9" spans="1:7" ht="17.850000000000001" customHeight="1" x14ac:dyDescent="0.25">
      <c r="A9" s="1"/>
      <c r="B9" s="2">
        <v>5105899573</v>
      </c>
      <c r="C9" s="1" t="s">
        <v>1293</v>
      </c>
      <c r="D9" s="1" t="s">
        <v>1135</v>
      </c>
      <c r="E9" s="2">
        <v>2000138170</v>
      </c>
      <c r="F9" s="1" t="s">
        <v>586</v>
      </c>
      <c r="G9" s="1" t="s">
        <v>587</v>
      </c>
    </row>
    <row r="10" spans="1:7" ht="18" customHeight="1" x14ac:dyDescent="0.25">
      <c r="A10" s="1"/>
      <c r="B10" s="2">
        <v>5105899658</v>
      </c>
      <c r="C10" s="1" t="s">
        <v>1303</v>
      </c>
      <c r="D10" s="1" t="s">
        <v>1135</v>
      </c>
      <c r="E10" s="2">
        <v>2000138170</v>
      </c>
      <c r="F10" s="1" t="s">
        <v>941</v>
      </c>
      <c r="G10" s="1" t="s">
        <v>942</v>
      </c>
    </row>
    <row r="11" spans="1:7" ht="17.850000000000001" customHeight="1" x14ac:dyDescent="0.25">
      <c r="A11" s="1"/>
      <c r="B11" s="2">
        <v>5105899199</v>
      </c>
      <c r="C11" s="1" t="s">
        <v>1278</v>
      </c>
      <c r="D11" s="1" t="s">
        <v>1135</v>
      </c>
      <c r="E11" s="2">
        <v>2000138170</v>
      </c>
      <c r="F11" s="1" t="s">
        <v>1279</v>
      </c>
      <c r="G11" s="1" t="s">
        <v>1280</v>
      </c>
    </row>
    <row r="12" spans="1:7" ht="18.2" customHeight="1" x14ac:dyDescent="0.25">
      <c r="A12" s="1"/>
      <c r="B12" s="2">
        <v>5105899630</v>
      </c>
      <c r="C12" s="1" t="s">
        <v>1298</v>
      </c>
      <c r="D12" s="1" t="s">
        <v>1135</v>
      </c>
      <c r="E12" s="2">
        <v>2000138170</v>
      </c>
      <c r="F12" s="1" t="s">
        <v>1299</v>
      </c>
      <c r="G12" s="1" t="s">
        <v>1300</v>
      </c>
    </row>
    <row r="13" spans="1:7" ht="17.850000000000001" customHeight="1" x14ac:dyDescent="0.25">
      <c r="A13" s="1"/>
      <c r="B13" s="2">
        <v>5105899335</v>
      </c>
      <c r="C13" s="1" t="s">
        <v>1282</v>
      </c>
      <c r="D13" s="1" t="s">
        <v>1135</v>
      </c>
      <c r="E13" s="2">
        <v>2000138170</v>
      </c>
      <c r="F13" s="1" t="s">
        <v>752</v>
      </c>
      <c r="G13" s="1" t="s">
        <v>753</v>
      </c>
    </row>
    <row r="14" spans="1:7" ht="18.2" customHeight="1" x14ac:dyDescent="0.25">
      <c r="A14" s="1"/>
      <c r="B14" s="2">
        <v>5105899385</v>
      </c>
      <c r="C14" s="1" t="s">
        <v>1283</v>
      </c>
      <c r="D14" s="1" t="s">
        <v>1135</v>
      </c>
      <c r="E14" s="2">
        <v>2000138170</v>
      </c>
      <c r="F14" s="1" t="s">
        <v>1284</v>
      </c>
      <c r="G14" s="1" t="s">
        <v>1285</v>
      </c>
    </row>
    <row r="15" spans="1:7" ht="17.850000000000001" customHeight="1" x14ac:dyDescent="0.25">
      <c r="A15" s="1"/>
      <c r="B15" s="2">
        <v>5105899529</v>
      </c>
      <c r="C15" s="1" t="s">
        <v>1291</v>
      </c>
      <c r="D15" s="1" t="s">
        <v>1135</v>
      </c>
      <c r="E15" s="2">
        <v>2000138170</v>
      </c>
      <c r="F15" s="1" t="s">
        <v>626</v>
      </c>
      <c r="G15" s="1" t="s">
        <v>627</v>
      </c>
    </row>
    <row r="16" spans="1:7" ht="18.2" customHeight="1" x14ac:dyDescent="0.25">
      <c r="A16" s="1"/>
      <c r="B16" s="2">
        <v>5105899530</v>
      </c>
      <c r="C16" s="1" t="s">
        <v>1292</v>
      </c>
      <c r="D16" s="1" t="s">
        <v>1135</v>
      </c>
      <c r="E16" s="2">
        <v>2000138170</v>
      </c>
      <c r="F16" s="1" t="s">
        <v>843</v>
      </c>
      <c r="G16" s="1" t="s">
        <v>844</v>
      </c>
    </row>
    <row r="17" spans="1:7" ht="17.850000000000001" customHeight="1" x14ac:dyDescent="0.25">
      <c r="A17" s="1"/>
      <c r="B17" s="2">
        <v>5105899398</v>
      </c>
      <c r="C17" s="1" t="s">
        <v>1286</v>
      </c>
      <c r="D17" s="1" t="s">
        <v>1135</v>
      </c>
      <c r="E17" s="2">
        <v>2000138170</v>
      </c>
      <c r="F17" s="1" t="s">
        <v>1000</v>
      </c>
      <c r="G17" s="1" t="s">
        <v>1001</v>
      </c>
    </row>
    <row r="18" spans="1:7" ht="18.2" customHeight="1" x14ac:dyDescent="0.25">
      <c r="A18" s="1"/>
      <c r="B18" s="2">
        <v>5105899729</v>
      </c>
      <c r="C18" s="1" t="s">
        <v>1305</v>
      </c>
      <c r="D18" s="1" t="s">
        <v>1135</v>
      </c>
      <c r="E18" s="2">
        <v>2000138170</v>
      </c>
      <c r="F18" s="1" t="s">
        <v>1306</v>
      </c>
      <c r="G18" s="1" t="s">
        <v>1307</v>
      </c>
    </row>
    <row r="19" spans="1:7" ht="17.850000000000001" customHeight="1" x14ac:dyDescent="0.25">
      <c r="A19" s="1"/>
      <c r="B19" s="2">
        <v>5105899636</v>
      </c>
      <c r="C19" s="1" t="s">
        <v>1301</v>
      </c>
      <c r="D19" s="1" t="s">
        <v>1135</v>
      </c>
      <c r="E19" s="2">
        <v>2000138170</v>
      </c>
      <c r="F19" s="1" t="s">
        <v>570</v>
      </c>
      <c r="G19" s="1" t="s">
        <v>571</v>
      </c>
    </row>
    <row r="20" spans="1:7" ht="18.2" customHeight="1" x14ac:dyDescent="0.25">
      <c r="A20" s="1"/>
      <c r="B20" s="2">
        <v>5105899747</v>
      </c>
      <c r="C20" s="1" t="s">
        <v>1308</v>
      </c>
      <c r="D20" s="1" t="s">
        <v>1135</v>
      </c>
      <c r="E20" s="2">
        <v>2000138170</v>
      </c>
      <c r="F20" s="1" t="s">
        <v>626</v>
      </c>
      <c r="G20" s="1" t="s">
        <v>627</v>
      </c>
    </row>
    <row r="21" spans="1:7" ht="17.850000000000001" customHeight="1" x14ac:dyDescent="0.25">
      <c r="A21" s="1"/>
      <c r="B21" s="2">
        <v>5105899407</v>
      </c>
      <c r="C21" s="1" t="s">
        <v>1287</v>
      </c>
      <c r="D21" s="1" t="s">
        <v>1135</v>
      </c>
      <c r="E21" s="2">
        <v>2000138170</v>
      </c>
      <c r="F21" s="1" t="s">
        <v>716</v>
      </c>
      <c r="G21" s="1" t="s">
        <v>717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5105900963</v>
      </c>
      <c r="C1" s="1" t="s">
        <v>1342</v>
      </c>
      <c r="D1" s="1" t="s">
        <v>1135</v>
      </c>
      <c r="E1" s="2">
        <v>2000138170</v>
      </c>
      <c r="F1" s="1" t="s">
        <v>586</v>
      </c>
      <c r="G1" s="1" t="s">
        <v>587</v>
      </c>
    </row>
    <row r="2" spans="1:7" ht="13.5" customHeight="1" x14ac:dyDescent="0.25">
      <c r="A2" s="1"/>
      <c r="B2" s="2">
        <v>5105900574</v>
      </c>
      <c r="C2" s="1" t="s">
        <v>952</v>
      </c>
      <c r="D2" s="1" t="s">
        <v>1135</v>
      </c>
      <c r="E2" s="2">
        <v>2000138170</v>
      </c>
      <c r="F2" s="1" t="s">
        <v>1061</v>
      </c>
      <c r="G2" s="1" t="s">
        <v>1062</v>
      </c>
    </row>
    <row r="3" spans="1:7" ht="24.2" customHeight="1" x14ac:dyDescent="0.25">
      <c r="A3" s="1"/>
      <c r="B3" s="2">
        <v>5105900616</v>
      </c>
      <c r="C3" s="1" t="s">
        <v>1336</v>
      </c>
      <c r="D3" s="1" t="s">
        <v>1135</v>
      </c>
      <c r="E3" s="2">
        <v>2000138170</v>
      </c>
      <c r="F3" s="1" t="s">
        <v>1337</v>
      </c>
      <c r="G3" s="1" t="s">
        <v>1338</v>
      </c>
    </row>
    <row r="4" spans="1:7" ht="18" customHeight="1" x14ac:dyDescent="0.25">
      <c r="A4" s="1"/>
      <c r="B4" s="2">
        <v>5105900551</v>
      </c>
      <c r="C4" s="1" t="s">
        <v>1329</v>
      </c>
      <c r="D4" s="1" t="s">
        <v>1135</v>
      </c>
      <c r="E4" s="2">
        <v>2000138170</v>
      </c>
      <c r="F4" s="1" t="s">
        <v>1330</v>
      </c>
      <c r="G4" s="1" t="s">
        <v>1331</v>
      </c>
    </row>
    <row r="5" spans="1:7" ht="17.850000000000001" customHeight="1" x14ac:dyDescent="0.25">
      <c r="A5" s="1"/>
      <c r="B5" s="2">
        <v>5105899820</v>
      </c>
      <c r="C5" s="1" t="s">
        <v>1309</v>
      </c>
      <c r="D5" s="1" t="s">
        <v>1135</v>
      </c>
      <c r="E5" s="2">
        <v>2000138170</v>
      </c>
      <c r="F5" s="1" t="s">
        <v>1310</v>
      </c>
      <c r="G5" s="1" t="s">
        <v>1311</v>
      </c>
    </row>
    <row r="6" spans="1:7" ht="18" customHeight="1" x14ac:dyDescent="0.25">
      <c r="A6" s="1"/>
      <c r="B6" s="2">
        <v>5105900309</v>
      </c>
      <c r="C6" s="1" t="s">
        <v>1323</v>
      </c>
      <c r="D6" s="1" t="s">
        <v>1135</v>
      </c>
      <c r="E6" s="2">
        <v>2000138170</v>
      </c>
      <c r="F6" s="1" t="s">
        <v>586</v>
      </c>
      <c r="G6" s="1" t="s">
        <v>587</v>
      </c>
    </row>
    <row r="7" spans="1:7" ht="17.850000000000001" customHeight="1" x14ac:dyDescent="0.25">
      <c r="A7" s="1"/>
      <c r="B7" s="2">
        <v>5105900571</v>
      </c>
      <c r="C7" s="1" t="s">
        <v>1332</v>
      </c>
      <c r="D7" s="1" t="s">
        <v>1135</v>
      </c>
      <c r="E7" s="2">
        <v>2000138170</v>
      </c>
      <c r="F7" s="1" t="s">
        <v>1333</v>
      </c>
      <c r="G7" s="1" t="s">
        <v>1334</v>
      </c>
    </row>
    <row r="8" spans="1:7" ht="18" customHeight="1" x14ac:dyDescent="0.25">
      <c r="A8" s="1"/>
      <c r="B8" s="2">
        <v>5105900026</v>
      </c>
      <c r="C8" s="1" t="s">
        <v>1316</v>
      </c>
      <c r="D8" s="1" t="s">
        <v>1135</v>
      </c>
      <c r="E8" s="2">
        <v>2000138170</v>
      </c>
      <c r="F8" s="1" t="s">
        <v>651</v>
      </c>
      <c r="G8" s="1" t="s">
        <v>652</v>
      </c>
    </row>
    <row r="9" spans="1:7" ht="17.850000000000001" customHeight="1" x14ac:dyDescent="0.25">
      <c r="A9" s="1"/>
      <c r="B9" s="2">
        <v>5105900233</v>
      </c>
      <c r="C9" s="1" t="s">
        <v>1320</v>
      </c>
      <c r="D9" s="1" t="s">
        <v>1135</v>
      </c>
      <c r="E9" s="2">
        <v>2000138170</v>
      </c>
      <c r="F9" s="1" t="s">
        <v>1321</v>
      </c>
      <c r="G9" s="1" t="s">
        <v>1322</v>
      </c>
    </row>
    <row r="10" spans="1:7" ht="18" customHeight="1" x14ac:dyDescent="0.25">
      <c r="A10" s="1"/>
      <c r="B10" s="2">
        <v>5105900592</v>
      </c>
      <c r="C10" s="1" t="s">
        <v>1335</v>
      </c>
      <c r="D10" s="1" t="s">
        <v>1135</v>
      </c>
      <c r="E10" s="2">
        <v>2000138170</v>
      </c>
      <c r="F10" s="1" t="s">
        <v>579</v>
      </c>
      <c r="G10" s="1" t="s">
        <v>580</v>
      </c>
    </row>
    <row r="11" spans="1:7" ht="17.850000000000001" customHeight="1" x14ac:dyDescent="0.25">
      <c r="A11" s="1"/>
      <c r="B11" s="2">
        <v>5105900814</v>
      </c>
      <c r="C11" s="1" t="s">
        <v>1339</v>
      </c>
      <c r="D11" s="1" t="s">
        <v>1135</v>
      </c>
      <c r="E11" s="2">
        <v>2000138170</v>
      </c>
      <c r="F11" s="1" t="s">
        <v>1340</v>
      </c>
      <c r="G11" s="1" t="s">
        <v>1341</v>
      </c>
    </row>
    <row r="12" spans="1:7" ht="18.2" customHeight="1" x14ac:dyDescent="0.25">
      <c r="A12" s="1"/>
      <c r="B12" s="2">
        <v>5105900503</v>
      </c>
      <c r="C12" s="1" t="s">
        <v>1328</v>
      </c>
      <c r="D12" s="1" t="s">
        <v>1135</v>
      </c>
      <c r="E12" s="2">
        <v>2000138170</v>
      </c>
      <c r="F12" s="1" t="s">
        <v>997</v>
      </c>
      <c r="G12" s="1" t="s">
        <v>998</v>
      </c>
    </row>
    <row r="13" spans="1:7" ht="17.850000000000001" customHeight="1" x14ac:dyDescent="0.25">
      <c r="A13" s="1"/>
      <c r="B13" s="2">
        <v>5105899962</v>
      </c>
      <c r="C13" s="1" t="s">
        <v>1312</v>
      </c>
      <c r="D13" s="1" t="s">
        <v>1135</v>
      </c>
      <c r="E13" s="2">
        <v>2000138170</v>
      </c>
      <c r="F13" s="1" t="s">
        <v>586</v>
      </c>
      <c r="G13" s="1" t="s">
        <v>587</v>
      </c>
    </row>
    <row r="14" spans="1:7" ht="18.2" customHeight="1" x14ac:dyDescent="0.25">
      <c r="A14" s="1"/>
      <c r="B14" s="2">
        <v>5105899963</v>
      </c>
      <c r="C14" s="1" t="s">
        <v>1313</v>
      </c>
      <c r="D14" s="1" t="s">
        <v>1135</v>
      </c>
      <c r="E14" s="2">
        <v>2000138170</v>
      </c>
      <c r="F14" s="1" t="s">
        <v>658</v>
      </c>
      <c r="G14" s="1" t="s">
        <v>659</v>
      </c>
    </row>
    <row r="15" spans="1:7" ht="17.850000000000001" customHeight="1" x14ac:dyDescent="0.25">
      <c r="A15" s="1"/>
      <c r="B15" s="2">
        <v>5105899964</v>
      </c>
      <c r="C15" s="1" t="s">
        <v>1314</v>
      </c>
      <c r="D15" s="1" t="s">
        <v>1135</v>
      </c>
      <c r="E15" s="2">
        <v>2000138170</v>
      </c>
      <c r="F15" s="1" t="s">
        <v>573</v>
      </c>
      <c r="G15" s="1" t="s">
        <v>574</v>
      </c>
    </row>
    <row r="16" spans="1:7" ht="18.2" customHeight="1" x14ac:dyDescent="0.25">
      <c r="A16" s="1"/>
      <c r="B16" s="2">
        <v>5105913428</v>
      </c>
      <c r="C16" s="1" t="s">
        <v>1344</v>
      </c>
      <c r="D16" s="1" t="s">
        <v>1345</v>
      </c>
      <c r="E16" s="2">
        <v>2000138170</v>
      </c>
      <c r="F16" s="1" t="s">
        <v>634</v>
      </c>
      <c r="G16" s="1" t="s">
        <v>635</v>
      </c>
    </row>
    <row r="17" spans="1:7" ht="17.850000000000001" customHeight="1" x14ac:dyDescent="0.25">
      <c r="A17" s="1"/>
      <c r="B17" s="2">
        <v>5105900020</v>
      </c>
      <c r="C17" s="1" t="s">
        <v>1315</v>
      </c>
      <c r="D17" s="1" t="s">
        <v>1135</v>
      </c>
      <c r="E17" s="2">
        <v>2000138170</v>
      </c>
      <c r="F17" s="1" t="s">
        <v>664</v>
      </c>
      <c r="G17" s="1" t="s">
        <v>665</v>
      </c>
    </row>
    <row r="18" spans="1:7" ht="18.2" customHeight="1" x14ac:dyDescent="0.25">
      <c r="A18" s="1"/>
      <c r="B18" s="2">
        <v>5105900180</v>
      </c>
      <c r="C18" s="1" t="s">
        <v>1317</v>
      </c>
      <c r="D18" s="1" t="s">
        <v>1135</v>
      </c>
      <c r="E18" s="2">
        <v>2000138170</v>
      </c>
      <c r="F18" s="1" t="s">
        <v>1318</v>
      </c>
      <c r="G18" s="1" t="s">
        <v>1319</v>
      </c>
    </row>
    <row r="19" spans="1:7" ht="17.850000000000001" customHeight="1" x14ac:dyDescent="0.25">
      <c r="A19" s="1"/>
      <c r="B19" s="2">
        <v>5105900328</v>
      </c>
      <c r="C19" s="1" t="s">
        <v>1324</v>
      </c>
      <c r="D19" s="1" t="s">
        <v>1135</v>
      </c>
      <c r="E19" s="2">
        <v>2000138170</v>
      </c>
      <c r="F19" s="1" t="s">
        <v>1325</v>
      </c>
      <c r="G19" s="1" t="s">
        <v>1326</v>
      </c>
    </row>
    <row r="20" spans="1:7" ht="18.2" customHeight="1" x14ac:dyDescent="0.25">
      <c r="A20" s="1"/>
      <c r="B20" s="2">
        <v>5105900500</v>
      </c>
      <c r="C20" s="1" t="s">
        <v>1327</v>
      </c>
      <c r="D20" s="1" t="s">
        <v>1135</v>
      </c>
      <c r="E20" s="2">
        <v>2000138170</v>
      </c>
      <c r="F20" s="1" t="s">
        <v>1057</v>
      </c>
      <c r="G20" s="1" t="s">
        <v>1058</v>
      </c>
    </row>
    <row r="21" spans="1:7" ht="17.850000000000001" customHeight="1" x14ac:dyDescent="0.25">
      <c r="A21" s="1"/>
      <c r="B21" s="2">
        <v>5105901002</v>
      </c>
      <c r="C21" s="1" t="s">
        <v>1343</v>
      </c>
      <c r="D21" s="1" t="s">
        <v>1135</v>
      </c>
      <c r="E21" s="2">
        <v>2000138170</v>
      </c>
      <c r="F21" s="1" t="s">
        <v>664</v>
      </c>
      <c r="G21" s="1" t="s">
        <v>665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5105914117</v>
      </c>
      <c r="C1" s="1" t="s">
        <v>1364</v>
      </c>
      <c r="D1" s="1" t="s">
        <v>1345</v>
      </c>
      <c r="E1" s="2">
        <v>2000138170</v>
      </c>
      <c r="F1" s="1" t="s">
        <v>1365</v>
      </c>
      <c r="G1" s="1" t="s">
        <v>1366</v>
      </c>
    </row>
    <row r="2" spans="1:7" ht="13.5" customHeight="1" x14ac:dyDescent="0.25">
      <c r="A2" s="1"/>
      <c r="B2" s="2">
        <v>5105913917</v>
      </c>
      <c r="C2" s="1" t="s">
        <v>1352</v>
      </c>
      <c r="D2" s="1" t="s">
        <v>1345</v>
      </c>
      <c r="E2" s="2">
        <v>2000138170</v>
      </c>
      <c r="F2" s="1" t="s">
        <v>1353</v>
      </c>
      <c r="G2" s="1" t="s">
        <v>1354</v>
      </c>
    </row>
    <row r="3" spans="1:7" ht="24.2" customHeight="1" x14ac:dyDescent="0.25">
      <c r="A3" s="1"/>
      <c r="B3" s="2">
        <v>5105913937</v>
      </c>
      <c r="C3" s="1" t="s">
        <v>1355</v>
      </c>
      <c r="D3" s="1" t="s">
        <v>1345</v>
      </c>
      <c r="E3" s="2">
        <v>2000138170</v>
      </c>
      <c r="F3" s="1" t="s">
        <v>1356</v>
      </c>
      <c r="G3" s="1" t="s">
        <v>1357</v>
      </c>
    </row>
    <row r="4" spans="1:7" ht="18" customHeight="1" x14ac:dyDescent="0.25">
      <c r="A4" s="1"/>
      <c r="B4" s="2">
        <v>5105914310</v>
      </c>
      <c r="C4" s="1" t="s">
        <v>1374</v>
      </c>
      <c r="D4" s="1" t="s">
        <v>1345</v>
      </c>
      <c r="E4" s="4">
        <v>2000138170</v>
      </c>
      <c r="F4" s="1" t="s">
        <v>639</v>
      </c>
      <c r="G4" s="1" t="s">
        <v>640</v>
      </c>
    </row>
    <row r="5" spans="1:7" ht="17.850000000000001" customHeight="1" x14ac:dyDescent="0.25">
      <c r="A5" s="1"/>
      <c r="B5" s="2">
        <v>5105913632</v>
      </c>
      <c r="C5" s="1" t="s">
        <v>1348</v>
      </c>
      <c r="D5" s="1" t="s">
        <v>1345</v>
      </c>
      <c r="E5" s="2">
        <v>2000138170</v>
      </c>
      <c r="F5" s="1" t="s">
        <v>989</v>
      </c>
      <c r="G5" s="1" t="s">
        <v>990</v>
      </c>
    </row>
    <row r="6" spans="1:7" ht="18" customHeight="1" x14ac:dyDescent="0.25">
      <c r="A6" s="1"/>
      <c r="B6" s="2">
        <v>5105913743</v>
      </c>
      <c r="C6" s="1" t="s">
        <v>1351</v>
      </c>
      <c r="D6" s="1" t="s">
        <v>1345</v>
      </c>
      <c r="E6" s="2">
        <v>2000138170</v>
      </c>
      <c r="F6" s="1" t="s">
        <v>591</v>
      </c>
      <c r="G6" s="1" t="s">
        <v>592</v>
      </c>
    </row>
    <row r="7" spans="1:7" ht="17.850000000000001" customHeight="1" x14ac:dyDescent="0.25">
      <c r="A7" s="1"/>
      <c r="B7" s="2">
        <v>5105914226</v>
      </c>
      <c r="C7" s="1" t="s">
        <v>1370</v>
      </c>
      <c r="D7" s="1" t="s">
        <v>1345</v>
      </c>
      <c r="E7" s="2">
        <v>2000138170</v>
      </c>
      <c r="F7" s="1" t="s">
        <v>732</v>
      </c>
      <c r="G7" s="1" t="s">
        <v>733</v>
      </c>
    </row>
    <row r="8" spans="1:7" ht="18" customHeight="1" x14ac:dyDescent="0.25">
      <c r="A8" s="1"/>
      <c r="B8" s="2">
        <v>5105914214</v>
      </c>
      <c r="C8" s="1" t="s">
        <v>1369</v>
      </c>
      <c r="D8" s="1" t="s">
        <v>1345</v>
      </c>
      <c r="E8" s="2">
        <v>2000138170</v>
      </c>
      <c r="F8" s="1" t="s">
        <v>651</v>
      </c>
      <c r="G8" s="1" t="s">
        <v>652</v>
      </c>
    </row>
    <row r="9" spans="1:7" ht="17.850000000000001" customHeight="1" x14ac:dyDescent="0.25">
      <c r="A9" s="1"/>
      <c r="B9" s="2">
        <v>5105914042</v>
      </c>
      <c r="C9" s="1" t="s">
        <v>1361</v>
      </c>
      <c r="D9" s="1" t="s">
        <v>1345</v>
      </c>
      <c r="E9" s="2">
        <v>2000138170</v>
      </c>
      <c r="F9" s="1" t="s">
        <v>1362</v>
      </c>
      <c r="G9" s="1" t="s">
        <v>1363</v>
      </c>
    </row>
    <row r="10" spans="1:7" ht="18" customHeight="1" x14ac:dyDescent="0.25">
      <c r="A10" s="1"/>
      <c r="B10" s="2">
        <v>5105913704</v>
      </c>
      <c r="C10" s="1" t="s">
        <v>1350</v>
      </c>
      <c r="D10" s="1" t="s">
        <v>1345</v>
      </c>
      <c r="E10" s="2">
        <v>2000138170</v>
      </c>
      <c r="F10" s="1" t="s">
        <v>626</v>
      </c>
      <c r="G10" s="1" t="s">
        <v>627</v>
      </c>
    </row>
    <row r="11" spans="1:7" ht="17.850000000000001" customHeight="1" x14ac:dyDescent="0.25">
      <c r="A11" s="1"/>
      <c r="B11" s="2">
        <v>5105913523</v>
      </c>
      <c r="C11" s="1" t="s">
        <v>1346</v>
      </c>
      <c r="D11" s="1" t="s">
        <v>1345</v>
      </c>
      <c r="E11" s="2">
        <v>2000138170</v>
      </c>
      <c r="F11" s="1" t="s">
        <v>651</v>
      </c>
      <c r="G11" s="1" t="s">
        <v>652</v>
      </c>
    </row>
    <row r="12" spans="1:7" ht="18.2" customHeight="1" x14ac:dyDescent="0.25">
      <c r="A12" s="1"/>
      <c r="B12" s="2">
        <v>5105914330</v>
      </c>
      <c r="C12" s="1" t="s">
        <v>1375</v>
      </c>
      <c r="D12" s="1" t="s">
        <v>1345</v>
      </c>
      <c r="E12" s="2">
        <v>2000138170</v>
      </c>
      <c r="F12" s="1" t="s">
        <v>1376</v>
      </c>
      <c r="G12" s="1" t="s">
        <v>1377</v>
      </c>
    </row>
    <row r="13" spans="1:7" ht="17.850000000000001" customHeight="1" x14ac:dyDescent="0.25">
      <c r="A13" s="1"/>
      <c r="B13" s="2">
        <v>5105913657</v>
      </c>
      <c r="C13" s="1" t="s">
        <v>1349</v>
      </c>
      <c r="D13" s="1" t="s">
        <v>1345</v>
      </c>
      <c r="E13" s="2">
        <v>2000138170</v>
      </c>
      <c r="F13" s="1" t="s">
        <v>1102</v>
      </c>
      <c r="G13" s="1" t="s">
        <v>1103</v>
      </c>
    </row>
    <row r="14" spans="1:7" ht="18.2" customHeight="1" x14ac:dyDescent="0.25">
      <c r="A14" s="1"/>
      <c r="B14" s="2">
        <v>5105914021</v>
      </c>
      <c r="C14" s="1" t="s">
        <v>1358</v>
      </c>
      <c r="D14" s="1" t="s">
        <v>1345</v>
      </c>
      <c r="E14" s="2">
        <v>2000138170</v>
      </c>
      <c r="F14" s="1" t="s">
        <v>1359</v>
      </c>
      <c r="G14" s="1" t="s">
        <v>1360</v>
      </c>
    </row>
    <row r="15" spans="1:7" ht="17.850000000000001" customHeight="1" x14ac:dyDescent="0.25">
      <c r="A15" s="1"/>
      <c r="B15" s="2">
        <v>5105914338</v>
      </c>
      <c r="C15" s="1" t="s">
        <v>1378</v>
      </c>
      <c r="D15" s="1" t="s">
        <v>1345</v>
      </c>
      <c r="E15" s="2">
        <v>2000138170</v>
      </c>
      <c r="F15" s="1" t="s">
        <v>1379</v>
      </c>
      <c r="G15" s="1" t="s">
        <v>1380</v>
      </c>
    </row>
    <row r="16" spans="1:7" ht="18.2" customHeight="1" x14ac:dyDescent="0.25">
      <c r="A16" s="1"/>
      <c r="B16" s="2">
        <v>5105914785</v>
      </c>
      <c r="C16" s="1" t="s">
        <v>1381</v>
      </c>
      <c r="D16" s="1" t="s">
        <v>1345</v>
      </c>
      <c r="E16" s="2">
        <v>2000138170</v>
      </c>
      <c r="F16" s="1" t="s">
        <v>570</v>
      </c>
      <c r="G16" s="1" t="s">
        <v>571</v>
      </c>
    </row>
    <row r="17" spans="1:7" ht="17.850000000000001" customHeight="1" x14ac:dyDescent="0.25">
      <c r="A17" s="1"/>
      <c r="B17" s="2">
        <v>5105913544</v>
      </c>
      <c r="C17" s="1" t="s">
        <v>1347</v>
      </c>
      <c r="D17" s="1" t="s">
        <v>1345</v>
      </c>
      <c r="E17" s="2">
        <v>2000138170</v>
      </c>
      <c r="F17" s="1" t="s">
        <v>600</v>
      </c>
      <c r="G17" s="1" t="s">
        <v>601</v>
      </c>
    </row>
    <row r="18" spans="1:7" ht="18.2" customHeight="1" x14ac:dyDescent="0.25">
      <c r="A18" s="1"/>
      <c r="B18" s="2">
        <v>5105914197</v>
      </c>
      <c r="C18" s="1" t="s">
        <v>1368</v>
      </c>
      <c r="D18" s="1" t="s">
        <v>1345</v>
      </c>
      <c r="E18" s="2">
        <v>2000138170</v>
      </c>
      <c r="F18" s="1" t="s">
        <v>661</v>
      </c>
      <c r="G18" s="1" t="s">
        <v>662</v>
      </c>
    </row>
    <row r="19" spans="1:7" ht="17.850000000000001" customHeight="1" x14ac:dyDescent="0.25">
      <c r="A19" s="1"/>
      <c r="B19" s="2">
        <v>5105914164</v>
      </c>
      <c r="C19" s="1" t="s">
        <v>1367</v>
      </c>
      <c r="D19" s="1" t="s">
        <v>1345</v>
      </c>
      <c r="E19" s="2">
        <v>2000138170</v>
      </c>
      <c r="F19" s="1" t="s">
        <v>570</v>
      </c>
      <c r="G19" s="1" t="s">
        <v>571</v>
      </c>
    </row>
    <row r="20" spans="1:7" ht="18.2" customHeight="1" x14ac:dyDescent="0.25">
      <c r="A20" s="1"/>
      <c r="B20" s="2">
        <v>5105914279</v>
      </c>
      <c r="C20" s="1" t="s">
        <v>1371</v>
      </c>
      <c r="D20" s="1" t="s">
        <v>1345</v>
      </c>
      <c r="E20" s="2">
        <v>2000138170</v>
      </c>
      <c r="F20" s="1" t="s">
        <v>1372</v>
      </c>
      <c r="G20" s="1" t="s">
        <v>1373</v>
      </c>
    </row>
    <row r="21" spans="1:7" ht="17.850000000000001" customHeight="1" x14ac:dyDescent="0.25">
      <c r="A21" s="1"/>
      <c r="B21" s="2">
        <v>5105914812</v>
      </c>
      <c r="C21" s="1" t="s">
        <v>1382</v>
      </c>
      <c r="D21" s="1" t="s">
        <v>1345</v>
      </c>
      <c r="E21" s="2">
        <v>2000138170</v>
      </c>
      <c r="F21" s="1" t="s">
        <v>586</v>
      </c>
      <c r="G21" s="1" t="s">
        <v>587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5105915353</v>
      </c>
      <c r="C1" s="1" t="s">
        <v>1391</v>
      </c>
      <c r="D1" s="1" t="s">
        <v>1345</v>
      </c>
      <c r="E1" s="2">
        <v>2000138170</v>
      </c>
      <c r="F1" s="1" t="s">
        <v>1376</v>
      </c>
      <c r="G1" s="1" t="s">
        <v>1377</v>
      </c>
    </row>
    <row r="2" spans="1:7" ht="13.5" customHeight="1" x14ac:dyDescent="0.25">
      <c r="A2" s="1"/>
      <c r="B2" s="2">
        <v>5106117613</v>
      </c>
      <c r="C2" s="1" t="s">
        <v>1403</v>
      </c>
      <c r="D2" s="1" t="s">
        <v>1398</v>
      </c>
      <c r="E2" s="2">
        <v>2000138170</v>
      </c>
      <c r="F2" s="1" t="s">
        <v>739</v>
      </c>
      <c r="G2" s="1" t="s">
        <v>740</v>
      </c>
    </row>
    <row r="3" spans="1:7" ht="24.2" customHeight="1" x14ac:dyDescent="0.25">
      <c r="A3" s="1"/>
      <c r="B3" s="2">
        <v>5105915459</v>
      </c>
      <c r="C3" s="1" t="s">
        <v>1394</v>
      </c>
      <c r="D3" s="1" t="s">
        <v>1345</v>
      </c>
      <c r="E3" s="2">
        <v>2000138170</v>
      </c>
      <c r="F3" s="1" t="s">
        <v>604</v>
      </c>
      <c r="G3" s="1" t="s">
        <v>1395</v>
      </c>
    </row>
    <row r="4" spans="1:7" ht="18" customHeight="1" x14ac:dyDescent="0.25">
      <c r="A4" s="1"/>
      <c r="B4" s="2">
        <v>5105915078</v>
      </c>
      <c r="C4" s="1" t="s">
        <v>1385</v>
      </c>
      <c r="D4" s="1" t="s">
        <v>1345</v>
      </c>
      <c r="E4" s="2">
        <v>2000138170</v>
      </c>
      <c r="F4" s="1" t="s">
        <v>721</v>
      </c>
      <c r="G4" s="1" t="s">
        <v>722</v>
      </c>
    </row>
    <row r="5" spans="1:7" ht="17.850000000000001" customHeight="1" x14ac:dyDescent="0.25">
      <c r="A5" s="1"/>
      <c r="B5" s="2">
        <v>5105915456</v>
      </c>
      <c r="C5" s="1" t="s">
        <v>1392</v>
      </c>
      <c r="D5" s="1" t="s">
        <v>1345</v>
      </c>
      <c r="E5" s="2">
        <v>2000138170</v>
      </c>
      <c r="F5" s="1" t="s">
        <v>992</v>
      </c>
      <c r="G5" s="1" t="s">
        <v>993</v>
      </c>
    </row>
    <row r="6" spans="1:7" ht="18" customHeight="1" x14ac:dyDescent="0.25">
      <c r="A6" s="1"/>
      <c r="B6" s="2">
        <v>5105915491</v>
      </c>
      <c r="C6" s="1" t="s">
        <v>1396</v>
      </c>
      <c r="D6" s="1" t="s">
        <v>1345</v>
      </c>
      <c r="E6" s="2">
        <v>2000138170</v>
      </c>
      <c r="F6" s="1" t="s">
        <v>973</v>
      </c>
      <c r="G6" s="1" t="s">
        <v>974</v>
      </c>
    </row>
    <row r="7" spans="1:7" ht="17.850000000000001" customHeight="1" x14ac:dyDescent="0.25">
      <c r="A7" s="1"/>
      <c r="B7" s="2">
        <v>5106114750</v>
      </c>
      <c r="C7" s="1" t="s">
        <v>1397</v>
      </c>
      <c r="D7" s="1" t="s">
        <v>1398</v>
      </c>
      <c r="E7" s="2">
        <v>2000138170</v>
      </c>
      <c r="F7" s="1" t="s">
        <v>579</v>
      </c>
      <c r="G7" s="1" t="s">
        <v>580</v>
      </c>
    </row>
    <row r="8" spans="1:7" ht="18" customHeight="1" x14ac:dyDescent="0.25">
      <c r="A8" s="1"/>
      <c r="B8" s="2">
        <v>5106117658</v>
      </c>
      <c r="C8" s="1" t="s">
        <v>1414</v>
      </c>
      <c r="D8" s="1" t="s">
        <v>1398</v>
      </c>
      <c r="E8" s="2">
        <v>2000138170</v>
      </c>
      <c r="F8" s="1" t="s">
        <v>1412</v>
      </c>
      <c r="G8" s="1" t="s">
        <v>1413</v>
      </c>
    </row>
    <row r="9" spans="1:7" ht="17.850000000000001" customHeight="1" x14ac:dyDescent="0.25">
      <c r="A9" s="1"/>
      <c r="B9" s="2">
        <v>5106117723</v>
      </c>
      <c r="C9" s="1" t="s">
        <v>1415</v>
      </c>
      <c r="D9" s="1" t="s">
        <v>1398</v>
      </c>
      <c r="E9" s="2">
        <v>2000138170</v>
      </c>
      <c r="F9" s="1" t="s">
        <v>1416</v>
      </c>
      <c r="G9" s="1" t="s">
        <v>1417</v>
      </c>
    </row>
    <row r="10" spans="1:7" ht="18" customHeight="1" x14ac:dyDescent="0.25">
      <c r="A10" s="1"/>
      <c r="B10" s="2">
        <v>5106117615</v>
      </c>
      <c r="C10" s="1" t="s">
        <v>1404</v>
      </c>
      <c r="D10" s="1" t="s">
        <v>1398</v>
      </c>
      <c r="E10" s="2">
        <v>2000138170</v>
      </c>
      <c r="F10" s="1" t="s">
        <v>570</v>
      </c>
      <c r="G10" s="1" t="s">
        <v>571</v>
      </c>
    </row>
    <row r="11" spans="1:7" ht="17.850000000000001" customHeight="1" x14ac:dyDescent="0.25">
      <c r="A11" s="1"/>
      <c r="B11" s="2">
        <v>5105915458</v>
      </c>
      <c r="C11" s="1" t="s">
        <v>1393</v>
      </c>
      <c r="D11" s="1" t="s">
        <v>1345</v>
      </c>
      <c r="E11" s="2">
        <v>2000138170</v>
      </c>
      <c r="F11" s="1" t="s">
        <v>586</v>
      </c>
      <c r="G11" s="1" t="s">
        <v>587</v>
      </c>
    </row>
    <row r="12" spans="1:7" ht="18.2" customHeight="1" x14ac:dyDescent="0.25">
      <c r="A12" s="1"/>
      <c r="B12" s="2">
        <v>5106117644</v>
      </c>
      <c r="C12" s="1" t="s">
        <v>1405</v>
      </c>
      <c r="D12" s="1" t="s">
        <v>1398</v>
      </c>
      <c r="E12" s="2">
        <v>2000138170</v>
      </c>
      <c r="F12" s="1" t="s">
        <v>1406</v>
      </c>
      <c r="G12" s="1" t="s">
        <v>1407</v>
      </c>
    </row>
    <row r="13" spans="1:7" ht="17.850000000000001" customHeight="1" x14ac:dyDescent="0.25">
      <c r="A13" s="1"/>
      <c r="B13" s="2">
        <v>5106117655</v>
      </c>
      <c r="C13" s="1" t="s">
        <v>1411</v>
      </c>
      <c r="D13" s="1" t="s">
        <v>1398</v>
      </c>
      <c r="E13" s="2">
        <v>2000138170</v>
      </c>
      <c r="F13" s="1" t="s">
        <v>1412</v>
      </c>
      <c r="G13" s="1" t="s">
        <v>1413</v>
      </c>
    </row>
    <row r="14" spans="1:7" ht="18.2" customHeight="1" x14ac:dyDescent="0.25">
      <c r="A14" s="1"/>
      <c r="B14" s="2">
        <v>5105915229</v>
      </c>
      <c r="C14" s="1" t="s">
        <v>1386</v>
      </c>
      <c r="D14" s="1" t="s">
        <v>1345</v>
      </c>
      <c r="E14" s="2">
        <v>2000138170</v>
      </c>
      <c r="F14" s="1" t="s">
        <v>1120</v>
      </c>
      <c r="G14" s="1" t="s">
        <v>1121</v>
      </c>
    </row>
    <row r="15" spans="1:7" ht="17.850000000000001" customHeight="1" x14ac:dyDescent="0.25">
      <c r="A15" s="1"/>
      <c r="B15" s="2">
        <v>5105915241</v>
      </c>
      <c r="C15" s="1" t="s">
        <v>1387</v>
      </c>
      <c r="D15" s="1" t="s">
        <v>1345</v>
      </c>
      <c r="E15" s="2">
        <v>2000138170</v>
      </c>
      <c r="F15" s="1" t="s">
        <v>664</v>
      </c>
      <c r="G15" s="1" t="s">
        <v>665</v>
      </c>
    </row>
    <row r="16" spans="1:7" ht="18.2" customHeight="1" x14ac:dyDescent="0.25">
      <c r="A16" s="1"/>
      <c r="B16" s="2">
        <v>5105915247</v>
      </c>
      <c r="C16" s="1" t="s">
        <v>1388</v>
      </c>
      <c r="D16" s="1" t="s">
        <v>1345</v>
      </c>
      <c r="E16" s="2">
        <v>2000138170</v>
      </c>
      <c r="F16" s="1" t="s">
        <v>1389</v>
      </c>
      <c r="G16" s="1" t="s">
        <v>1390</v>
      </c>
    </row>
    <row r="17" spans="1:7" ht="17.850000000000001" customHeight="1" x14ac:dyDescent="0.25">
      <c r="A17" s="1"/>
      <c r="B17" s="2">
        <v>5105915007</v>
      </c>
      <c r="C17" s="1" t="s">
        <v>1383</v>
      </c>
      <c r="D17" s="1" t="s">
        <v>1345</v>
      </c>
      <c r="E17" s="2">
        <v>2000138170</v>
      </c>
      <c r="F17" s="1" t="s">
        <v>997</v>
      </c>
      <c r="G17" s="1" t="s">
        <v>998</v>
      </c>
    </row>
    <row r="18" spans="1:7" ht="18.2" customHeight="1" x14ac:dyDescent="0.25">
      <c r="A18" s="1"/>
      <c r="B18" s="2">
        <v>5106117191</v>
      </c>
      <c r="C18" s="1" t="s">
        <v>1400</v>
      </c>
      <c r="D18" s="1" t="s">
        <v>1398</v>
      </c>
      <c r="E18" s="2">
        <v>2000138170</v>
      </c>
      <c r="F18" s="1" t="s">
        <v>1401</v>
      </c>
      <c r="G18" s="1" t="s">
        <v>1402</v>
      </c>
    </row>
    <row r="19" spans="1:7" ht="17.850000000000001" customHeight="1" x14ac:dyDescent="0.25">
      <c r="A19" s="1"/>
      <c r="B19" s="2">
        <v>5105915076</v>
      </c>
      <c r="C19" s="1" t="s">
        <v>1384</v>
      </c>
      <c r="D19" s="1" t="s">
        <v>1345</v>
      </c>
      <c r="E19" s="2">
        <v>2000138170</v>
      </c>
      <c r="F19" s="1" t="s">
        <v>586</v>
      </c>
      <c r="G19" s="1" t="s">
        <v>587</v>
      </c>
    </row>
    <row r="20" spans="1:7" ht="18.2" customHeight="1" x14ac:dyDescent="0.25">
      <c r="A20" s="1"/>
      <c r="B20" s="2">
        <v>5106117647</v>
      </c>
      <c r="C20" s="1" t="s">
        <v>1408</v>
      </c>
      <c r="D20" s="1" t="s">
        <v>1398</v>
      </c>
      <c r="E20" s="2">
        <v>2000138170</v>
      </c>
      <c r="F20" s="1" t="s">
        <v>1409</v>
      </c>
      <c r="G20" s="1" t="s">
        <v>1410</v>
      </c>
    </row>
    <row r="21" spans="1:7" ht="17.850000000000001" customHeight="1" x14ac:dyDescent="0.25">
      <c r="A21" s="1"/>
      <c r="B21" s="2">
        <v>5106116727</v>
      </c>
      <c r="C21" s="1" t="s">
        <v>1399</v>
      </c>
      <c r="D21" s="1" t="s">
        <v>1398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2.35" customHeight="1" x14ac:dyDescent="0.25">
      <c r="A1" s="1"/>
      <c r="B1" s="2">
        <v>5105142057</v>
      </c>
      <c r="C1" s="1" t="s">
        <v>79</v>
      </c>
      <c r="D1" s="1" t="s">
        <v>35</v>
      </c>
      <c r="E1" s="2">
        <v>2000138170</v>
      </c>
      <c r="F1" s="3">
        <v>23.015999999999998</v>
      </c>
      <c r="G1" s="1" t="s">
        <v>80</v>
      </c>
    </row>
    <row r="2" spans="1:7" ht="13.5" customHeight="1" x14ac:dyDescent="0.25">
      <c r="A2" s="1"/>
      <c r="B2" s="2">
        <v>5105142058</v>
      </c>
      <c r="C2" s="1" t="s">
        <v>81</v>
      </c>
      <c r="D2" s="1" t="s">
        <v>35</v>
      </c>
      <c r="E2" s="2">
        <v>2000138170</v>
      </c>
      <c r="F2" s="3">
        <v>3.3690000000000002</v>
      </c>
      <c r="G2" s="3">
        <v>336.875</v>
      </c>
    </row>
    <row r="3" spans="1:7" ht="24.2" customHeight="1" x14ac:dyDescent="0.25">
      <c r="A3" s="1"/>
      <c r="B3" s="2">
        <v>5105142059</v>
      </c>
      <c r="C3" s="1" t="s">
        <v>82</v>
      </c>
      <c r="D3" s="1" t="s">
        <v>35</v>
      </c>
      <c r="E3" s="2">
        <v>2000138170</v>
      </c>
      <c r="F3" s="3">
        <v>60.417000000000002</v>
      </c>
      <c r="G3" s="1" t="s">
        <v>83</v>
      </c>
    </row>
    <row r="4" spans="1:7" ht="18" customHeight="1" x14ac:dyDescent="0.25">
      <c r="A4" s="1"/>
      <c r="B4" s="2">
        <v>5105142060</v>
      </c>
      <c r="C4" s="1" t="s">
        <v>84</v>
      </c>
      <c r="D4" s="1" t="s">
        <v>35</v>
      </c>
      <c r="E4" s="2">
        <v>2000138170</v>
      </c>
      <c r="F4" s="3">
        <v>36.673000000000002</v>
      </c>
      <c r="G4" s="1" t="s">
        <v>85</v>
      </c>
    </row>
    <row r="5" spans="1:7" ht="17.850000000000001" customHeight="1" x14ac:dyDescent="0.25">
      <c r="A5" s="1"/>
      <c r="B5" s="2">
        <v>5105142135</v>
      </c>
      <c r="C5" s="1" t="s">
        <v>100</v>
      </c>
      <c r="D5" s="1" t="s">
        <v>35</v>
      </c>
      <c r="E5" s="2">
        <v>2000138170</v>
      </c>
      <c r="F5" s="3">
        <v>25.556000000000001</v>
      </c>
      <c r="G5" s="7" t="s">
        <v>101</v>
      </c>
    </row>
    <row r="6" spans="1:7" ht="18" customHeight="1" x14ac:dyDescent="0.25">
      <c r="A6" s="1"/>
      <c r="B6" s="2">
        <v>5105142136</v>
      </c>
      <c r="C6" s="1" t="s">
        <v>102</v>
      </c>
      <c r="D6" s="1" t="s">
        <v>35</v>
      </c>
      <c r="E6" s="2">
        <v>2000138170</v>
      </c>
      <c r="F6" s="3">
        <v>16.486999999999998</v>
      </c>
      <c r="G6" s="1" t="s">
        <v>103</v>
      </c>
    </row>
    <row r="7" spans="1:7" ht="17.850000000000001" customHeight="1" x14ac:dyDescent="0.25">
      <c r="A7" s="1"/>
      <c r="B7" s="2">
        <v>5105142137</v>
      </c>
      <c r="C7" s="1" t="s">
        <v>104</v>
      </c>
      <c r="D7" s="1" t="s">
        <v>35</v>
      </c>
      <c r="E7" s="2">
        <v>2000138170</v>
      </c>
      <c r="F7" s="3">
        <v>30.873999999999999</v>
      </c>
      <c r="G7" s="1" t="s">
        <v>105</v>
      </c>
    </row>
    <row r="8" spans="1:7" ht="18" customHeight="1" x14ac:dyDescent="0.25">
      <c r="A8" s="1"/>
      <c r="B8" s="2">
        <v>5105142139</v>
      </c>
      <c r="C8" s="1" t="s">
        <v>106</v>
      </c>
      <c r="D8" s="1" t="s">
        <v>35</v>
      </c>
      <c r="E8" s="2">
        <v>2000138170</v>
      </c>
      <c r="F8" s="3">
        <v>29.812000000000001</v>
      </c>
      <c r="G8" s="1" t="s">
        <v>107</v>
      </c>
    </row>
    <row r="9" spans="1:7" ht="17.850000000000001" customHeight="1" x14ac:dyDescent="0.25">
      <c r="A9" s="1"/>
      <c r="B9" s="2">
        <v>5105142140</v>
      </c>
      <c r="C9" s="1" t="s">
        <v>108</v>
      </c>
      <c r="D9" s="1" t="s">
        <v>35</v>
      </c>
      <c r="E9" s="2">
        <v>2000138170</v>
      </c>
      <c r="F9" s="3">
        <v>31.08</v>
      </c>
      <c r="G9" s="1" t="s">
        <v>109</v>
      </c>
    </row>
    <row r="10" spans="1:7" ht="18" customHeight="1" x14ac:dyDescent="0.25">
      <c r="A10" s="1"/>
      <c r="B10" s="2">
        <v>5105142141</v>
      </c>
      <c r="C10" s="1" t="s">
        <v>110</v>
      </c>
      <c r="D10" s="1" t="s">
        <v>35</v>
      </c>
      <c r="E10" s="2">
        <v>2000138170</v>
      </c>
      <c r="F10" s="3">
        <v>28.878</v>
      </c>
      <c r="G10" s="1" t="s">
        <v>111</v>
      </c>
    </row>
    <row r="11" spans="1:7" ht="17.850000000000001" customHeight="1" x14ac:dyDescent="0.25">
      <c r="A11" s="1"/>
      <c r="B11" s="2">
        <v>5105142061</v>
      </c>
      <c r="C11" s="1" t="s">
        <v>86</v>
      </c>
      <c r="D11" s="1" t="s">
        <v>35</v>
      </c>
      <c r="E11" s="2">
        <v>2000138170</v>
      </c>
      <c r="F11" s="3">
        <v>25.122</v>
      </c>
      <c r="G11" s="1" t="s">
        <v>87</v>
      </c>
    </row>
    <row r="12" spans="1:7" ht="18.2" customHeight="1" x14ac:dyDescent="0.25">
      <c r="A12" s="1"/>
      <c r="B12" s="2">
        <v>5105142062</v>
      </c>
      <c r="C12" s="1" t="s">
        <v>88</v>
      </c>
      <c r="D12" s="1" t="s">
        <v>35</v>
      </c>
      <c r="E12" s="2">
        <v>2000138170</v>
      </c>
      <c r="F12" s="3">
        <v>21.745000000000001</v>
      </c>
      <c r="G12" s="1" t="s">
        <v>89</v>
      </c>
    </row>
    <row r="13" spans="1:7" ht="17.850000000000001" customHeight="1" x14ac:dyDescent="0.25">
      <c r="A13" s="1"/>
      <c r="B13" s="2">
        <v>5105142119</v>
      </c>
      <c r="C13" s="1" t="s">
        <v>92</v>
      </c>
      <c r="D13" s="1" t="s">
        <v>42</v>
      </c>
      <c r="E13" s="2">
        <v>2000138170</v>
      </c>
      <c r="F13" s="3">
        <v>193.05</v>
      </c>
      <c r="G13" s="1" t="s">
        <v>93</v>
      </c>
    </row>
    <row r="14" spans="1:7" ht="18.2" customHeight="1" x14ac:dyDescent="0.25">
      <c r="A14" s="1"/>
      <c r="B14" s="2">
        <v>5105142120</v>
      </c>
      <c r="C14" s="1" t="s">
        <v>94</v>
      </c>
      <c r="D14" s="1" t="s">
        <v>42</v>
      </c>
      <c r="E14" s="2">
        <v>2000138170</v>
      </c>
      <c r="F14" s="3">
        <v>850.84400000000005</v>
      </c>
      <c r="G14" s="1" t="s">
        <v>95</v>
      </c>
    </row>
    <row r="15" spans="1:7" ht="17.850000000000001" customHeight="1" x14ac:dyDescent="0.25">
      <c r="A15" s="1"/>
      <c r="B15" s="2">
        <v>5105142169</v>
      </c>
      <c r="C15" s="1" t="s">
        <v>112</v>
      </c>
      <c r="D15" s="1" t="s">
        <v>42</v>
      </c>
      <c r="E15" s="2">
        <v>2000138170</v>
      </c>
      <c r="F15" s="3">
        <v>475.27100000000002</v>
      </c>
      <c r="G15" s="1" t="s">
        <v>113</v>
      </c>
    </row>
    <row r="16" spans="1:7" ht="18.2" customHeight="1" x14ac:dyDescent="0.25">
      <c r="A16" s="1"/>
      <c r="B16" s="2">
        <v>5105142170</v>
      </c>
      <c r="C16" s="1" t="s">
        <v>114</v>
      </c>
      <c r="D16" s="1" t="s">
        <v>42</v>
      </c>
      <c r="E16" s="2">
        <v>2000138170</v>
      </c>
      <c r="F16" s="1" t="s">
        <v>115</v>
      </c>
      <c r="G16" s="1" t="s">
        <v>116</v>
      </c>
    </row>
    <row r="17" spans="1:7" ht="17.850000000000001" customHeight="1" x14ac:dyDescent="0.25">
      <c r="A17" s="1"/>
      <c r="B17" s="2">
        <v>5105142075</v>
      </c>
      <c r="C17" s="1" t="s">
        <v>90</v>
      </c>
      <c r="D17" s="1" t="s">
        <v>42</v>
      </c>
      <c r="E17" s="2">
        <v>2000138170</v>
      </c>
      <c r="F17" s="3">
        <v>36.341999999999999</v>
      </c>
      <c r="G17" s="1" t="s">
        <v>91</v>
      </c>
    </row>
    <row r="18" spans="1:7" ht="18.2" customHeight="1" x14ac:dyDescent="0.25">
      <c r="A18" s="1"/>
      <c r="B18" s="2">
        <v>5105142122</v>
      </c>
      <c r="C18" s="1" t="s">
        <v>96</v>
      </c>
      <c r="D18" s="1" t="s">
        <v>42</v>
      </c>
      <c r="E18" s="2">
        <v>2000138170</v>
      </c>
      <c r="F18" s="3">
        <v>147.131</v>
      </c>
      <c r="G18" s="1" t="s">
        <v>97</v>
      </c>
    </row>
    <row r="19" spans="1:7" ht="17.850000000000001" customHeight="1" x14ac:dyDescent="0.25">
      <c r="A19" s="1"/>
      <c r="B19" s="2">
        <v>5105142171</v>
      </c>
      <c r="C19" s="1" t="s">
        <v>117</v>
      </c>
      <c r="D19" s="1" t="s">
        <v>42</v>
      </c>
      <c r="E19" s="2">
        <v>2000138170</v>
      </c>
      <c r="F19" s="3">
        <v>253.98099999999999</v>
      </c>
      <c r="G19" s="1" t="s">
        <v>118</v>
      </c>
    </row>
    <row r="20" spans="1:7" ht="18.2" customHeight="1" x14ac:dyDescent="0.25">
      <c r="A20" s="1"/>
      <c r="B20" s="2">
        <v>5105142172</v>
      </c>
      <c r="C20" s="1" t="s">
        <v>119</v>
      </c>
      <c r="D20" s="1" t="s">
        <v>42</v>
      </c>
      <c r="E20" s="2">
        <v>2000138170</v>
      </c>
      <c r="F20" s="3">
        <v>173.774</v>
      </c>
      <c r="G20" s="1" t="s">
        <v>120</v>
      </c>
    </row>
    <row r="21" spans="1:7" ht="17.850000000000001" customHeight="1" x14ac:dyDescent="0.25">
      <c r="A21" s="1"/>
      <c r="B21" s="2">
        <v>5105142123</v>
      </c>
      <c r="C21" s="1" t="s">
        <v>98</v>
      </c>
      <c r="D21" s="1" t="s">
        <v>42</v>
      </c>
      <c r="E21" s="2">
        <v>2000138170</v>
      </c>
      <c r="F21" s="3">
        <v>16.946000000000002</v>
      </c>
      <c r="G21" s="1" t="s">
        <v>99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5106117902</v>
      </c>
      <c r="C1" s="1" t="s">
        <v>1421</v>
      </c>
      <c r="D1" s="1" t="s">
        <v>1398</v>
      </c>
      <c r="E1" s="2">
        <v>2000138170</v>
      </c>
      <c r="F1" s="1" t="s">
        <v>840</v>
      </c>
      <c r="G1" s="1" t="s">
        <v>841</v>
      </c>
    </row>
    <row r="2" spans="1:7" ht="13.5" customHeight="1" x14ac:dyDescent="0.25">
      <c r="A2" s="1"/>
      <c r="B2" s="2">
        <v>5106117901</v>
      </c>
      <c r="C2" s="1" t="s">
        <v>1418</v>
      </c>
      <c r="D2" s="1" t="s">
        <v>1398</v>
      </c>
      <c r="E2" s="2">
        <v>2000138170</v>
      </c>
      <c r="F2" s="1" t="s">
        <v>1419</v>
      </c>
      <c r="G2" s="1" t="s">
        <v>1420</v>
      </c>
    </row>
    <row r="3" spans="1:7" ht="24.2" customHeight="1" x14ac:dyDescent="0.25">
      <c r="A3" s="1"/>
      <c r="B3" s="2">
        <v>5106118101</v>
      </c>
      <c r="C3" s="1" t="s">
        <v>1424</v>
      </c>
      <c r="D3" s="1" t="s">
        <v>1398</v>
      </c>
      <c r="E3" s="2">
        <v>2000138170</v>
      </c>
      <c r="F3" s="1" t="s">
        <v>1425</v>
      </c>
      <c r="G3" s="1" t="s">
        <v>1426</v>
      </c>
    </row>
    <row r="4" spans="1:7" ht="18" customHeight="1" x14ac:dyDescent="0.25">
      <c r="A4" s="1"/>
      <c r="B4" s="2">
        <v>5106118058</v>
      </c>
      <c r="C4" s="1" t="s">
        <v>1422</v>
      </c>
      <c r="D4" s="1" t="s">
        <v>1398</v>
      </c>
      <c r="E4" s="2">
        <v>2000138170</v>
      </c>
      <c r="F4" s="1" t="s">
        <v>573</v>
      </c>
      <c r="G4" s="1" t="s">
        <v>574</v>
      </c>
    </row>
    <row r="5" spans="1:7" ht="17.850000000000001" customHeight="1" x14ac:dyDescent="0.25">
      <c r="A5" s="1"/>
      <c r="B5" s="2">
        <v>5106118131</v>
      </c>
      <c r="C5" s="1" t="s">
        <v>1427</v>
      </c>
      <c r="D5" s="1" t="s">
        <v>1398</v>
      </c>
      <c r="E5" s="2">
        <v>2000138170</v>
      </c>
      <c r="F5" s="1" t="s">
        <v>623</v>
      </c>
      <c r="G5" s="1" t="s">
        <v>624</v>
      </c>
    </row>
    <row r="6" spans="1:7" ht="18" customHeight="1" x14ac:dyDescent="0.25">
      <c r="A6" s="1"/>
      <c r="B6" s="2">
        <v>5106118530</v>
      </c>
      <c r="C6" s="1" t="s">
        <v>1452</v>
      </c>
      <c r="D6" s="1" t="s">
        <v>1398</v>
      </c>
      <c r="E6" s="2">
        <v>2000138170</v>
      </c>
      <c r="F6" s="1" t="s">
        <v>1412</v>
      </c>
      <c r="G6" s="1" t="s">
        <v>1413</v>
      </c>
    </row>
    <row r="7" spans="1:7" ht="17.850000000000001" customHeight="1" x14ac:dyDescent="0.25">
      <c r="A7" s="1"/>
      <c r="B7" s="2">
        <v>5106118287</v>
      </c>
      <c r="C7" s="1" t="s">
        <v>1435</v>
      </c>
      <c r="D7" s="1" t="s">
        <v>1398</v>
      </c>
      <c r="E7" s="2">
        <v>2000138170</v>
      </c>
      <c r="F7" s="1" t="s">
        <v>1412</v>
      </c>
      <c r="G7" s="1" t="s">
        <v>1413</v>
      </c>
    </row>
    <row r="8" spans="1:7" ht="18" customHeight="1" x14ac:dyDescent="0.25">
      <c r="A8" s="1"/>
      <c r="B8" s="2">
        <v>5106118186</v>
      </c>
      <c r="C8" s="1" t="s">
        <v>1431</v>
      </c>
      <c r="D8" s="1" t="s">
        <v>1398</v>
      </c>
      <c r="E8" s="2">
        <v>2000138170</v>
      </c>
      <c r="F8" s="1" t="s">
        <v>1432</v>
      </c>
      <c r="G8" s="1" t="s">
        <v>1433</v>
      </c>
    </row>
    <row r="9" spans="1:7" ht="17.850000000000001" customHeight="1" x14ac:dyDescent="0.25">
      <c r="A9" s="1"/>
      <c r="B9" s="2">
        <v>5106118474</v>
      </c>
      <c r="C9" s="1" t="s">
        <v>1445</v>
      </c>
      <c r="D9" s="1" t="s">
        <v>1398</v>
      </c>
      <c r="E9" s="2">
        <v>2000138170</v>
      </c>
      <c r="F9" s="1" t="s">
        <v>1446</v>
      </c>
      <c r="G9" s="1" t="s">
        <v>1447</v>
      </c>
    </row>
    <row r="10" spans="1:7" ht="18" customHeight="1" x14ac:dyDescent="0.25">
      <c r="A10" s="1"/>
      <c r="B10" s="2">
        <v>5106118376</v>
      </c>
      <c r="C10" s="1" t="s">
        <v>1438</v>
      </c>
      <c r="D10" s="1" t="s">
        <v>1398</v>
      </c>
      <c r="E10" s="2">
        <v>2000138170</v>
      </c>
      <c r="F10" s="1" t="s">
        <v>1439</v>
      </c>
      <c r="G10" s="1" t="s">
        <v>1440</v>
      </c>
    </row>
    <row r="11" spans="1:7" ht="17.850000000000001" customHeight="1" x14ac:dyDescent="0.25">
      <c r="A11" s="1"/>
      <c r="B11" s="2">
        <v>5106118471</v>
      </c>
      <c r="C11" s="1" t="s">
        <v>1442</v>
      </c>
      <c r="D11" s="1" t="s">
        <v>1398</v>
      </c>
      <c r="E11" s="2">
        <v>2000138170</v>
      </c>
      <c r="F11" s="1" t="s">
        <v>1443</v>
      </c>
      <c r="G11" s="1" t="s">
        <v>1444</v>
      </c>
    </row>
    <row r="12" spans="1:7" ht="18.2" customHeight="1" x14ac:dyDescent="0.25">
      <c r="A12" s="1"/>
      <c r="B12" s="2">
        <v>5106118142</v>
      </c>
      <c r="C12" s="1" t="s">
        <v>1428</v>
      </c>
      <c r="D12" s="1" t="s">
        <v>1398</v>
      </c>
      <c r="E12" s="2">
        <v>2000138170</v>
      </c>
      <c r="F12" s="1" t="s">
        <v>1429</v>
      </c>
      <c r="G12" s="1" t="s">
        <v>1430</v>
      </c>
    </row>
    <row r="13" spans="1:7" ht="17.850000000000001" customHeight="1" x14ac:dyDescent="0.25">
      <c r="A13" s="1"/>
      <c r="B13" s="2">
        <v>5106118275</v>
      </c>
      <c r="C13" s="1" t="s">
        <v>1434</v>
      </c>
      <c r="D13" s="1" t="s">
        <v>1398</v>
      </c>
      <c r="E13" s="2">
        <v>2000138170</v>
      </c>
      <c r="F13" s="1" t="s">
        <v>570</v>
      </c>
      <c r="G13" s="1" t="s">
        <v>571</v>
      </c>
    </row>
    <row r="14" spans="1:7" ht="18.2" customHeight="1" x14ac:dyDescent="0.25">
      <c r="A14" s="1"/>
      <c r="B14" s="2">
        <v>5106118483</v>
      </c>
      <c r="C14" s="1" t="s">
        <v>1451</v>
      </c>
      <c r="D14" s="1" t="s">
        <v>1398</v>
      </c>
      <c r="E14" s="2">
        <v>2000138170</v>
      </c>
      <c r="F14" s="1" t="s">
        <v>732</v>
      </c>
      <c r="G14" s="1" t="s">
        <v>733</v>
      </c>
    </row>
    <row r="15" spans="1:7" ht="17.850000000000001" customHeight="1" x14ac:dyDescent="0.25">
      <c r="A15" s="1"/>
      <c r="B15" s="2">
        <v>5106118635</v>
      </c>
      <c r="C15" s="1" t="s">
        <v>1454</v>
      </c>
      <c r="D15" s="1" t="s">
        <v>1398</v>
      </c>
      <c r="E15" s="2">
        <v>2000138170</v>
      </c>
      <c r="F15" s="1" t="s">
        <v>651</v>
      </c>
      <c r="G15" s="1" t="s">
        <v>652</v>
      </c>
    </row>
    <row r="16" spans="1:7" ht="18.2" customHeight="1" x14ac:dyDescent="0.25">
      <c r="A16" s="1"/>
      <c r="B16" s="2">
        <v>5106118378</v>
      </c>
      <c r="C16" s="1" t="s">
        <v>1441</v>
      </c>
      <c r="D16" s="1" t="s">
        <v>1398</v>
      </c>
      <c r="E16" s="2">
        <v>2000138170</v>
      </c>
      <c r="F16" s="1" t="s">
        <v>732</v>
      </c>
      <c r="G16" s="1" t="s">
        <v>733</v>
      </c>
    </row>
    <row r="17" spans="1:7" ht="17.850000000000001" customHeight="1" x14ac:dyDescent="0.25">
      <c r="A17" s="1"/>
      <c r="B17" s="2">
        <v>5106118360</v>
      </c>
      <c r="C17" s="1" t="s">
        <v>1437</v>
      </c>
      <c r="D17" s="1" t="s">
        <v>1398</v>
      </c>
      <c r="E17" s="2">
        <v>2000138170</v>
      </c>
      <c r="F17" s="1" t="s">
        <v>1061</v>
      </c>
      <c r="G17" s="1" t="s">
        <v>1062</v>
      </c>
    </row>
    <row r="18" spans="1:7" ht="18.2" customHeight="1" x14ac:dyDescent="0.25">
      <c r="A18" s="1"/>
      <c r="B18" s="2">
        <v>5106118478</v>
      </c>
      <c r="C18" s="1" t="s">
        <v>1448</v>
      </c>
      <c r="D18" s="1" t="s">
        <v>1398</v>
      </c>
      <c r="E18" s="2">
        <v>2000138170</v>
      </c>
      <c r="F18" s="1" t="s">
        <v>1449</v>
      </c>
      <c r="G18" s="1" t="s">
        <v>1450</v>
      </c>
    </row>
    <row r="19" spans="1:7" ht="17.850000000000001" customHeight="1" x14ac:dyDescent="0.25">
      <c r="A19" s="1"/>
      <c r="B19" s="2">
        <v>5106118311</v>
      </c>
      <c r="C19" s="1" t="s">
        <v>1436</v>
      </c>
      <c r="D19" s="1" t="s">
        <v>1398</v>
      </c>
      <c r="E19" s="2">
        <v>2000138170</v>
      </c>
      <c r="F19" s="1" t="s">
        <v>923</v>
      </c>
      <c r="G19" s="1" t="s">
        <v>924</v>
      </c>
    </row>
    <row r="20" spans="1:7" ht="18.2" customHeight="1" x14ac:dyDescent="0.25">
      <c r="A20" s="1"/>
      <c r="B20" s="2">
        <v>5106118554</v>
      </c>
      <c r="C20" s="1" t="s">
        <v>1453</v>
      </c>
      <c r="D20" s="1" t="s">
        <v>1398</v>
      </c>
      <c r="E20" s="2">
        <v>2000138170</v>
      </c>
      <c r="F20" s="1" t="s">
        <v>567</v>
      </c>
      <c r="G20" s="1" t="s">
        <v>568</v>
      </c>
    </row>
    <row r="21" spans="1:7" ht="17.850000000000001" customHeight="1" x14ac:dyDescent="0.25">
      <c r="A21" s="1"/>
      <c r="B21" s="2">
        <v>5106118088</v>
      </c>
      <c r="C21" s="1" t="s">
        <v>1423</v>
      </c>
      <c r="D21" s="1" t="s">
        <v>1398</v>
      </c>
      <c r="E21" s="2">
        <v>2000138170</v>
      </c>
      <c r="F21" s="1" t="s">
        <v>583</v>
      </c>
      <c r="G21" s="1" t="s">
        <v>584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5106118732</v>
      </c>
      <c r="C1" s="1" t="s">
        <v>1458</v>
      </c>
      <c r="D1" s="1" t="s">
        <v>1398</v>
      </c>
      <c r="E1" s="2">
        <v>2000138170</v>
      </c>
      <c r="F1" s="1" t="s">
        <v>570</v>
      </c>
      <c r="G1" s="1" t="s">
        <v>571</v>
      </c>
    </row>
    <row r="2" spans="1:7" ht="13.5" customHeight="1" x14ac:dyDescent="0.25">
      <c r="A2" s="1"/>
      <c r="B2" s="2">
        <v>5106119040</v>
      </c>
      <c r="C2" s="1" t="s">
        <v>1492</v>
      </c>
      <c r="D2" s="1" t="s">
        <v>1398</v>
      </c>
      <c r="E2" s="2">
        <v>2000138170</v>
      </c>
      <c r="F2" s="1" t="s">
        <v>815</v>
      </c>
      <c r="G2" s="1" t="s">
        <v>816</v>
      </c>
    </row>
    <row r="3" spans="1:7" ht="24.2" customHeight="1" x14ac:dyDescent="0.25">
      <c r="A3" s="1"/>
      <c r="B3" s="2">
        <v>5106118905</v>
      </c>
      <c r="C3" s="1" t="s">
        <v>1481</v>
      </c>
      <c r="D3" s="1" t="s">
        <v>1398</v>
      </c>
      <c r="E3" s="2">
        <v>2000138170</v>
      </c>
      <c r="F3" s="1" t="s">
        <v>784</v>
      </c>
      <c r="G3" s="1" t="s">
        <v>785</v>
      </c>
    </row>
    <row r="4" spans="1:7" ht="18" customHeight="1" x14ac:dyDescent="0.25">
      <c r="A4" s="1"/>
      <c r="B4" s="2">
        <v>5106118911</v>
      </c>
      <c r="C4" s="1" t="s">
        <v>1236</v>
      </c>
      <c r="D4" s="1" t="s">
        <v>1398</v>
      </c>
      <c r="E4" s="2">
        <v>2000138170</v>
      </c>
      <c r="F4" s="1" t="s">
        <v>1482</v>
      </c>
      <c r="G4" s="1" t="s">
        <v>1483</v>
      </c>
    </row>
    <row r="5" spans="1:7" ht="17.850000000000001" customHeight="1" x14ac:dyDescent="0.25">
      <c r="A5" s="1"/>
      <c r="B5" s="2">
        <v>5106118802</v>
      </c>
      <c r="C5" s="1" t="s">
        <v>1472</v>
      </c>
      <c r="D5" s="1" t="s">
        <v>1398</v>
      </c>
      <c r="E5" s="2">
        <v>2000138170</v>
      </c>
      <c r="F5" s="1" t="s">
        <v>1473</v>
      </c>
      <c r="G5" s="1" t="s">
        <v>1474</v>
      </c>
    </row>
    <row r="6" spans="1:7" ht="18" customHeight="1" x14ac:dyDescent="0.25">
      <c r="A6" s="1"/>
      <c r="B6" s="2">
        <v>5106118702</v>
      </c>
      <c r="C6" s="1" t="s">
        <v>1455</v>
      </c>
      <c r="D6" s="1" t="s">
        <v>1398</v>
      </c>
      <c r="E6" s="2">
        <v>2000138170</v>
      </c>
      <c r="F6" s="1" t="s">
        <v>1456</v>
      </c>
      <c r="G6" s="1" t="s">
        <v>1457</v>
      </c>
    </row>
    <row r="7" spans="1:7" ht="17.850000000000001" customHeight="1" x14ac:dyDescent="0.25">
      <c r="A7" s="1"/>
      <c r="B7" s="2">
        <v>5106118804</v>
      </c>
      <c r="C7" s="1" t="s">
        <v>1475</v>
      </c>
      <c r="D7" s="1" t="s">
        <v>1398</v>
      </c>
      <c r="E7" s="2">
        <v>2000138170</v>
      </c>
      <c r="F7" s="1" t="s">
        <v>1476</v>
      </c>
      <c r="G7" s="1" t="s">
        <v>1477</v>
      </c>
    </row>
    <row r="8" spans="1:7" ht="18" customHeight="1" x14ac:dyDescent="0.25">
      <c r="A8" s="1"/>
      <c r="B8" s="2">
        <v>5106118932</v>
      </c>
      <c r="C8" s="1" t="s">
        <v>1487</v>
      </c>
      <c r="D8" s="1" t="s">
        <v>1398</v>
      </c>
      <c r="E8" s="2">
        <v>2000138170</v>
      </c>
      <c r="F8" s="1" t="s">
        <v>570</v>
      </c>
      <c r="G8" s="1" t="s">
        <v>571</v>
      </c>
    </row>
    <row r="9" spans="1:7" ht="17.850000000000001" customHeight="1" x14ac:dyDescent="0.25">
      <c r="A9" s="1"/>
      <c r="B9" s="2">
        <v>5106118919</v>
      </c>
      <c r="C9" s="1" t="s">
        <v>1484</v>
      </c>
      <c r="D9" s="1" t="s">
        <v>1398</v>
      </c>
      <c r="E9" s="2">
        <v>2000138170</v>
      </c>
      <c r="F9" s="1" t="s">
        <v>1485</v>
      </c>
      <c r="G9" s="1" t="s">
        <v>1486</v>
      </c>
    </row>
    <row r="10" spans="1:7" ht="18" customHeight="1" x14ac:dyDescent="0.25">
      <c r="A10" s="1"/>
      <c r="B10" s="2">
        <v>5106118790</v>
      </c>
      <c r="C10" s="1" t="s">
        <v>1466</v>
      </c>
      <c r="D10" s="1" t="s">
        <v>1398</v>
      </c>
      <c r="E10" s="2">
        <v>2000138170</v>
      </c>
      <c r="F10" s="1" t="s">
        <v>1467</v>
      </c>
      <c r="G10" s="1" t="s">
        <v>1468</v>
      </c>
    </row>
    <row r="11" spans="1:7" ht="17.850000000000001" customHeight="1" x14ac:dyDescent="0.25">
      <c r="A11" s="1"/>
      <c r="B11" s="2">
        <v>5106118955</v>
      </c>
      <c r="C11" s="1" t="s">
        <v>1488</v>
      </c>
      <c r="D11" s="1" t="s">
        <v>1398</v>
      </c>
      <c r="E11" s="2">
        <v>2000138170</v>
      </c>
      <c r="F11" s="1" t="s">
        <v>1489</v>
      </c>
      <c r="G11" s="1" t="s">
        <v>1490</v>
      </c>
    </row>
    <row r="12" spans="1:7" ht="18.2" customHeight="1" x14ac:dyDescent="0.25">
      <c r="A12" s="1"/>
      <c r="B12" s="2">
        <v>5106118898</v>
      </c>
      <c r="C12" s="1" t="s">
        <v>1479</v>
      </c>
      <c r="D12" s="1" t="s">
        <v>1398</v>
      </c>
      <c r="E12" s="2">
        <v>2000138170</v>
      </c>
      <c r="F12" s="1" t="s">
        <v>997</v>
      </c>
      <c r="G12" s="1" t="s">
        <v>998</v>
      </c>
    </row>
    <row r="13" spans="1:7" ht="17.850000000000001" customHeight="1" x14ac:dyDescent="0.25">
      <c r="A13" s="1"/>
      <c r="B13" s="2">
        <v>5106118743</v>
      </c>
      <c r="C13" s="1" t="s">
        <v>1462</v>
      </c>
      <c r="D13" s="1" t="s">
        <v>1398</v>
      </c>
      <c r="E13" s="2">
        <v>2000138170</v>
      </c>
      <c r="F13" s="1" t="s">
        <v>1463</v>
      </c>
      <c r="G13" s="1" t="s">
        <v>1464</v>
      </c>
    </row>
    <row r="14" spans="1:7" ht="18.2" customHeight="1" x14ac:dyDescent="0.25">
      <c r="A14" s="1"/>
      <c r="B14" s="2">
        <v>5106118902</v>
      </c>
      <c r="C14" s="1" t="s">
        <v>1480</v>
      </c>
      <c r="D14" s="1" t="s">
        <v>1398</v>
      </c>
      <c r="E14" s="2">
        <v>2000138170</v>
      </c>
      <c r="F14" s="1" t="s">
        <v>570</v>
      </c>
      <c r="G14" s="1" t="s">
        <v>571</v>
      </c>
    </row>
    <row r="15" spans="1:7" ht="17.850000000000001" customHeight="1" x14ac:dyDescent="0.25">
      <c r="A15" s="1"/>
      <c r="B15" s="2">
        <v>5106118734</v>
      </c>
      <c r="C15" s="1" t="s">
        <v>1459</v>
      </c>
      <c r="D15" s="1" t="s">
        <v>1398</v>
      </c>
      <c r="E15" s="2">
        <v>2000138170</v>
      </c>
      <c r="F15" s="1" t="s">
        <v>1460</v>
      </c>
      <c r="G15" s="1" t="s">
        <v>1461</v>
      </c>
    </row>
    <row r="16" spans="1:7" ht="18.2" customHeight="1" x14ac:dyDescent="0.25">
      <c r="A16" s="1"/>
      <c r="B16" s="2">
        <v>5106119009</v>
      </c>
      <c r="C16" s="1" t="s">
        <v>1491</v>
      </c>
      <c r="D16" s="1" t="s">
        <v>1398</v>
      </c>
      <c r="E16" s="2">
        <v>2000138170</v>
      </c>
      <c r="F16" s="1" t="s">
        <v>623</v>
      </c>
      <c r="G16" s="1" t="s">
        <v>624</v>
      </c>
    </row>
    <row r="17" spans="1:7" ht="17.850000000000001" customHeight="1" x14ac:dyDescent="0.25">
      <c r="A17" s="1"/>
      <c r="B17" s="2">
        <v>5106118796</v>
      </c>
      <c r="C17" s="1" t="s">
        <v>1469</v>
      </c>
      <c r="D17" s="1" t="s">
        <v>1398</v>
      </c>
      <c r="E17" s="2">
        <v>2000138170</v>
      </c>
      <c r="F17" s="1" t="s">
        <v>1470</v>
      </c>
      <c r="G17" s="1" t="s">
        <v>1471</v>
      </c>
    </row>
    <row r="18" spans="1:7" ht="18.2" customHeight="1" x14ac:dyDescent="0.25">
      <c r="A18" s="1"/>
      <c r="B18" s="2">
        <v>5106119065</v>
      </c>
      <c r="C18" s="1" t="s">
        <v>1493</v>
      </c>
      <c r="D18" s="1" t="s">
        <v>1398</v>
      </c>
      <c r="E18" s="2">
        <v>2000138170</v>
      </c>
      <c r="F18" s="1" t="s">
        <v>1494</v>
      </c>
      <c r="G18" s="1" t="s">
        <v>1495</v>
      </c>
    </row>
    <row r="19" spans="1:7" ht="17.850000000000001" customHeight="1" x14ac:dyDescent="0.25">
      <c r="A19" s="1"/>
      <c r="B19" s="2">
        <v>5106118897</v>
      </c>
      <c r="C19" s="1" t="s">
        <v>1478</v>
      </c>
      <c r="D19" s="1" t="s">
        <v>1398</v>
      </c>
      <c r="E19" s="2">
        <v>2000138170</v>
      </c>
      <c r="F19" s="1" t="s">
        <v>1412</v>
      </c>
      <c r="G19" s="1" t="s">
        <v>1413</v>
      </c>
    </row>
    <row r="20" spans="1:7" ht="18.2" customHeight="1" x14ac:dyDescent="0.25">
      <c r="A20" s="1"/>
      <c r="B20" s="2">
        <v>5106118749</v>
      </c>
      <c r="C20" s="1" t="s">
        <v>1465</v>
      </c>
      <c r="D20" s="1" t="s">
        <v>1398</v>
      </c>
      <c r="E20" s="2">
        <v>2000138170</v>
      </c>
      <c r="F20" s="1" t="s">
        <v>661</v>
      </c>
      <c r="G20" s="1" t="s">
        <v>662</v>
      </c>
    </row>
    <row r="21" spans="1:7" ht="17.850000000000001" customHeight="1" x14ac:dyDescent="0.25">
      <c r="A21" s="1"/>
      <c r="B21" s="2">
        <v>5106119072</v>
      </c>
      <c r="C21" s="1" t="s">
        <v>1496</v>
      </c>
      <c r="D21" s="1" t="s">
        <v>1398</v>
      </c>
      <c r="E21" s="2">
        <v>2000138170</v>
      </c>
      <c r="F21" s="1" t="s">
        <v>1497</v>
      </c>
      <c r="G21" s="1" t="s">
        <v>1498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5106119413</v>
      </c>
      <c r="C1" s="1" t="s">
        <v>1528</v>
      </c>
      <c r="D1" s="1" t="s">
        <v>1398</v>
      </c>
      <c r="E1" s="2">
        <v>2000138170</v>
      </c>
      <c r="F1" s="1" t="s">
        <v>1429</v>
      </c>
      <c r="G1" s="1" t="s">
        <v>1430</v>
      </c>
    </row>
    <row r="2" spans="1:7" ht="13.5" customHeight="1" x14ac:dyDescent="0.25">
      <c r="A2" s="1"/>
      <c r="B2" s="2">
        <v>5106119203</v>
      </c>
      <c r="C2" s="1" t="s">
        <v>1515</v>
      </c>
      <c r="D2" s="1" t="s">
        <v>1398</v>
      </c>
      <c r="E2" s="2">
        <v>2000138170</v>
      </c>
      <c r="F2" s="1" t="s">
        <v>1516</v>
      </c>
      <c r="G2" s="1" t="s">
        <v>1517</v>
      </c>
    </row>
    <row r="3" spans="1:7" ht="24.2" customHeight="1" x14ac:dyDescent="0.25">
      <c r="A3" s="1"/>
      <c r="B3" s="2">
        <v>5106119074</v>
      </c>
      <c r="C3" s="1" t="s">
        <v>1499</v>
      </c>
      <c r="D3" s="1" t="s">
        <v>1398</v>
      </c>
      <c r="E3" s="2">
        <v>2000138170</v>
      </c>
      <c r="F3" s="1" t="s">
        <v>1210</v>
      </c>
      <c r="G3" s="1" t="s">
        <v>1211</v>
      </c>
    </row>
    <row r="4" spans="1:7" ht="18" customHeight="1" x14ac:dyDescent="0.25">
      <c r="A4" s="1"/>
      <c r="B4" s="2">
        <v>5106119153</v>
      </c>
      <c r="C4" s="1" t="s">
        <v>1510</v>
      </c>
      <c r="D4" s="1" t="s">
        <v>1398</v>
      </c>
      <c r="E4" s="2">
        <v>2000138170</v>
      </c>
      <c r="F4" s="1" t="s">
        <v>1511</v>
      </c>
      <c r="G4" s="1" t="s">
        <v>1512</v>
      </c>
    </row>
    <row r="5" spans="1:7" ht="17.850000000000001" customHeight="1" x14ac:dyDescent="0.25">
      <c r="A5" s="1"/>
      <c r="B5" s="2">
        <v>5106119422</v>
      </c>
      <c r="C5" s="1" t="s">
        <v>1530</v>
      </c>
      <c r="D5" s="1" t="s">
        <v>1398</v>
      </c>
      <c r="E5" s="2">
        <v>2000138170</v>
      </c>
      <c r="F5" s="1" t="s">
        <v>594</v>
      </c>
      <c r="G5" s="1" t="s">
        <v>595</v>
      </c>
    </row>
    <row r="6" spans="1:7" ht="18" customHeight="1" x14ac:dyDescent="0.25">
      <c r="A6" s="1"/>
      <c r="B6" s="2">
        <v>5106119144</v>
      </c>
      <c r="C6" s="1" t="s">
        <v>1509</v>
      </c>
      <c r="D6" s="1" t="s">
        <v>1398</v>
      </c>
      <c r="E6" s="2">
        <v>2000138170</v>
      </c>
      <c r="F6" s="1" t="s">
        <v>661</v>
      </c>
      <c r="G6" s="1" t="s">
        <v>662</v>
      </c>
    </row>
    <row r="7" spans="1:7" ht="17.850000000000001" customHeight="1" x14ac:dyDescent="0.25">
      <c r="A7" s="1"/>
      <c r="B7" s="2">
        <v>5106119204</v>
      </c>
      <c r="C7" s="1" t="s">
        <v>1186</v>
      </c>
      <c r="D7" s="1" t="s">
        <v>1398</v>
      </c>
      <c r="E7" s="2">
        <v>2000138170</v>
      </c>
      <c r="F7" s="1" t="s">
        <v>1518</v>
      </c>
      <c r="G7" s="1" t="s">
        <v>1519</v>
      </c>
    </row>
    <row r="8" spans="1:7" ht="18" customHeight="1" x14ac:dyDescent="0.25">
      <c r="A8" s="1"/>
      <c r="B8" s="2">
        <v>5106119332</v>
      </c>
      <c r="C8" s="1" t="s">
        <v>1525</v>
      </c>
      <c r="D8" s="1" t="s">
        <v>1398</v>
      </c>
      <c r="E8" s="2">
        <v>2000138170</v>
      </c>
      <c r="F8" s="1" t="s">
        <v>1526</v>
      </c>
      <c r="G8" s="1" t="s">
        <v>1527</v>
      </c>
    </row>
    <row r="9" spans="1:7" ht="17.850000000000001" customHeight="1" x14ac:dyDescent="0.25">
      <c r="A9" s="1"/>
      <c r="B9" s="2">
        <v>5106119168</v>
      </c>
      <c r="C9" s="1" t="s">
        <v>1514</v>
      </c>
      <c r="D9" s="1" t="s">
        <v>1398</v>
      </c>
      <c r="E9" s="2">
        <v>2000138170</v>
      </c>
      <c r="F9" s="1" t="s">
        <v>623</v>
      </c>
      <c r="G9" s="1" t="s">
        <v>624</v>
      </c>
    </row>
    <row r="10" spans="1:7" ht="18" customHeight="1" x14ac:dyDescent="0.25">
      <c r="A10" s="1"/>
      <c r="B10" s="2">
        <v>5106119419</v>
      </c>
      <c r="C10" s="1" t="s">
        <v>1529</v>
      </c>
      <c r="D10" s="1" t="s">
        <v>1398</v>
      </c>
      <c r="E10" s="2">
        <v>2000138170</v>
      </c>
      <c r="F10" s="1" t="s">
        <v>623</v>
      </c>
      <c r="G10" s="1" t="s">
        <v>624</v>
      </c>
    </row>
    <row r="11" spans="1:7" ht="17.850000000000001" customHeight="1" x14ac:dyDescent="0.25">
      <c r="A11" s="1"/>
      <c r="B11" s="2">
        <v>5106119137</v>
      </c>
      <c r="C11" s="1" t="s">
        <v>1505</v>
      </c>
      <c r="D11" s="1" t="s">
        <v>1398</v>
      </c>
      <c r="E11" s="2">
        <v>2000138170</v>
      </c>
      <c r="F11" s="1" t="s">
        <v>600</v>
      </c>
      <c r="G11" s="1" t="s">
        <v>601</v>
      </c>
    </row>
    <row r="12" spans="1:7" ht="18.2" customHeight="1" x14ac:dyDescent="0.25">
      <c r="A12" s="1"/>
      <c r="B12" s="2">
        <v>5106119141</v>
      </c>
      <c r="C12" s="1" t="s">
        <v>1506</v>
      </c>
      <c r="D12" s="1" t="s">
        <v>1398</v>
      </c>
      <c r="E12" s="2">
        <v>2000138170</v>
      </c>
      <c r="F12" s="1" t="s">
        <v>1507</v>
      </c>
      <c r="G12" s="1" t="s">
        <v>1508</v>
      </c>
    </row>
    <row r="13" spans="1:7" ht="17.850000000000001" customHeight="1" x14ac:dyDescent="0.25">
      <c r="A13" s="1"/>
      <c r="B13" s="2">
        <v>5106119217</v>
      </c>
      <c r="C13" s="1" t="s">
        <v>1521</v>
      </c>
      <c r="D13" s="1" t="s">
        <v>1398</v>
      </c>
      <c r="E13" s="2">
        <v>2000138170</v>
      </c>
      <c r="F13" s="1" t="s">
        <v>1412</v>
      </c>
      <c r="G13" s="1" t="s">
        <v>1413</v>
      </c>
    </row>
    <row r="14" spans="1:7" ht="18.2" customHeight="1" x14ac:dyDescent="0.25">
      <c r="A14" s="1"/>
      <c r="B14" s="2">
        <v>5106119228</v>
      </c>
      <c r="C14" s="1" t="s">
        <v>1522</v>
      </c>
      <c r="D14" s="1" t="s">
        <v>1398</v>
      </c>
      <c r="E14" s="2">
        <v>2000138170</v>
      </c>
      <c r="F14" s="1" t="s">
        <v>626</v>
      </c>
      <c r="G14" s="1" t="s">
        <v>627</v>
      </c>
    </row>
    <row r="15" spans="1:7" ht="17.850000000000001" customHeight="1" x14ac:dyDescent="0.25">
      <c r="A15" s="1"/>
      <c r="B15" s="2">
        <v>5106119083</v>
      </c>
      <c r="C15" s="1" t="s">
        <v>1503</v>
      </c>
      <c r="D15" s="1" t="s">
        <v>1398</v>
      </c>
      <c r="E15" s="2">
        <v>2000138170</v>
      </c>
      <c r="F15" s="1" t="s">
        <v>1412</v>
      </c>
      <c r="G15" s="1" t="s">
        <v>1413</v>
      </c>
    </row>
    <row r="16" spans="1:7" ht="18.2" customHeight="1" x14ac:dyDescent="0.25">
      <c r="A16" s="1"/>
      <c r="B16" s="2">
        <v>5106119157</v>
      </c>
      <c r="C16" s="1" t="s">
        <v>1513</v>
      </c>
      <c r="D16" s="1" t="s">
        <v>1398</v>
      </c>
      <c r="E16" s="2">
        <v>2000138170</v>
      </c>
      <c r="F16" s="1" t="s">
        <v>579</v>
      </c>
      <c r="G16" s="1" t="s">
        <v>580</v>
      </c>
    </row>
    <row r="17" spans="1:7" ht="17.850000000000001" customHeight="1" x14ac:dyDescent="0.25">
      <c r="A17" s="1"/>
      <c r="B17" s="2">
        <v>5106119211</v>
      </c>
      <c r="C17" s="1" t="s">
        <v>1520</v>
      </c>
      <c r="D17" s="1" t="s">
        <v>1398</v>
      </c>
      <c r="E17" s="2">
        <v>2000138170</v>
      </c>
      <c r="F17" s="1" t="s">
        <v>679</v>
      </c>
      <c r="G17" s="1" t="s">
        <v>680</v>
      </c>
    </row>
    <row r="18" spans="1:7" ht="18.2" customHeight="1" x14ac:dyDescent="0.25">
      <c r="A18" s="1"/>
      <c r="B18" s="2">
        <v>5106119131</v>
      </c>
      <c r="C18" s="1" t="s">
        <v>1504</v>
      </c>
      <c r="D18" s="1" t="s">
        <v>1398</v>
      </c>
      <c r="E18" s="2">
        <v>2000138170</v>
      </c>
      <c r="F18" s="1" t="s">
        <v>679</v>
      </c>
      <c r="G18" s="1" t="s">
        <v>680</v>
      </c>
    </row>
    <row r="19" spans="1:7" ht="17.850000000000001" customHeight="1" x14ac:dyDescent="0.25">
      <c r="A19" s="1"/>
      <c r="B19" s="2">
        <v>5106119080</v>
      </c>
      <c r="C19" s="1" t="s">
        <v>1500</v>
      </c>
      <c r="D19" s="1" t="s">
        <v>1398</v>
      </c>
      <c r="E19" s="2">
        <v>2000138170</v>
      </c>
      <c r="F19" s="1" t="s">
        <v>1501</v>
      </c>
      <c r="G19" s="1" t="s">
        <v>1502</v>
      </c>
    </row>
    <row r="20" spans="1:7" ht="18.2" customHeight="1" x14ac:dyDescent="0.25">
      <c r="A20" s="1"/>
      <c r="B20" s="2">
        <v>5106119277</v>
      </c>
      <c r="C20" s="1" t="s">
        <v>1523</v>
      </c>
      <c r="D20" s="1" t="s">
        <v>1398</v>
      </c>
      <c r="E20" s="2">
        <v>2000138170</v>
      </c>
      <c r="F20" s="1" t="s">
        <v>1412</v>
      </c>
      <c r="G20" s="1" t="s">
        <v>1413</v>
      </c>
    </row>
    <row r="21" spans="1:7" ht="17.850000000000001" customHeight="1" x14ac:dyDescent="0.25">
      <c r="A21" s="1"/>
      <c r="B21" s="2">
        <v>5106119309</v>
      </c>
      <c r="C21" s="1" t="s">
        <v>1524</v>
      </c>
      <c r="D21" s="1" t="s">
        <v>1398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3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5106119915</v>
      </c>
      <c r="C1" s="1" t="s">
        <v>1552</v>
      </c>
      <c r="D1" s="1" t="s">
        <v>1398</v>
      </c>
      <c r="E1" s="2">
        <v>2000138170</v>
      </c>
      <c r="F1" s="1" t="s">
        <v>1553</v>
      </c>
      <c r="G1" s="1" t="s">
        <v>1554</v>
      </c>
    </row>
    <row r="2" spans="1:7" ht="13.5" customHeight="1" x14ac:dyDescent="0.25">
      <c r="A2" s="1"/>
      <c r="B2" s="2">
        <v>5106119475</v>
      </c>
      <c r="C2" s="1" t="s">
        <v>1534</v>
      </c>
      <c r="D2" s="1" t="s">
        <v>1398</v>
      </c>
      <c r="E2" s="2">
        <v>2000138170</v>
      </c>
      <c r="F2" s="1" t="s">
        <v>732</v>
      </c>
      <c r="G2" s="1" t="s">
        <v>733</v>
      </c>
    </row>
    <row r="3" spans="1:7" ht="24.2" customHeight="1" x14ac:dyDescent="0.25">
      <c r="A3" s="1"/>
      <c r="B3" s="2">
        <v>5106119765</v>
      </c>
      <c r="C3" s="1" t="s">
        <v>1549</v>
      </c>
      <c r="D3" s="1" t="s">
        <v>1398</v>
      </c>
      <c r="E3" s="2">
        <v>2000138170</v>
      </c>
      <c r="F3" s="1" t="s">
        <v>1550</v>
      </c>
      <c r="G3" s="1" t="s">
        <v>1551</v>
      </c>
    </row>
    <row r="4" spans="1:7" ht="18" customHeight="1" x14ac:dyDescent="0.25">
      <c r="A4" s="1"/>
      <c r="B4" s="2">
        <v>5106119674</v>
      </c>
      <c r="C4" s="1" t="s">
        <v>1541</v>
      </c>
      <c r="D4" s="1" t="s">
        <v>1398</v>
      </c>
      <c r="E4" s="2">
        <v>2000138170</v>
      </c>
      <c r="F4" s="1" t="s">
        <v>1412</v>
      </c>
      <c r="G4" s="1" t="s">
        <v>1413</v>
      </c>
    </row>
    <row r="5" spans="1:7" ht="17.850000000000001" customHeight="1" x14ac:dyDescent="0.25">
      <c r="A5" s="1"/>
      <c r="B5" s="2">
        <v>5106119487</v>
      </c>
      <c r="C5" s="1" t="s">
        <v>1538</v>
      </c>
      <c r="D5" s="1" t="s">
        <v>1398</v>
      </c>
      <c r="E5" s="2">
        <v>2000138170</v>
      </c>
      <c r="F5" s="1" t="s">
        <v>1210</v>
      </c>
      <c r="G5" s="1" t="s">
        <v>1211</v>
      </c>
    </row>
    <row r="6" spans="1:7" ht="18" customHeight="1" x14ac:dyDescent="0.25">
      <c r="A6" s="1"/>
      <c r="B6" s="2">
        <v>5106119425</v>
      </c>
      <c r="C6" s="1" t="s">
        <v>1531</v>
      </c>
      <c r="D6" s="1" t="s">
        <v>1398</v>
      </c>
      <c r="E6" s="2">
        <v>2000138170</v>
      </c>
      <c r="F6" s="1" t="s">
        <v>855</v>
      </c>
      <c r="G6" s="1" t="s">
        <v>856</v>
      </c>
    </row>
    <row r="7" spans="1:7" ht="17.850000000000001" customHeight="1" x14ac:dyDescent="0.25">
      <c r="A7" s="1"/>
      <c r="B7" s="2">
        <v>5106119688</v>
      </c>
      <c r="C7" s="1" t="s">
        <v>1172</v>
      </c>
      <c r="D7" s="1" t="s">
        <v>1398</v>
      </c>
      <c r="E7" s="2">
        <v>2000138170</v>
      </c>
      <c r="F7" s="1" t="s">
        <v>815</v>
      </c>
      <c r="G7" s="1" t="s">
        <v>816</v>
      </c>
    </row>
    <row r="8" spans="1:7" ht="18" customHeight="1" x14ac:dyDescent="0.25">
      <c r="A8" s="1"/>
      <c r="B8" s="2">
        <v>5106119762</v>
      </c>
      <c r="C8" s="1" t="s">
        <v>1546</v>
      </c>
      <c r="D8" s="1" t="s">
        <v>1398</v>
      </c>
      <c r="E8" s="2">
        <v>2000138170</v>
      </c>
      <c r="F8" s="1" t="s">
        <v>1547</v>
      </c>
      <c r="G8" s="1" t="s">
        <v>1548</v>
      </c>
    </row>
    <row r="9" spans="1:7" ht="17.850000000000001" customHeight="1" x14ac:dyDescent="0.25">
      <c r="A9" s="1"/>
      <c r="B9" s="2">
        <v>5106119539</v>
      </c>
      <c r="C9" s="1" t="s">
        <v>1539</v>
      </c>
      <c r="D9" s="1" t="s">
        <v>1398</v>
      </c>
      <c r="E9" s="2">
        <v>2000138170</v>
      </c>
      <c r="F9" s="1" t="s">
        <v>732</v>
      </c>
      <c r="G9" s="1" t="s">
        <v>733</v>
      </c>
    </row>
    <row r="10" spans="1:7" ht="18" customHeight="1" x14ac:dyDescent="0.25">
      <c r="A10" s="1"/>
      <c r="B10" s="2">
        <v>5106119757</v>
      </c>
      <c r="C10" s="1" t="s">
        <v>1545</v>
      </c>
      <c r="D10" s="1" t="s">
        <v>1398</v>
      </c>
      <c r="E10" s="2">
        <v>2000138170</v>
      </c>
      <c r="F10" s="1" t="s">
        <v>1376</v>
      </c>
      <c r="G10" s="1" t="s">
        <v>1377</v>
      </c>
    </row>
    <row r="11" spans="1:7" ht="17.850000000000001" customHeight="1" x14ac:dyDescent="0.25">
      <c r="A11" s="1"/>
      <c r="B11" s="2">
        <v>5106120014</v>
      </c>
      <c r="C11" s="1" t="s">
        <v>1545</v>
      </c>
      <c r="D11" s="1" t="s">
        <v>1398</v>
      </c>
      <c r="E11" s="2">
        <v>2000138170</v>
      </c>
      <c r="F11" s="1" t="s">
        <v>1555</v>
      </c>
      <c r="G11" s="1" t="s">
        <v>1556</v>
      </c>
    </row>
    <row r="12" spans="1:7" ht="18.2" customHeight="1" x14ac:dyDescent="0.25">
      <c r="A12" s="1"/>
      <c r="B12" s="2">
        <v>5106119747</v>
      </c>
      <c r="C12" s="1" t="s">
        <v>1101</v>
      </c>
      <c r="D12" s="1" t="s">
        <v>1398</v>
      </c>
      <c r="E12" s="2">
        <v>2000138170</v>
      </c>
      <c r="F12" s="1" t="s">
        <v>1542</v>
      </c>
      <c r="G12" s="1" t="s">
        <v>1543</v>
      </c>
    </row>
    <row r="13" spans="1:7" ht="17.850000000000001" customHeight="1" x14ac:dyDescent="0.25">
      <c r="A13" s="1"/>
      <c r="B13" s="2">
        <v>5106119748</v>
      </c>
      <c r="C13" s="1" t="s">
        <v>1544</v>
      </c>
      <c r="D13" s="1" t="s">
        <v>1398</v>
      </c>
      <c r="E13" s="2">
        <v>2000138170</v>
      </c>
      <c r="F13" s="1" t="s">
        <v>913</v>
      </c>
      <c r="G13" s="1" t="s">
        <v>914</v>
      </c>
    </row>
    <row r="14" spans="1:7" ht="18.2" customHeight="1" x14ac:dyDescent="0.25">
      <c r="A14" s="1"/>
      <c r="B14" s="2">
        <v>5106120342</v>
      </c>
      <c r="C14" s="1" t="s">
        <v>1559</v>
      </c>
      <c r="D14" s="1" t="s">
        <v>1398</v>
      </c>
      <c r="E14" s="2">
        <v>2000138170</v>
      </c>
      <c r="F14" s="1" t="s">
        <v>721</v>
      </c>
      <c r="G14" s="1" t="s">
        <v>722</v>
      </c>
    </row>
    <row r="15" spans="1:7" ht="17.850000000000001" customHeight="1" x14ac:dyDescent="0.25">
      <c r="A15" s="1"/>
      <c r="B15" s="2">
        <v>5106119478</v>
      </c>
      <c r="C15" s="1" t="s">
        <v>1535</v>
      </c>
      <c r="D15" s="1" t="s">
        <v>1398</v>
      </c>
      <c r="E15" s="2">
        <v>2000138170</v>
      </c>
      <c r="F15" s="1" t="s">
        <v>1536</v>
      </c>
      <c r="G15" s="1" t="s">
        <v>1537</v>
      </c>
    </row>
    <row r="16" spans="1:7" ht="18.2" customHeight="1" x14ac:dyDescent="0.25">
      <c r="A16" s="1"/>
      <c r="B16" s="2">
        <v>5106119437</v>
      </c>
      <c r="C16" s="1" t="s">
        <v>1532</v>
      </c>
      <c r="D16" s="1" t="s">
        <v>1398</v>
      </c>
      <c r="E16" s="2">
        <v>2000138170</v>
      </c>
      <c r="F16" s="1" t="s">
        <v>626</v>
      </c>
      <c r="G16" s="1" t="s">
        <v>627</v>
      </c>
    </row>
    <row r="17" spans="1:7" ht="17.850000000000001" customHeight="1" x14ac:dyDescent="0.25">
      <c r="A17" s="1"/>
      <c r="B17" s="2">
        <v>5106120206</v>
      </c>
      <c r="C17" s="1" t="s">
        <v>1558</v>
      </c>
      <c r="D17" s="1" t="s">
        <v>1398</v>
      </c>
      <c r="E17" s="2">
        <v>2000138170</v>
      </c>
      <c r="F17" s="1" t="s">
        <v>1412</v>
      </c>
      <c r="G17" s="1" t="s">
        <v>1413</v>
      </c>
    </row>
    <row r="18" spans="1:7" ht="18.2" customHeight="1" x14ac:dyDescent="0.25">
      <c r="A18" s="1"/>
      <c r="B18" s="2">
        <v>5106119457</v>
      </c>
      <c r="C18" s="1" t="s">
        <v>1533</v>
      </c>
      <c r="D18" s="1" t="s">
        <v>1398</v>
      </c>
      <c r="E18" s="2">
        <v>2000138170</v>
      </c>
      <c r="F18" s="1" t="s">
        <v>573</v>
      </c>
      <c r="G18" s="1" t="s">
        <v>574</v>
      </c>
    </row>
    <row r="19" spans="1:7" ht="17.850000000000001" customHeight="1" x14ac:dyDescent="0.25">
      <c r="A19" s="1"/>
      <c r="B19" s="2">
        <v>5106119540</v>
      </c>
      <c r="C19" s="1" t="s">
        <v>1540</v>
      </c>
      <c r="D19" s="1" t="s">
        <v>1398</v>
      </c>
      <c r="E19" s="2">
        <v>2000138170</v>
      </c>
      <c r="F19" s="1" t="s">
        <v>626</v>
      </c>
      <c r="G19" s="1" t="s">
        <v>627</v>
      </c>
    </row>
    <row r="20" spans="1:7" ht="18.2" customHeight="1" x14ac:dyDescent="0.25">
      <c r="A20" s="1"/>
      <c r="B20" s="2">
        <v>5106120387</v>
      </c>
      <c r="C20" s="1" t="s">
        <v>1560</v>
      </c>
      <c r="D20" s="1" t="s">
        <v>1398</v>
      </c>
      <c r="E20" s="2">
        <v>2000138170</v>
      </c>
      <c r="F20" s="1" t="s">
        <v>600</v>
      </c>
      <c r="G20" s="1" t="s">
        <v>601</v>
      </c>
    </row>
    <row r="21" spans="1:7" ht="17.850000000000001" customHeight="1" x14ac:dyDescent="0.25">
      <c r="A21" s="1"/>
      <c r="B21" s="2">
        <v>5106120041</v>
      </c>
      <c r="C21" s="1" t="s">
        <v>1557</v>
      </c>
      <c r="D21" s="1" t="s">
        <v>1398</v>
      </c>
      <c r="E21" s="2">
        <v>2000138170</v>
      </c>
      <c r="F21" s="1" t="s">
        <v>600</v>
      </c>
      <c r="G21" s="1" t="s">
        <v>601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5106120594</v>
      </c>
      <c r="C1" s="1" t="s">
        <v>1577</v>
      </c>
      <c r="D1" s="1" t="s">
        <v>1398</v>
      </c>
      <c r="E1" s="2">
        <v>2000138170</v>
      </c>
      <c r="F1" s="1" t="s">
        <v>570</v>
      </c>
      <c r="G1" s="1" t="s">
        <v>571</v>
      </c>
    </row>
    <row r="2" spans="1:7" ht="13.5" customHeight="1" x14ac:dyDescent="0.25">
      <c r="A2" s="1"/>
      <c r="B2" s="2">
        <v>5106120981</v>
      </c>
      <c r="C2" s="1" t="s">
        <v>1584</v>
      </c>
      <c r="D2" s="1" t="s">
        <v>1398</v>
      </c>
      <c r="E2" s="2">
        <v>2000138170</v>
      </c>
      <c r="F2" s="1" t="s">
        <v>1573</v>
      </c>
      <c r="G2" s="1" t="s">
        <v>1574</v>
      </c>
    </row>
    <row r="3" spans="1:7" ht="24.2" customHeight="1" x14ac:dyDescent="0.25">
      <c r="A3" s="1"/>
      <c r="B3" s="2">
        <v>5106120492</v>
      </c>
      <c r="C3" s="1" t="s">
        <v>1567</v>
      </c>
      <c r="D3" s="1" t="s">
        <v>1398</v>
      </c>
      <c r="E3" s="2">
        <v>2000138170</v>
      </c>
      <c r="F3" s="1" t="s">
        <v>1568</v>
      </c>
      <c r="G3" s="1" t="s">
        <v>1569</v>
      </c>
    </row>
    <row r="4" spans="1:7" ht="18" customHeight="1" x14ac:dyDescent="0.25">
      <c r="A4" s="1"/>
      <c r="B4" s="2">
        <v>5106121234</v>
      </c>
      <c r="C4" s="1" t="s">
        <v>1588</v>
      </c>
      <c r="D4" s="1" t="s">
        <v>1398</v>
      </c>
      <c r="E4" s="2">
        <v>2000138170</v>
      </c>
      <c r="F4" s="1" t="s">
        <v>679</v>
      </c>
      <c r="G4" s="1" t="s">
        <v>680</v>
      </c>
    </row>
    <row r="5" spans="1:7" ht="17.850000000000001" customHeight="1" x14ac:dyDescent="0.25">
      <c r="A5" s="1"/>
      <c r="B5" s="2">
        <v>5106120452</v>
      </c>
      <c r="C5" s="1" t="s">
        <v>1562</v>
      </c>
      <c r="D5" s="1" t="s">
        <v>1398</v>
      </c>
      <c r="E5" s="2">
        <v>2000138170</v>
      </c>
      <c r="F5" s="1" t="s">
        <v>1061</v>
      </c>
      <c r="G5" s="1" t="s">
        <v>1062</v>
      </c>
    </row>
    <row r="6" spans="1:7" ht="18" customHeight="1" x14ac:dyDescent="0.25">
      <c r="A6" s="1"/>
      <c r="B6" s="2">
        <v>5106120865</v>
      </c>
      <c r="C6" s="1" t="s">
        <v>1582</v>
      </c>
      <c r="D6" s="1" t="s">
        <v>1398</v>
      </c>
      <c r="E6" s="2">
        <v>2000138170</v>
      </c>
      <c r="F6" s="1" t="s">
        <v>600</v>
      </c>
      <c r="G6" s="1" t="s">
        <v>601</v>
      </c>
    </row>
    <row r="7" spans="1:7" ht="17.850000000000001" customHeight="1" x14ac:dyDescent="0.25">
      <c r="A7" s="1"/>
      <c r="B7" s="2">
        <v>5106120536</v>
      </c>
      <c r="C7" s="1" t="s">
        <v>1224</v>
      </c>
      <c r="D7" s="1" t="s">
        <v>1398</v>
      </c>
      <c r="E7" s="2">
        <v>2000138170</v>
      </c>
      <c r="F7" s="1" t="s">
        <v>1570</v>
      </c>
      <c r="G7" s="1" t="s">
        <v>1571</v>
      </c>
    </row>
    <row r="8" spans="1:7" ht="18" customHeight="1" x14ac:dyDescent="0.25">
      <c r="A8" s="1"/>
      <c r="B8" s="2">
        <v>5106120469</v>
      </c>
      <c r="C8" s="1" t="s">
        <v>1563</v>
      </c>
      <c r="D8" s="1" t="s">
        <v>1398</v>
      </c>
      <c r="E8" s="2">
        <v>2000138170</v>
      </c>
      <c r="F8" s="1" t="s">
        <v>583</v>
      </c>
      <c r="G8" s="1" t="s">
        <v>584</v>
      </c>
    </row>
    <row r="9" spans="1:7" ht="17.850000000000001" customHeight="1" x14ac:dyDescent="0.25">
      <c r="A9" s="1"/>
      <c r="B9" s="2">
        <v>5106120854</v>
      </c>
      <c r="C9" s="1" t="s">
        <v>1581</v>
      </c>
      <c r="D9" s="1" t="s">
        <v>1398</v>
      </c>
      <c r="E9" s="2">
        <v>2000138170</v>
      </c>
      <c r="F9" s="1" t="s">
        <v>583</v>
      </c>
      <c r="G9" s="1" t="s">
        <v>584</v>
      </c>
    </row>
    <row r="10" spans="1:7" ht="18" customHeight="1" x14ac:dyDescent="0.25">
      <c r="A10" s="1"/>
      <c r="B10" s="2">
        <v>5106120552</v>
      </c>
      <c r="C10" s="1" t="s">
        <v>1572</v>
      </c>
      <c r="D10" s="1" t="s">
        <v>1398</v>
      </c>
      <c r="E10" s="2">
        <v>2000138170</v>
      </c>
      <c r="F10" s="1" t="s">
        <v>1573</v>
      </c>
      <c r="G10" s="1" t="s">
        <v>1574</v>
      </c>
    </row>
    <row r="11" spans="1:7" ht="17.850000000000001" customHeight="1" x14ac:dyDescent="0.25">
      <c r="A11" s="1"/>
      <c r="B11" s="2">
        <v>5106120812</v>
      </c>
      <c r="C11" s="1" t="s">
        <v>1375</v>
      </c>
      <c r="D11" s="1" t="s">
        <v>1398</v>
      </c>
      <c r="E11" s="2">
        <v>2000138170</v>
      </c>
      <c r="F11" s="1" t="s">
        <v>1555</v>
      </c>
      <c r="G11" s="1" t="s">
        <v>1556</v>
      </c>
    </row>
    <row r="12" spans="1:7" ht="18.2" customHeight="1" x14ac:dyDescent="0.25">
      <c r="A12" s="1"/>
      <c r="B12" s="2">
        <v>5106120555</v>
      </c>
      <c r="C12" s="1" t="s">
        <v>1575</v>
      </c>
      <c r="D12" s="1" t="s">
        <v>1398</v>
      </c>
      <c r="E12" s="2">
        <v>2000138170</v>
      </c>
      <c r="F12" s="1" t="s">
        <v>651</v>
      </c>
      <c r="G12" s="1" t="s">
        <v>652</v>
      </c>
    </row>
    <row r="13" spans="1:7" ht="17.850000000000001" customHeight="1" x14ac:dyDescent="0.25">
      <c r="A13" s="1"/>
      <c r="B13" s="2">
        <v>5106120476</v>
      </c>
      <c r="C13" s="1" t="s">
        <v>1564</v>
      </c>
      <c r="D13" s="1" t="s">
        <v>1398</v>
      </c>
      <c r="E13" s="2">
        <v>2000138170</v>
      </c>
      <c r="F13" s="1" t="s">
        <v>1565</v>
      </c>
      <c r="G13" s="1" t="s">
        <v>1566</v>
      </c>
    </row>
    <row r="14" spans="1:7" ht="18.2" customHeight="1" x14ac:dyDescent="0.25">
      <c r="A14" s="1"/>
      <c r="B14" s="2">
        <v>5106121029</v>
      </c>
      <c r="C14" s="1" t="s">
        <v>1585</v>
      </c>
      <c r="D14" s="1" t="s">
        <v>1398</v>
      </c>
      <c r="E14" s="2">
        <v>2000138170</v>
      </c>
      <c r="F14" s="1" t="s">
        <v>964</v>
      </c>
      <c r="G14" s="1" t="s">
        <v>965</v>
      </c>
    </row>
    <row r="15" spans="1:7" ht="17.850000000000001" customHeight="1" x14ac:dyDescent="0.25">
      <c r="A15" s="1"/>
      <c r="B15" s="2">
        <v>5106120674</v>
      </c>
      <c r="C15" s="1" t="s">
        <v>1578</v>
      </c>
      <c r="D15" s="1" t="s">
        <v>1398</v>
      </c>
      <c r="E15" s="2">
        <v>2000138170</v>
      </c>
      <c r="F15" s="1" t="s">
        <v>1579</v>
      </c>
      <c r="G15" s="1" t="s">
        <v>1580</v>
      </c>
    </row>
    <row r="16" spans="1:7" ht="18.2" customHeight="1" x14ac:dyDescent="0.25">
      <c r="A16" s="1"/>
      <c r="B16" s="2">
        <v>5106121075</v>
      </c>
      <c r="C16" s="1" t="s">
        <v>1586</v>
      </c>
      <c r="D16" s="1" t="s">
        <v>1398</v>
      </c>
      <c r="E16" s="2">
        <v>2000138170</v>
      </c>
      <c r="F16" s="1" t="s">
        <v>1123</v>
      </c>
      <c r="G16" s="1" t="s">
        <v>1124</v>
      </c>
    </row>
    <row r="17" spans="1:7" ht="17.850000000000001" customHeight="1" x14ac:dyDescent="0.25">
      <c r="A17" s="1"/>
      <c r="B17" s="2">
        <v>5106121094</v>
      </c>
      <c r="C17" s="1" t="s">
        <v>1587</v>
      </c>
      <c r="D17" s="1" t="s">
        <v>1398</v>
      </c>
      <c r="E17" s="2">
        <v>2000138170</v>
      </c>
      <c r="F17" s="1" t="s">
        <v>1222</v>
      </c>
      <c r="G17" s="1" t="s">
        <v>1223</v>
      </c>
    </row>
    <row r="18" spans="1:7" ht="18.2" customHeight="1" x14ac:dyDescent="0.25">
      <c r="A18" s="1"/>
      <c r="B18" s="2">
        <v>5106120558</v>
      </c>
      <c r="C18" s="1" t="s">
        <v>1576</v>
      </c>
      <c r="D18" s="1" t="s">
        <v>1398</v>
      </c>
      <c r="E18" s="2">
        <v>2000138170</v>
      </c>
      <c r="F18" s="1" t="s">
        <v>570</v>
      </c>
      <c r="G18" s="1" t="s">
        <v>571</v>
      </c>
    </row>
    <row r="19" spans="1:7" ht="17.850000000000001" customHeight="1" x14ac:dyDescent="0.25">
      <c r="A19" s="1"/>
      <c r="B19" s="2">
        <v>5106120402</v>
      </c>
      <c r="C19" s="1" t="s">
        <v>1561</v>
      </c>
      <c r="D19" s="1" t="s">
        <v>1398</v>
      </c>
      <c r="E19" s="2">
        <v>2000138170</v>
      </c>
      <c r="F19" s="1" t="s">
        <v>626</v>
      </c>
      <c r="G19" s="1" t="s">
        <v>627</v>
      </c>
    </row>
    <row r="20" spans="1:7" ht="18.2" customHeight="1" x14ac:dyDescent="0.25">
      <c r="A20" s="1"/>
      <c r="B20" s="2">
        <v>5106121235</v>
      </c>
      <c r="C20" s="1" t="s">
        <v>1589</v>
      </c>
      <c r="D20" s="1" t="s">
        <v>1398</v>
      </c>
      <c r="E20" s="2">
        <v>2000138170</v>
      </c>
      <c r="F20" s="1" t="s">
        <v>583</v>
      </c>
      <c r="G20" s="1" t="s">
        <v>584</v>
      </c>
    </row>
    <row r="21" spans="1:7" ht="17.850000000000001" customHeight="1" x14ac:dyDescent="0.25">
      <c r="A21" s="1"/>
      <c r="B21" s="2">
        <v>5106120911</v>
      </c>
      <c r="C21" s="1" t="s">
        <v>1583</v>
      </c>
      <c r="D21" s="1" t="s">
        <v>1398</v>
      </c>
      <c r="E21" s="2">
        <v>2000138170</v>
      </c>
      <c r="F21" s="1" t="s">
        <v>570</v>
      </c>
      <c r="G21" s="1" t="s">
        <v>571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5106121254</v>
      </c>
      <c r="C1" s="1" t="s">
        <v>1590</v>
      </c>
      <c r="D1" s="1" t="s">
        <v>1398</v>
      </c>
      <c r="E1" s="2">
        <v>2000138170</v>
      </c>
      <c r="F1" s="1" t="s">
        <v>626</v>
      </c>
      <c r="G1" s="1" t="s">
        <v>627</v>
      </c>
    </row>
    <row r="2" spans="1:7" ht="13.5" customHeight="1" x14ac:dyDescent="0.25">
      <c r="A2" s="1"/>
      <c r="B2" s="2">
        <v>5106121621</v>
      </c>
      <c r="C2" s="1" t="s">
        <v>1610</v>
      </c>
      <c r="D2" s="1" t="s">
        <v>1398</v>
      </c>
      <c r="E2" s="2">
        <v>2000138170</v>
      </c>
      <c r="F2" s="1" t="s">
        <v>1611</v>
      </c>
      <c r="G2" s="1" t="s">
        <v>1612</v>
      </c>
    </row>
    <row r="3" spans="1:7" ht="24.2" customHeight="1" x14ac:dyDescent="0.25">
      <c r="A3" s="1"/>
      <c r="B3" s="2">
        <v>5106121647</v>
      </c>
      <c r="C3" s="1" t="s">
        <v>1614</v>
      </c>
      <c r="D3" s="1" t="s">
        <v>1398</v>
      </c>
      <c r="E3" s="2">
        <v>2000138170</v>
      </c>
      <c r="F3" s="1" t="s">
        <v>1412</v>
      </c>
      <c r="G3" s="1" t="s">
        <v>1413</v>
      </c>
    </row>
    <row r="4" spans="1:7" ht="18" customHeight="1" x14ac:dyDescent="0.25">
      <c r="A4" s="1"/>
      <c r="B4" s="2">
        <v>5106121284</v>
      </c>
      <c r="C4" s="1" t="s">
        <v>1592</v>
      </c>
      <c r="D4" s="1" t="s">
        <v>1398</v>
      </c>
      <c r="E4" s="2">
        <v>2000138170</v>
      </c>
      <c r="F4" s="1" t="s">
        <v>1593</v>
      </c>
      <c r="G4" s="1" t="s">
        <v>1594</v>
      </c>
    </row>
    <row r="5" spans="1:7" ht="17.850000000000001" customHeight="1" x14ac:dyDescent="0.25">
      <c r="A5" s="1"/>
      <c r="B5" s="2">
        <v>5106121988</v>
      </c>
      <c r="C5" s="1" t="s">
        <v>1627</v>
      </c>
      <c r="D5" s="1" t="s">
        <v>1398</v>
      </c>
      <c r="E5" s="2">
        <v>2000138170</v>
      </c>
      <c r="F5" s="1" t="s">
        <v>623</v>
      </c>
      <c r="G5" s="1" t="s">
        <v>624</v>
      </c>
    </row>
    <row r="6" spans="1:7" ht="18" customHeight="1" x14ac:dyDescent="0.25">
      <c r="A6" s="1"/>
      <c r="B6" s="2">
        <v>5106121280</v>
      </c>
      <c r="C6" s="1" t="s">
        <v>1591</v>
      </c>
      <c r="D6" s="1" t="s">
        <v>1398</v>
      </c>
      <c r="E6" s="2">
        <v>2000138170</v>
      </c>
      <c r="F6" s="1" t="s">
        <v>639</v>
      </c>
      <c r="G6" s="1" t="s">
        <v>640</v>
      </c>
    </row>
    <row r="7" spans="1:7" ht="17.850000000000001" customHeight="1" x14ac:dyDescent="0.25">
      <c r="A7" s="1"/>
      <c r="B7" s="2">
        <v>5106121516</v>
      </c>
      <c r="C7" s="1" t="s">
        <v>1608</v>
      </c>
      <c r="D7" s="1" t="s">
        <v>1398</v>
      </c>
      <c r="E7" s="2">
        <v>2000138170</v>
      </c>
      <c r="F7" s="1" t="s">
        <v>1412</v>
      </c>
      <c r="G7" s="1" t="s">
        <v>1413</v>
      </c>
    </row>
    <row r="8" spans="1:7" ht="18" customHeight="1" x14ac:dyDescent="0.25">
      <c r="A8" s="1"/>
      <c r="B8" s="2">
        <v>5106121318</v>
      </c>
      <c r="C8" s="1" t="s">
        <v>1595</v>
      </c>
      <c r="D8" s="1" t="s">
        <v>1398</v>
      </c>
      <c r="E8" s="2">
        <v>2000138170</v>
      </c>
      <c r="F8" s="1" t="s">
        <v>1022</v>
      </c>
      <c r="G8" s="1" t="s">
        <v>1023</v>
      </c>
    </row>
    <row r="9" spans="1:7" ht="17.850000000000001" customHeight="1" x14ac:dyDescent="0.25">
      <c r="A9" s="1"/>
      <c r="B9" s="2">
        <v>5106121426</v>
      </c>
      <c r="C9" s="1" t="s">
        <v>1605</v>
      </c>
      <c r="D9" s="1" t="s">
        <v>1398</v>
      </c>
      <c r="E9" s="2">
        <v>2000138170</v>
      </c>
      <c r="F9" s="1" t="s">
        <v>1606</v>
      </c>
      <c r="G9" s="1" t="s">
        <v>1607</v>
      </c>
    </row>
    <row r="10" spans="1:7" ht="18" customHeight="1" x14ac:dyDescent="0.25">
      <c r="A10" s="1"/>
      <c r="B10" s="2">
        <v>5106121386</v>
      </c>
      <c r="C10" s="1" t="s">
        <v>1604</v>
      </c>
      <c r="D10" s="1" t="s">
        <v>1398</v>
      </c>
      <c r="E10" s="2">
        <v>2000138170</v>
      </c>
      <c r="F10" s="1" t="s">
        <v>1210</v>
      </c>
      <c r="G10" s="1" t="s">
        <v>1211</v>
      </c>
    </row>
    <row r="11" spans="1:7" ht="17.850000000000001" customHeight="1" x14ac:dyDescent="0.25">
      <c r="A11" s="1"/>
      <c r="B11" s="2">
        <v>5106121936</v>
      </c>
      <c r="C11" s="1" t="s">
        <v>1624</v>
      </c>
      <c r="D11" s="1" t="s">
        <v>1398</v>
      </c>
      <c r="E11" s="2">
        <v>2000138170</v>
      </c>
      <c r="F11" s="1" t="s">
        <v>1625</v>
      </c>
      <c r="G11" s="1" t="s">
        <v>1626</v>
      </c>
    </row>
    <row r="12" spans="1:7" ht="18.2" customHeight="1" x14ac:dyDescent="0.25">
      <c r="A12" s="1"/>
      <c r="B12" s="2">
        <v>5106121646</v>
      </c>
      <c r="C12" s="1" t="s">
        <v>1613</v>
      </c>
      <c r="D12" s="1" t="s">
        <v>1398</v>
      </c>
      <c r="E12" s="2">
        <v>2000138170</v>
      </c>
      <c r="F12" s="1" t="s">
        <v>1412</v>
      </c>
      <c r="G12" s="1" t="s">
        <v>1413</v>
      </c>
    </row>
    <row r="13" spans="1:7" ht="17.850000000000001" customHeight="1" x14ac:dyDescent="0.25">
      <c r="A13" s="1"/>
      <c r="B13" s="2">
        <v>5106121383</v>
      </c>
      <c r="C13" s="1" t="s">
        <v>1601</v>
      </c>
      <c r="D13" s="1" t="s">
        <v>1398</v>
      </c>
      <c r="E13" s="2">
        <v>2000138170</v>
      </c>
      <c r="F13" s="1" t="s">
        <v>1602</v>
      </c>
      <c r="G13" s="1" t="s">
        <v>1603</v>
      </c>
    </row>
    <row r="14" spans="1:7" ht="18.2" customHeight="1" x14ac:dyDescent="0.25">
      <c r="A14" s="1"/>
      <c r="B14" s="2">
        <v>5106121692</v>
      </c>
      <c r="C14" s="1" t="s">
        <v>1615</v>
      </c>
      <c r="D14" s="1" t="s">
        <v>1398</v>
      </c>
      <c r="E14" s="2">
        <v>2000138170</v>
      </c>
      <c r="F14" s="1" t="s">
        <v>1616</v>
      </c>
      <c r="G14" s="1" t="s">
        <v>1617</v>
      </c>
    </row>
    <row r="15" spans="1:7" ht="17.850000000000001" customHeight="1" x14ac:dyDescent="0.25">
      <c r="A15" s="1"/>
      <c r="B15" s="2">
        <v>5106121900</v>
      </c>
      <c r="C15" s="1" t="s">
        <v>1621</v>
      </c>
      <c r="D15" s="1" t="s">
        <v>1398</v>
      </c>
      <c r="E15" s="2">
        <v>2000138170</v>
      </c>
      <c r="F15" s="1" t="s">
        <v>1622</v>
      </c>
      <c r="G15" s="1" t="s">
        <v>1623</v>
      </c>
    </row>
    <row r="16" spans="1:7" ht="18.2" customHeight="1" x14ac:dyDescent="0.25">
      <c r="A16" s="1"/>
      <c r="B16" s="2">
        <v>5106121600</v>
      </c>
      <c r="C16" s="1" t="s">
        <v>1609</v>
      </c>
      <c r="D16" s="1" t="s">
        <v>1398</v>
      </c>
      <c r="E16" s="2">
        <v>2000138170</v>
      </c>
      <c r="F16" s="1" t="s">
        <v>1449</v>
      </c>
      <c r="G16" s="1" t="s">
        <v>1450</v>
      </c>
    </row>
    <row r="17" spans="1:7" ht="17.850000000000001" customHeight="1" x14ac:dyDescent="0.25">
      <c r="A17" s="1"/>
      <c r="B17" s="2">
        <v>5106121796</v>
      </c>
      <c r="C17" s="1" t="s">
        <v>1618</v>
      </c>
      <c r="D17" s="1" t="s">
        <v>1398</v>
      </c>
      <c r="E17" s="2">
        <v>2000138170</v>
      </c>
      <c r="F17" s="1" t="s">
        <v>1619</v>
      </c>
      <c r="G17" s="1" t="s">
        <v>1620</v>
      </c>
    </row>
    <row r="18" spans="1:7" ht="18.2" customHeight="1" x14ac:dyDescent="0.25">
      <c r="A18" s="1"/>
      <c r="B18" s="2">
        <v>5106121375</v>
      </c>
      <c r="C18" s="1" t="s">
        <v>1598</v>
      </c>
      <c r="D18" s="1" t="s">
        <v>1398</v>
      </c>
      <c r="E18" s="2">
        <v>2000138170</v>
      </c>
      <c r="F18" s="1" t="s">
        <v>1599</v>
      </c>
      <c r="G18" s="1" t="s">
        <v>1600</v>
      </c>
    </row>
    <row r="19" spans="1:7" ht="17.850000000000001" customHeight="1" x14ac:dyDescent="0.25">
      <c r="A19" s="1"/>
      <c r="B19" s="2">
        <v>5106121344</v>
      </c>
      <c r="C19" s="1" t="s">
        <v>1597</v>
      </c>
      <c r="D19" s="1" t="s">
        <v>1398</v>
      </c>
      <c r="E19" s="2">
        <v>2000138170</v>
      </c>
      <c r="F19" s="1" t="s">
        <v>600</v>
      </c>
      <c r="G19" s="1" t="s">
        <v>601</v>
      </c>
    </row>
    <row r="20" spans="1:7" ht="18.2" customHeight="1" x14ac:dyDescent="0.25">
      <c r="A20" s="1"/>
      <c r="B20" s="2">
        <v>5106122082</v>
      </c>
      <c r="C20" s="1" t="s">
        <v>1628</v>
      </c>
      <c r="D20" s="1" t="s">
        <v>1398</v>
      </c>
      <c r="E20" s="2">
        <v>2000138170</v>
      </c>
      <c r="F20" s="1" t="s">
        <v>570</v>
      </c>
      <c r="G20" s="1" t="s">
        <v>571</v>
      </c>
    </row>
    <row r="21" spans="1:7" ht="17.850000000000001" customHeight="1" x14ac:dyDescent="0.25">
      <c r="A21" s="1"/>
      <c r="B21" s="2">
        <v>5106121327</v>
      </c>
      <c r="C21" s="1" t="s">
        <v>1596</v>
      </c>
      <c r="D21" s="1" t="s">
        <v>1398</v>
      </c>
      <c r="E21" s="2">
        <v>2000138170</v>
      </c>
      <c r="F21" s="1" t="s">
        <v>583</v>
      </c>
      <c r="G21" s="1" t="s">
        <v>584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5106122851</v>
      </c>
      <c r="C1" s="1" t="s">
        <v>1662</v>
      </c>
      <c r="D1" s="1" t="s">
        <v>1398</v>
      </c>
      <c r="E1" s="2">
        <v>2000138170</v>
      </c>
      <c r="F1" s="1" t="s">
        <v>1663</v>
      </c>
      <c r="G1" s="1" t="s">
        <v>1664</v>
      </c>
    </row>
    <row r="2" spans="1:7" ht="13.5" customHeight="1" x14ac:dyDescent="0.25">
      <c r="A2" s="1"/>
      <c r="B2" s="2">
        <v>5106122252</v>
      </c>
      <c r="C2" s="1" t="s">
        <v>1636</v>
      </c>
      <c r="D2" s="1" t="s">
        <v>1398</v>
      </c>
      <c r="E2" s="2">
        <v>2000138170</v>
      </c>
      <c r="F2" s="1" t="s">
        <v>1412</v>
      </c>
      <c r="G2" s="1" t="s">
        <v>1413</v>
      </c>
    </row>
    <row r="3" spans="1:7" ht="24.2" customHeight="1" x14ac:dyDescent="0.25">
      <c r="A3" s="1"/>
      <c r="B3" s="2">
        <v>5106122886</v>
      </c>
      <c r="C3" s="1" t="s">
        <v>1669</v>
      </c>
      <c r="D3" s="1" t="s">
        <v>1398</v>
      </c>
      <c r="E3" s="2">
        <v>2000138170</v>
      </c>
      <c r="F3" s="1" t="s">
        <v>1412</v>
      </c>
      <c r="G3" s="1" t="s">
        <v>1413</v>
      </c>
    </row>
    <row r="4" spans="1:7" ht="18" customHeight="1" x14ac:dyDescent="0.25">
      <c r="A4" s="1"/>
      <c r="B4" s="2">
        <v>5106122466</v>
      </c>
      <c r="C4" s="1" t="s">
        <v>1641</v>
      </c>
      <c r="D4" s="1" t="s">
        <v>1398</v>
      </c>
      <c r="E4" s="2">
        <v>2000138170</v>
      </c>
      <c r="F4" s="1" t="s">
        <v>1642</v>
      </c>
      <c r="G4" s="1" t="s">
        <v>1643</v>
      </c>
    </row>
    <row r="5" spans="1:7" ht="17.850000000000001" customHeight="1" x14ac:dyDescent="0.25">
      <c r="A5" s="1"/>
      <c r="B5" s="2">
        <v>5106122601</v>
      </c>
      <c r="C5" s="1" t="s">
        <v>1649</v>
      </c>
      <c r="D5" s="1" t="s">
        <v>1398</v>
      </c>
      <c r="E5" s="2">
        <v>2000138170</v>
      </c>
      <c r="F5" s="1" t="s">
        <v>1650</v>
      </c>
      <c r="G5" s="1" t="s">
        <v>1651</v>
      </c>
    </row>
    <row r="6" spans="1:7" ht="18" customHeight="1" x14ac:dyDescent="0.25">
      <c r="A6" s="1"/>
      <c r="B6" s="2">
        <v>5106122540</v>
      </c>
      <c r="C6" s="1" t="s">
        <v>1647</v>
      </c>
      <c r="D6" s="1" t="s">
        <v>1398</v>
      </c>
      <c r="E6" s="2">
        <v>2000138170</v>
      </c>
      <c r="F6" s="1" t="s">
        <v>973</v>
      </c>
      <c r="G6" s="1" t="s">
        <v>974</v>
      </c>
    </row>
    <row r="7" spans="1:7" ht="17.850000000000001" customHeight="1" x14ac:dyDescent="0.25">
      <c r="A7" s="1"/>
      <c r="B7" s="2">
        <v>5106122833</v>
      </c>
      <c r="C7" s="1" t="s">
        <v>1658</v>
      </c>
      <c r="D7" s="1" t="s">
        <v>1398</v>
      </c>
      <c r="E7" s="2">
        <v>2000138170</v>
      </c>
      <c r="F7" s="1" t="s">
        <v>1449</v>
      </c>
      <c r="G7" s="1" t="s">
        <v>1450</v>
      </c>
    </row>
    <row r="8" spans="1:7" ht="18" customHeight="1" x14ac:dyDescent="0.25">
      <c r="A8" s="1"/>
      <c r="B8" s="2">
        <v>5106122563</v>
      </c>
      <c r="C8" s="1" t="s">
        <v>1648</v>
      </c>
      <c r="D8" s="1" t="s">
        <v>1398</v>
      </c>
      <c r="E8" s="2">
        <v>2000138170</v>
      </c>
      <c r="F8" s="1" t="s">
        <v>1412</v>
      </c>
      <c r="G8" s="1" t="s">
        <v>1413</v>
      </c>
    </row>
    <row r="9" spans="1:7" ht="17.850000000000001" customHeight="1" x14ac:dyDescent="0.25">
      <c r="A9" s="1"/>
      <c r="B9" s="2">
        <v>5106122239</v>
      </c>
      <c r="C9" s="1" t="s">
        <v>1633</v>
      </c>
      <c r="D9" s="1" t="s">
        <v>1398</v>
      </c>
      <c r="E9" s="2">
        <v>2000138170</v>
      </c>
      <c r="F9" s="1" t="s">
        <v>1634</v>
      </c>
      <c r="G9" s="1" t="s">
        <v>1635</v>
      </c>
    </row>
    <row r="10" spans="1:7" ht="18" customHeight="1" x14ac:dyDescent="0.25">
      <c r="A10" s="1"/>
      <c r="B10" s="2">
        <v>5106122109</v>
      </c>
      <c r="C10" s="1" t="s">
        <v>1629</v>
      </c>
      <c r="D10" s="1" t="s">
        <v>1398</v>
      </c>
      <c r="E10" s="2">
        <v>2000138170</v>
      </c>
      <c r="F10" s="1" t="s">
        <v>1412</v>
      </c>
      <c r="G10" s="1" t="s">
        <v>1413</v>
      </c>
    </row>
    <row r="11" spans="1:7" ht="17.850000000000001" customHeight="1" x14ac:dyDescent="0.25">
      <c r="A11" s="1"/>
      <c r="B11" s="2">
        <v>5106122856</v>
      </c>
      <c r="C11" s="1" t="s">
        <v>1665</v>
      </c>
      <c r="D11" s="1" t="s">
        <v>1398</v>
      </c>
      <c r="E11" s="2">
        <v>2000138170</v>
      </c>
      <c r="F11" s="1" t="s">
        <v>1666</v>
      </c>
      <c r="G11" s="1" t="s">
        <v>1667</v>
      </c>
    </row>
    <row r="12" spans="1:7" ht="18.2" customHeight="1" x14ac:dyDescent="0.25">
      <c r="A12" s="1"/>
      <c r="B12" s="2">
        <v>5106122836</v>
      </c>
      <c r="C12" s="1" t="s">
        <v>1659</v>
      </c>
      <c r="D12" s="1" t="s">
        <v>1398</v>
      </c>
      <c r="E12" s="2">
        <v>2000138170</v>
      </c>
      <c r="F12" s="1" t="s">
        <v>1660</v>
      </c>
      <c r="G12" s="1" t="s">
        <v>1661</v>
      </c>
    </row>
    <row r="13" spans="1:7" ht="17.850000000000001" customHeight="1" x14ac:dyDescent="0.25">
      <c r="A13" s="1"/>
      <c r="B13" s="2">
        <v>5106122111</v>
      </c>
      <c r="C13" s="1" t="s">
        <v>1630</v>
      </c>
      <c r="D13" s="1" t="s">
        <v>1398</v>
      </c>
      <c r="E13" s="2">
        <v>2000138170</v>
      </c>
      <c r="F13" s="1" t="s">
        <v>1631</v>
      </c>
      <c r="G13" s="1" t="s">
        <v>1632</v>
      </c>
    </row>
    <row r="14" spans="1:7" ht="18.2" customHeight="1" x14ac:dyDescent="0.25">
      <c r="A14" s="1"/>
      <c r="B14" s="2">
        <v>5106122502</v>
      </c>
      <c r="C14" s="1" t="s">
        <v>1644</v>
      </c>
      <c r="D14" s="1" t="s">
        <v>1398</v>
      </c>
      <c r="E14" s="2">
        <v>2000138170</v>
      </c>
      <c r="F14" s="1" t="s">
        <v>1645</v>
      </c>
      <c r="G14" s="1" t="s">
        <v>1646</v>
      </c>
    </row>
    <row r="15" spans="1:7" ht="17.850000000000001" customHeight="1" x14ac:dyDescent="0.25">
      <c r="A15" s="1"/>
      <c r="B15" s="2">
        <v>5106122625</v>
      </c>
      <c r="C15" s="1" t="s">
        <v>1652</v>
      </c>
      <c r="D15" s="1" t="s">
        <v>1398</v>
      </c>
      <c r="E15" s="2">
        <v>2000138170</v>
      </c>
      <c r="F15" s="1" t="s">
        <v>1653</v>
      </c>
      <c r="G15" s="1" t="s">
        <v>1654</v>
      </c>
    </row>
    <row r="16" spans="1:7" ht="18.2" customHeight="1" x14ac:dyDescent="0.25">
      <c r="A16" s="1"/>
      <c r="B16" s="2">
        <v>5106122743</v>
      </c>
      <c r="C16" s="1" t="s">
        <v>1657</v>
      </c>
      <c r="D16" s="1" t="s">
        <v>1398</v>
      </c>
      <c r="E16" s="2">
        <v>2000138170</v>
      </c>
      <c r="F16" s="1" t="s">
        <v>664</v>
      </c>
      <c r="G16" s="1" t="s">
        <v>665</v>
      </c>
    </row>
    <row r="17" spans="1:7" ht="17.850000000000001" customHeight="1" x14ac:dyDescent="0.25">
      <c r="A17" s="1"/>
      <c r="B17" s="2">
        <v>5106122343</v>
      </c>
      <c r="C17" s="1" t="s">
        <v>1637</v>
      </c>
      <c r="D17" s="1" t="s">
        <v>1398</v>
      </c>
      <c r="E17" s="2">
        <v>2000138170</v>
      </c>
      <c r="F17" s="1" t="s">
        <v>1412</v>
      </c>
      <c r="G17" s="1" t="s">
        <v>1413</v>
      </c>
    </row>
    <row r="18" spans="1:7" ht="18.2" customHeight="1" x14ac:dyDescent="0.25">
      <c r="A18" s="1"/>
      <c r="B18" s="2">
        <v>5106122441</v>
      </c>
      <c r="C18" s="1" t="s">
        <v>1638</v>
      </c>
      <c r="D18" s="1" t="s">
        <v>1398</v>
      </c>
      <c r="E18" s="2">
        <v>2000138170</v>
      </c>
      <c r="F18" s="1" t="s">
        <v>1639</v>
      </c>
      <c r="G18" s="1" t="s">
        <v>1640</v>
      </c>
    </row>
    <row r="19" spans="1:7" ht="17.850000000000001" customHeight="1" x14ac:dyDescent="0.25">
      <c r="A19" s="1"/>
      <c r="B19" s="2">
        <v>5106122691</v>
      </c>
      <c r="C19" s="1" t="s">
        <v>1655</v>
      </c>
      <c r="D19" s="1" t="s">
        <v>1398</v>
      </c>
      <c r="E19" s="2">
        <v>2000138170</v>
      </c>
      <c r="F19" s="1" t="s">
        <v>1443</v>
      </c>
      <c r="G19" s="1" t="s">
        <v>1444</v>
      </c>
    </row>
    <row r="20" spans="1:7" ht="18.2" customHeight="1" x14ac:dyDescent="0.25">
      <c r="A20" s="1"/>
      <c r="B20" s="2">
        <v>5106122858</v>
      </c>
      <c r="C20" s="1" t="s">
        <v>1668</v>
      </c>
      <c r="D20" s="1" t="s">
        <v>1398</v>
      </c>
      <c r="E20" s="2">
        <v>2000138170</v>
      </c>
      <c r="F20" s="1" t="s">
        <v>967</v>
      </c>
      <c r="G20" s="1" t="s">
        <v>968</v>
      </c>
    </row>
    <row r="21" spans="1:7" ht="17.850000000000001" customHeight="1" x14ac:dyDescent="0.25">
      <c r="A21" s="1"/>
      <c r="B21" s="2">
        <v>5106122742</v>
      </c>
      <c r="C21" s="1" t="s">
        <v>1656</v>
      </c>
      <c r="D21" s="1" t="s">
        <v>1398</v>
      </c>
      <c r="E21" s="2">
        <v>2000138170</v>
      </c>
      <c r="F21" s="1" t="s">
        <v>679</v>
      </c>
      <c r="G21" s="1" t="s">
        <v>680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5106123058</v>
      </c>
      <c r="C1" s="1" t="s">
        <v>1682</v>
      </c>
      <c r="D1" s="1" t="s">
        <v>1398</v>
      </c>
      <c r="E1" s="2">
        <v>2000138170</v>
      </c>
      <c r="F1" s="1" t="s">
        <v>1683</v>
      </c>
      <c r="G1" s="1" t="s">
        <v>1684</v>
      </c>
    </row>
    <row r="2" spans="1:7" ht="13.5" customHeight="1" x14ac:dyDescent="0.25">
      <c r="A2" s="1"/>
      <c r="B2" s="2">
        <v>5106122968</v>
      </c>
      <c r="C2" s="1" t="s">
        <v>1678</v>
      </c>
      <c r="D2" s="1" t="s">
        <v>1398</v>
      </c>
      <c r="E2" s="2">
        <v>2000138170</v>
      </c>
      <c r="F2" s="1" t="s">
        <v>1679</v>
      </c>
      <c r="G2" s="1" t="s">
        <v>1680</v>
      </c>
    </row>
    <row r="3" spans="1:7" ht="24.2" customHeight="1" x14ac:dyDescent="0.25">
      <c r="A3" s="1"/>
      <c r="B3" s="2">
        <v>5106123713</v>
      </c>
      <c r="C3" s="1" t="s">
        <v>1702</v>
      </c>
      <c r="D3" s="1" t="s">
        <v>1398</v>
      </c>
      <c r="E3" s="2">
        <v>2000138170</v>
      </c>
      <c r="F3" s="1" t="s">
        <v>1703</v>
      </c>
      <c r="G3" s="1" t="s">
        <v>1704</v>
      </c>
    </row>
    <row r="4" spans="1:7" ht="18" customHeight="1" x14ac:dyDescent="0.25">
      <c r="A4" s="1"/>
      <c r="B4" s="2">
        <v>5106123650</v>
      </c>
      <c r="C4" s="1" t="s">
        <v>602</v>
      </c>
      <c r="D4" s="1" t="s">
        <v>1398</v>
      </c>
      <c r="E4" s="2">
        <v>2000138170</v>
      </c>
      <c r="F4" s="1" t="s">
        <v>1700</v>
      </c>
      <c r="G4" s="1" t="s">
        <v>1701</v>
      </c>
    </row>
    <row r="5" spans="1:7" ht="17.850000000000001" customHeight="1" x14ac:dyDescent="0.25">
      <c r="A5" s="1"/>
      <c r="B5" s="2">
        <v>5106123465</v>
      </c>
      <c r="C5" s="1" t="s">
        <v>1695</v>
      </c>
      <c r="D5" s="1" t="s">
        <v>1398</v>
      </c>
      <c r="E5" s="2">
        <v>2000138170</v>
      </c>
      <c r="F5" s="1" t="s">
        <v>1061</v>
      </c>
      <c r="G5" s="1" t="s">
        <v>1062</v>
      </c>
    </row>
    <row r="6" spans="1:7" ht="18" customHeight="1" x14ac:dyDescent="0.25">
      <c r="A6" s="1"/>
      <c r="B6" s="2">
        <v>5106123466</v>
      </c>
      <c r="C6" s="1" t="s">
        <v>1696</v>
      </c>
      <c r="D6" s="1" t="s">
        <v>1398</v>
      </c>
      <c r="E6" s="2">
        <v>2000138170</v>
      </c>
      <c r="F6" s="1" t="s">
        <v>639</v>
      </c>
      <c r="G6" s="1" t="s">
        <v>640</v>
      </c>
    </row>
    <row r="7" spans="1:7" ht="17.850000000000001" customHeight="1" x14ac:dyDescent="0.25">
      <c r="A7" s="1"/>
      <c r="B7" s="2">
        <v>5106122954</v>
      </c>
      <c r="C7" s="1" t="s">
        <v>1674</v>
      </c>
      <c r="D7" s="1" t="s">
        <v>1398</v>
      </c>
      <c r="E7" s="2">
        <v>2000138170</v>
      </c>
      <c r="F7" s="1" t="s">
        <v>1675</v>
      </c>
      <c r="G7" s="1" t="s">
        <v>1676</v>
      </c>
    </row>
    <row r="8" spans="1:7" ht="18" customHeight="1" x14ac:dyDescent="0.25">
      <c r="A8" s="1"/>
      <c r="B8" s="2">
        <v>5106122925</v>
      </c>
      <c r="C8" s="1" t="s">
        <v>1673</v>
      </c>
      <c r="D8" s="1" t="s">
        <v>1398</v>
      </c>
      <c r="E8" s="2">
        <v>2000138170</v>
      </c>
      <c r="F8" s="1" t="s">
        <v>1080</v>
      </c>
      <c r="G8" s="1" t="s">
        <v>1081</v>
      </c>
    </row>
    <row r="9" spans="1:7" ht="17.850000000000001" customHeight="1" x14ac:dyDescent="0.25">
      <c r="A9" s="1"/>
      <c r="B9" s="2">
        <v>5106123714</v>
      </c>
      <c r="C9" s="1" t="s">
        <v>1705</v>
      </c>
      <c r="D9" s="1" t="s">
        <v>1398</v>
      </c>
      <c r="E9" s="2">
        <v>2000138170</v>
      </c>
      <c r="F9" s="1" t="s">
        <v>1706</v>
      </c>
      <c r="G9" s="1" t="s">
        <v>1707</v>
      </c>
    </row>
    <row r="10" spans="1:7" ht="18" customHeight="1" x14ac:dyDescent="0.25">
      <c r="A10" s="1"/>
      <c r="B10" s="2">
        <v>5106123078</v>
      </c>
      <c r="C10" s="1" t="s">
        <v>1685</v>
      </c>
      <c r="D10" s="1" t="s">
        <v>1398</v>
      </c>
      <c r="E10" s="2">
        <v>2000138170</v>
      </c>
      <c r="F10" s="1" t="s">
        <v>1412</v>
      </c>
      <c r="G10" s="1" t="s">
        <v>1413</v>
      </c>
    </row>
    <row r="11" spans="1:7" ht="17.850000000000001" customHeight="1" x14ac:dyDescent="0.25">
      <c r="A11" s="1"/>
      <c r="B11" s="2">
        <v>5106123087</v>
      </c>
      <c r="C11" s="1" t="s">
        <v>1686</v>
      </c>
      <c r="D11" s="1" t="s">
        <v>1398</v>
      </c>
      <c r="E11" s="2">
        <v>2000138170</v>
      </c>
      <c r="F11" s="1" t="s">
        <v>1412</v>
      </c>
      <c r="G11" s="1" t="s">
        <v>1413</v>
      </c>
    </row>
    <row r="12" spans="1:7" ht="18.2" customHeight="1" x14ac:dyDescent="0.25">
      <c r="A12" s="1"/>
      <c r="B12" s="2">
        <v>5106122889</v>
      </c>
      <c r="C12" s="1" t="s">
        <v>1670</v>
      </c>
      <c r="D12" s="1" t="s">
        <v>1398</v>
      </c>
      <c r="E12" s="2">
        <v>2000138170</v>
      </c>
      <c r="F12" s="1" t="s">
        <v>1671</v>
      </c>
      <c r="G12" s="1" t="s">
        <v>1672</v>
      </c>
    </row>
    <row r="13" spans="1:7" ht="17.850000000000001" customHeight="1" x14ac:dyDescent="0.25">
      <c r="A13" s="1"/>
      <c r="B13" s="2">
        <v>5106122980</v>
      </c>
      <c r="C13" s="1" t="s">
        <v>1681</v>
      </c>
      <c r="D13" s="1" t="s">
        <v>1398</v>
      </c>
      <c r="E13" s="2">
        <v>2000138170</v>
      </c>
      <c r="F13" s="1" t="s">
        <v>1061</v>
      </c>
      <c r="G13" s="1" t="s">
        <v>1062</v>
      </c>
    </row>
    <row r="14" spans="1:7" ht="18.2" customHeight="1" x14ac:dyDescent="0.25">
      <c r="A14" s="1"/>
      <c r="B14" s="2">
        <v>5106123294</v>
      </c>
      <c r="C14" s="1" t="s">
        <v>1688</v>
      </c>
      <c r="D14" s="1" t="s">
        <v>1398</v>
      </c>
      <c r="E14" s="2">
        <v>2000138170</v>
      </c>
      <c r="F14" s="1" t="s">
        <v>1689</v>
      </c>
      <c r="G14" s="1" t="s">
        <v>1690</v>
      </c>
    </row>
    <row r="15" spans="1:7" ht="17.850000000000001" customHeight="1" x14ac:dyDescent="0.25">
      <c r="A15" s="1"/>
      <c r="B15" s="2">
        <v>5106123633</v>
      </c>
      <c r="C15" s="1" t="s">
        <v>1698</v>
      </c>
      <c r="D15" s="1" t="s">
        <v>1398</v>
      </c>
      <c r="E15" s="2">
        <v>2000138170</v>
      </c>
      <c r="F15" s="1" t="s">
        <v>579</v>
      </c>
      <c r="G15" s="1" t="s">
        <v>580</v>
      </c>
    </row>
    <row r="16" spans="1:7" ht="18.2" customHeight="1" x14ac:dyDescent="0.25">
      <c r="A16" s="1"/>
      <c r="B16" s="2">
        <v>5106122964</v>
      </c>
      <c r="C16" s="1" t="s">
        <v>1677</v>
      </c>
      <c r="D16" s="1" t="s">
        <v>1398</v>
      </c>
      <c r="E16" s="2">
        <v>2000138170</v>
      </c>
      <c r="F16" s="1" t="s">
        <v>1412</v>
      </c>
      <c r="G16" s="1" t="s">
        <v>1413</v>
      </c>
    </row>
    <row r="17" spans="1:7" ht="17.850000000000001" customHeight="1" x14ac:dyDescent="0.25">
      <c r="A17" s="1"/>
      <c r="B17" s="2">
        <v>5106123314</v>
      </c>
      <c r="C17" s="1" t="s">
        <v>1691</v>
      </c>
      <c r="D17" s="1" t="s">
        <v>1398</v>
      </c>
      <c r="E17" s="2">
        <v>2000138170</v>
      </c>
      <c r="F17" s="1" t="s">
        <v>679</v>
      </c>
      <c r="G17" s="1" t="s">
        <v>680</v>
      </c>
    </row>
    <row r="18" spans="1:7" ht="18.2" customHeight="1" x14ac:dyDescent="0.25">
      <c r="A18" s="1"/>
      <c r="B18" s="2">
        <v>5106123318</v>
      </c>
      <c r="C18" s="1" t="s">
        <v>1692</v>
      </c>
      <c r="D18" s="1" t="s">
        <v>1398</v>
      </c>
      <c r="E18" s="2">
        <v>2000138170</v>
      </c>
      <c r="F18" s="1" t="s">
        <v>1693</v>
      </c>
      <c r="G18" s="1" t="s">
        <v>1694</v>
      </c>
    </row>
    <row r="19" spans="1:7" ht="17.850000000000001" customHeight="1" x14ac:dyDescent="0.25">
      <c r="A19" s="1"/>
      <c r="B19" s="2">
        <v>5106123181</v>
      </c>
      <c r="C19" s="1" t="s">
        <v>1687</v>
      </c>
      <c r="D19" s="1" t="s">
        <v>1398</v>
      </c>
      <c r="E19" s="2">
        <v>2000138170</v>
      </c>
      <c r="F19" s="1" t="s">
        <v>1412</v>
      </c>
      <c r="G19" s="1" t="s">
        <v>1413</v>
      </c>
    </row>
    <row r="20" spans="1:7" ht="18.2" customHeight="1" x14ac:dyDescent="0.25">
      <c r="A20" s="1"/>
      <c r="B20" s="2">
        <v>5106123648</v>
      </c>
      <c r="C20" s="1" t="s">
        <v>1699</v>
      </c>
      <c r="D20" s="1" t="s">
        <v>1398</v>
      </c>
      <c r="E20" s="2">
        <v>2000138170</v>
      </c>
      <c r="F20" s="1" t="s">
        <v>1061</v>
      </c>
      <c r="G20" s="1" t="s">
        <v>1062</v>
      </c>
    </row>
    <row r="21" spans="1:7" ht="17.850000000000001" customHeight="1" x14ac:dyDescent="0.25">
      <c r="A21" s="1"/>
      <c r="B21" s="2">
        <v>5106123519</v>
      </c>
      <c r="C21" s="1" t="s">
        <v>1697</v>
      </c>
      <c r="D21" s="1" t="s">
        <v>1398</v>
      </c>
      <c r="E21" s="2">
        <v>2000138170</v>
      </c>
      <c r="F21" s="1" t="s">
        <v>639</v>
      </c>
      <c r="G21" s="1" t="s">
        <v>640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5106123904</v>
      </c>
      <c r="C1" s="1" t="s">
        <v>1720</v>
      </c>
      <c r="D1" s="1" t="s">
        <v>1398</v>
      </c>
      <c r="E1" s="2">
        <v>2000138170</v>
      </c>
      <c r="F1" s="1" t="s">
        <v>1721</v>
      </c>
      <c r="G1" s="1" t="s">
        <v>1722</v>
      </c>
    </row>
    <row r="2" spans="1:7" ht="13.5" customHeight="1" x14ac:dyDescent="0.25">
      <c r="A2" s="1"/>
      <c r="B2" s="2">
        <v>5106123822</v>
      </c>
      <c r="C2" s="1" t="s">
        <v>1716</v>
      </c>
      <c r="D2" s="1" t="s">
        <v>1398</v>
      </c>
      <c r="E2" s="2">
        <v>2000138170</v>
      </c>
      <c r="F2" s="1" t="s">
        <v>664</v>
      </c>
      <c r="G2" s="1" t="s">
        <v>665</v>
      </c>
    </row>
    <row r="3" spans="1:7" ht="24.2" customHeight="1" x14ac:dyDescent="0.25">
      <c r="A3" s="1"/>
      <c r="B3" s="2">
        <v>5106123932</v>
      </c>
      <c r="C3" s="1" t="s">
        <v>1723</v>
      </c>
      <c r="D3" s="1" t="s">
        <v>1398</v>
      </c>
      <c r="E3" s="2">
        <v>2000138170</v>
      </c>
      <c r="F3" s="1" t="s">
        <v>623</v>
      </c>
      <c r="G3" s="1" t="s">
        <v>624</v>
      </c>
    </row>
    <row r="4" spans="1:7" ht="18" customHeight="1" x14ac:dyDescent="0.25">
      <c r="A4" s="1"/>
      <c r="B4" s="2">
        <v>5106123832</v>
      </c>
      <c r="C4" s="1" t="s">
        <v>1717</v>
      </c>
      <c r="D4" s="1" t="s">
        <v>1398</v>
      </c>
      <c r="E4" s="2">
        <v>2000138170</v>
      </c>
      <c r="F4" s="1" t="s">
        <v>1718</v>
      </c>
      <c r="G4" s="1" t="s">
        <v>1719</v>
      </c>
    </row>
    <row r="5" spans="1:7" ht="17.850000000000001" customHeight="1" x14ac:dyDescent="0.25">
      <c r="A5" s="1"/>
      <c r="B5" s="2">
        <v>5106123720</v>
      </c>
      <c r="C5" s="1" t="s">
        <v>1709</v>
      </c>
      <c r="D5" s="1" t="s">
        <v>1398</v>
      </c>
      <c r="E5" s="2">
        <v>2000138170</v>
      </c>
      <c r="F5" s="1" t="s">
        <v>1710</v>
      </c>
      <c r="G5" s="1" t="s">
        <v>1711</v>
      </c>
    </row>
    <row r="6" spans="1:7" ht="18" customHeight="1" x14ac:dyDescent="0.25">
      <c r="A6" s="1"/>
      <c r="B6" s="2">
        <v>5106123772</v>
      </c>
      <c r="C6" s="1" t="s">
        <v>1715</v>
      </c>
      <c r="D6" s="1" t="s">
        <v>1398</v>
      </c>
      <c r="E6" s="2">
        <v>2000138170</v>
      </c>
      <c r="F6" s="1" t="s">
        <v>1412</v>
      </c>
      <c r="G6" s="1" t="s">
        <v>1413</v>
      </c>
    </row>
    <row r="7" spans="1:7" ht="17.850000000000001" customHeight="1" x14ac:dyDescent="0.25">
      <c r="A7" s="1"/>
      <c r="B7" s="2">
        <v>5106124028</v>
      </c>
      <c r="C7" s="1" t="s">
        <v>1724</v>
      </c>
      <c r="D7" s="1" t="s">
        <v>1398</v>
      </c>
      <c r="E7" s="2">
        <v>2000138170</v>
      </c>
      <c r="F7" s="1" t="s">
        <v>1725</v>
      </c>
      <c r="G7" s="1" t="s">
        <v>1726</v>
      </c>
    </row>
    <row r="8" spans="1:7" ht="18" customHeight="1" x14ac:dyDescent="0.25">
      <c r="A8" s="1"/>
      <c r="B8" s="2">
        <v>5106124710</v>
      </c>
      <c r="C8" s="1" t="s">
        <v>1414</v>
      </c>
      <c r="D8" s="1" t="s">
        <v>1398</v>
      </c>
      <c r="E8" s="2">
        <v>2000138170</v>
      </c>
      <c r="F8" s="1" t="s">
        <v>1750</v>
      </c>
      <c r="G8" s="1" t="s">
        <v>1751</v>
      </c>
    </row>
    <row r="9" spans="1:7" ht="17.850000000000001" customHeight="1" x14ac:dyDescent="0.25">
      <c r="A9" s="1"/>
      <c r="B9" s="2">
        <v>5106124116</v>
      </c>
      <c r="C9" s="1" t="s">
        <v>1733</v>
      </c>
      <c r="D9" s="1" t="s">
        <v>1398</v>
      </c>
      <c r="E9" s="2">
        <v>2000138170</v>
      </c>
      <c r="F9" s="1" t="s">
        <v>967</v>
      </c>
      <c r="G9" s="1" t="s">
        <v>968</v>
      </c>
    </row>
    <row r="10" spans="1:7" ht="18" customHeight="1" x14ac:dyDescent="0.25">
      <c r="A10" s="1"/>
      <c r="B10" s="2">
        <v>5106124079</v>
      </c>
      <c r="C10" s="1" t="s">
        <v>1730</v>
      </c>
      <c r="D10" s="1" t="s">
        <v>1398</v>
      </c>
      <c r="E10" s="2">
        <v>2000138170</v>
      </c>
      <c r="F10" s="1" t="s">
        <v>1731</v>
      </c>
      <c r="G10" s="1" t="s">
        <v>1732</v>
      </c>
    </row>
    <row r="11" spans="1:7" ht="17.850000000000001" customHeight="1" x14ac:dyDescent="0.25">
      <c r="A11" s="1"/>
      <c r="B11" s="2">
        <v>5106124623</v>
      </c>
      <c r="C11" s="1" t="s">
        <v>1743</v>
      </c>
      <c r="D11" s="1" t="s">
        <v>1398</v>
      </c>
      <c r="E11" s="2">
        <v>2000138170</v>
      </c>
      <c r="F11" s="1" t="s">
        <v>651</v>
      </c>
      <c r="G11" s="1" t="s">
        <v>652</v>
      </c>
    </row>
    <row r="12" spans="1:7" ht="18.2" customHeight="1" x14ac:dyDescent="0.25">
      <c r="A12" s="1"/>
      <c r="B12" s="2">
        <v>5106123717</v>
      </c>
      <c r="C12" s="1" t="s">
        <v>1708</v>
      </c>
      <c r="D12" s="1" t="s">
        <v>1398</v>
      </c>
      <c r="E12" s="2">
        <v>2000138170</v>
      </c>
      <c r="F12" s="1" t="s">
        <v>840</v>
      </c>
      <c r="G12" s="1" t="s">
        <v>841</v>
      </c>
    </row>
    <row r="13" spans="1:7" ht="17.850000000000001" customHeight="1" x14ac:dyDescent="0.25">
      <c r="A13" s="1"/>
      <c r="B13" s="2">
        <v>5106124417</v>
      </c>
      <c r="C13" s="1" t="s">
        <v>1739</v>
      </c>
      <c r="D13" s="1" t="s">
        <v>1398</v>
      </c>
      <c r="E13" s="2">
        <v>2000138170</v>
      </c>
      <c r="F13" s="1" t="s">
        <v>570</v>
      </c>
      <c r="G13" s="1" t="s">
        <v>571</v>
      </c>
    </row>
    <row r="14" spans="1:7" ht="18.2" customHeight="1" x14ac:dyDescent="0.25">
      <c r="A14" s="1"/>
      <c r="B14" s="2">
        <v>5106123767</v>
      </c>
      <c r="C14" s="1" t="s">
        <v>1712</v>
      </c>
      <c r="D14" s="1" t="s">
        <v>1398</v>
      </c>
      <c r="E14" s="2">
        <v>2000138170</v>
      </c>
      <c r="F14" s="1" t="s">
        <v>1713</v>
      </c>
      <c r="G14" s="1" t="s">
        <v>1714</v>
      </c>
    </row>
    <row r="15" spans="1:7" ht="17.850000000000001" customHeight="1" x14ac:dyDescent="0.25">
      <c r="A15" s="1"/>
      <c r="B15" s="2">
        <v>5106124256</v>
      </c>
      <c r="C15" s="1" t="s">
        <v>1735</v>
      </c>
      <c r="D15" s="1" t="s">
        <v>1398</v>
      </c>
      <c r="E15" s="2">
        <v>2000138170</v>
      </c>
      <c r="F15" s="1" t="s">
        <v>1412</v>
      </c>
      <c r="G15" s="1" t="s">
        <v>1413</v>
      </c>
    </row>
    <row r="16" spans="1:7" ht="18.2" customHeight="1" x14ac:dyDescent="0.25">
      <c r="A16" s="1"/>
      <c r="B16" s="2">
        <v>5106124466</v>
      </c>
      <c r="C16" s="1" t="s">
        <v>1740</v>
      </c>
      <c r="D16" s="1" t="s">
        <v>1398</v>
      </c>
      <c r="E16" s="2">
        <v>2000138170</v>
      </c>
      <c r="F16" s="1" t="s">
        <v>1741</v>
      </c>
      <c r="G16" s="1" t="s">
        <v>1742</v>
      </c>
    </row>
    <row r="17" spans="1:7" ht="17.850000000000001" customHeight="1" x14ac:dyDescent="0.25">
      <c r="A17" s="1"/>
      <c r="B17" s="2">
        <v>5106124364</v>
      </c>
      <c r="C17" s="1" t="s">
        <v>1736</v>
      </c>
      <c r="D17" s="1" t="s">
        <v>1398</v>
      </c>
      <c r="E17" s="2">
        <v>2000138170</v>
      </c>
      <c r="F17" s="1" t="s">
        <v>1737</v>
      </c>
      <c r="G17" s="1" t="s">
        <v>1738</v>
      </c>
    </row>
    <row r="18" spans="1:7" ht="18.2" customHeight="1" x14ac:dyDescent="0.25">
      <c r="A18" s="1"/>
      <c r="B18" s="2">
        <v>5106124647</v>
      </c>
      <c r="C18" s="1" t="s">
        <v>1744</v>
      </c>
      <c r="D18" s="1" t="s">
        <v>1398</v>
      </c>
      <c r="E18" s="2">
        <v>2000138170</v>
      </c>
      <c r="F18" s="1" t="s">
        <v>1745</v>
      </c>
      <c r="G18" s="1" t="s">
        <v>1746</v>
      </c>
    </row>
    <row r="19" spans="1:7" ht="17.850000000000001" customHeight="1" x14ac:dyDescent="0.25">
      <c r="A19" s="1"/>
      <c r="B19" s="2">
        <v>5106124177</v>
      </c>
      <c r="C19" s="1" t="s">
        <v>1734</v>
      </c>
      <c r="D19" s="1" t="s">
        <v>1398</v>
      </c>
      <c r="E19" s="2">
        <v>2000138170</v>
      </c>
      <c r="F19" s="1" t="s">
        <v>570</v>
      </c>
      <c r="G19" s="1" t="s">
        <v>571</v>
      </c>
    </row>
    <row r="20" spans="1:7" ht="18.2" customHeight="1" x14ac:dyDescent="0.25">
      <c r="A20" s="1"/>
      <c r="B20" s="2">
        <v>5106124054</v>
      </c>
      <c r="C20" s="1" t="s">
        <v>1727</v>
      </c>
      <c r="D20" s="1" t="s">
        <v>1398</v>
      </c>
      <c r="E20" s="2">
        <v>2000138170</v>
      </c>
      <c r="F20" s="1" t="s">
        <v>1728</v>
      </c>
      <c r="G20" s="1" t="s">
        <v>1729</v>
      </c>
    </row>
    <row r="21" spans="1:7" ht="17.850000000000001" customHeight="1" x14ac:dyDescent="0.25">
      <c r="A21" s="1"/>
      <c r="B21" s="2">
        <v>5106124688</v>
      </c>
      <c r="C21" s="1" t="s">
        <v>1747</v>
      </c>
      <c r="D21" s="1" t="s">
        <v>1398</v>
      </c>
      <c r="E21" s="2">
        <v>2000138170</v>
      </c>
      <c r="F21" s="1" t="s">
        <v>1748</v>
      </c>
      <c r="G21" s="1" t="s">
        <v>1749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1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1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1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1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1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F17" sqref="F17"/>
    </sheetView>
  </sheetViews>
  <sheetFormatPr defaultRowHeight="15" x14ac:dyDescent="0.25"/>
  <cols>
    <col min="1" max="1" width="10.140625" bestFit="1" customWidth="1"/>
    <col min="2" max="2" width="15.5703125" bestFit="1" customWidth="1"/>
    <col min="3" max="3" width="20.42578125" bestFit="1" customWidth="1"/>
    <col min="4" max="4" width="15.85546875" bestFit="1" customWidth="1"/>
    <col min="5" max="5" width="20.7109375" bestFit="1" customWidth="1"/>
    <col min="6" max="6" width="30.42578125" bestFit="1" customWidth="1"/>
  </cols>
  <sheetData>
    <row r="1" spans="1:6" ht="22.35" customHeight="1" x14ac:dyDescent="0.25">
      <c r="A1" s="7"/>
      <c r="B1" s="2">
        <v>5106125248</v>
      </c>
      <c r="C1" s="8" t="s">
        <v>1591</v>
      </c>
      <c r="D1" s="7" t="s">
        <v>1398</v>
      </c>
      <c r="E1" s="2">
        <v>2000138170</v>
      </c>
      <c r="F1" s="7" t="s">
        <v>1761</v>
      </c>
    </row>
    <row r="2" spans="1:6" ht="13.5" customHeight="1" x14ac:dyDescent="0.25">
      <c r="A2" s="7"/>
      <c r="B2" s="2">
        <v>5106124752</v>
      </c>
      <c r="C2" s="8" t="s">
        <v>633</v>
      </c>
      <c r="D2" s="7" t="s">
        <v>1398</v>
      </c>
      <c r="E2" s="2">
        <v>2000138170</v>
      </c>
      <c r="F2" s="7" t="s">
        <v>1752</v>
      </c>
    </row>
    <row r="3" spans="1:6" ht="30.2" customHeight="1" x14ac:dyDescent="0.25">
      <c r="A3" s="7"/>
      <c r="B3" s="2">
        <v>5106124908</v>
      </c>
      <c r="C3" s="8" t="s">
        <v>1755</v>
      </c>
      <c r="D3" s="7" t="s">
        <v>1398</v>
      </c>
      <c r="E3" s="2">
        <v>2000138170</v>
      </c>
      <c r="F3" s="7" t="s">
        <v>1756</v>
      </c>
    </row>
    <row r="4" spans="1:6" ht="18" customHeight="1" x14ac:dyDescent="0.25">
      <c r="A4" s="7"/>
      <c r="B4" s="2">
        <v>5106125237</v>
      </c>
      <c r="C4" s="8" t="s">
        <v>1759</v>
      </c>
      <c r="D4" s="7" t="s">
        <v>1398</v>
      </c>
      <c r="E4" s="2">
        <v>2000138170</v>
      </c>
      <c r="F4" s="7" t="s">
        <v>1760</v>
      </c>
    </row>
    <row r="5" spans="1:6" ht="23.85" customHeight="1" x14ac:dyDescent="0.25">
      <c r="A5" s="7"/>
      <c r="B5" s="2">
        <v>5106124835</v>
      </c>
      <c r="C5" s="8" t="s">
        <v>1753</v>
      </c>
      <c r="D5" s="7" t="s">
        <v>1398</v>
      </c>
      <c r="E5" s="2">
        <v>2000138170</v>
      </c>
      <c r="F5" s="7" t="s">
        <v>1754</v>
      </c>
    </row>
    <row r="6" spans="1:6" ht="18" customHeight="1" x14ac:dyDescent="0.25">
      <c r="A6" s="7"/>
      <c r="B6" s="2">
        <v>5106124975</v>
      </c>
      <c r="C6" s="8" t="s">
        <v>1757</v>
      </c>
      <c r="D6" s="7" t="s">
        <v>1398</v>
      </c>
      <c r="E6" s="2">
        <v>2000138170</v>
      </c>
      <c r="F6" s="7" t="s">
        <v>1758</v>
      </c>
    </row>
    <row r="7" spans="1:6" ht="23.85" customHeight="1" x14ac:dyDescent="0.25">
      <c r="A7" s="7"/>
      <c r="B7" s="7" t="s">
        <v>1</v>
      </c>
      <c r="C7" s="7"/>
      <c r="D7" s="7"/>
      <c r="E7" s="7"/>
      <c r="F7" s="7" t="s">
        <v>2</v>
      </c>
    </row>
    <row r="8" spans="1:6" ht="18" customHeight="1" x14ac:dyDescent="0.25">
      <c r="A8" s="7"/>
      <c r="B8" s="7" t="s">
        <v>3</v>
      </c>
      <c r="C8" s="7"/>
      <c r="D8" s="7"/>
      <c r="E8" s="7"/>
      <c r="F8" s="7"/>
    </row>
    <row r="9" spans="1:6" ht="23.85" customHeight="1" x14ac:dyDescent="0.25">
      <c r="A9" s="7" t="s">
        <v>36</v>
      </c>
      <c r="B9" s="7"/>
      <c r="C9" s="7"/>
      <c r="D9" s="7"/>
      <c r="E9" s="7"/>
      <c r="F9" s="7"/>
    </row>
    <row r="10" spans="1:6" ht="18" customHeight="1" x14ac:dyDescent="0.25">
      <c r="A10" s="7" t="s">
        <v>36</v>
      </c>
      <c r="B10" s="7"/>
      <c r="C10" s="7"/>
      <c r="D10" s="7"/>
      <c r="E10" s="7"/>
      <c r="F10" s="7"/>
    </row>
    <row r="11" spans="1:6" ht="23.85" customHeight="1" x14ac:dyDescent="0.25">
      <c r="A11" s="7" t="s">
        <v>36</v>
      </c>
      <c r="B11" s="7"/>
      <c r="C11" s="7"/>
      <c r="D11" s="7"/>
      <c r="E11" s="7"/>
      <c r="F11" s="7"/>
    </row>
    <row r="12" spans="1:6" ht="18.2" customHeight="1" x14ac:dyDescent="0.25">
      <c r="A12" s="7" t="s">
        <v>36</v>
      </c>
      <c r="B12" s="7"/>
      <c r="C12" s="7"/>
      <c r="D12" s="7"/>
      <c r="E12" s="7"/>
      <c r="F12" s="7"/>
    </row>
    <row r="13" spans="1:6" ht="23.85" customHeight="1" x14ac:dyDescent="0.25">
      <c r="A13" s="7" t="s">
        <v>36</v>
      </c>
      <c r="B13" s="7"/>
      <c r="C13" s="7"/>
      <c r="D13" s="7"/>
      <c r="E13" s="7"/>
      <c r="F13" s="7"/>
    </row>
    <row r="14" spans="1:6" ht="16.149999999999999" customHeight="1" x14ac:dyDescent="0.25">
      <c r="A14" s="7"/>
      <c r="B14" s="7"/>
      <c r="C14" s="7"/>
      <c r="D14" s="8" t="s">
        <v>1762</v>
      </c>
      <c r="E14" s="7"/>
      <c r="F14" s="7"/>
    </row>
    <row r="15" spans="1:6" ht="13.5" customHeight="1" x14ac:dyDescent="0.25">
      <c r="A15" s="7"/>
      <c r="B15" s="7" t="s">
        <v>3</v>
      </c>
      <c r="C15" s="7"/>
      <c r="D15" s="8"/>
      <c r="E15" s="7"/>
      <c r="F15" s="7"/>
    </row>
    <row r="16" spans="1:6" ht="30.2" customHeight="1" x14ac:dyDescent="0.25">
      <c r="A16" s="7"/>
      <c r="B16" s="7" t="s">
        <v>1763</v>
      </c>
      <c r="C16" s="7"/>
      <c r="D16" s="7"/>
      <c r="E16" s="7"/>
      <c r="F16" s="7" t="s">
        <v>1764</v>
      </c>
    </row>
    <row r="17" spans="1:6" ht="362.25" customHeight="1" x14ac:dyDescent="0.25">
      <c r="A17" s="7"/>
      <c r="B17" s="7"/>
      <c r="C17" s="7"/>
      <c r="D17" s="7"/>
      <c r="E17" s="7"/>
      <c r="F17" s="7"/>
    </row>
    <row r="18" spans="1:6" ht="17.100000000000001" customHeight="1" x14ac:dyDescent="0.25">
      <c r="A18" s="7"/>
      <c r="B18" s="5" t="s">
        <v>1765</v>
      </c>
      <c r="C18" s="5"/>
      <c r="D18" s="5" t="s">
        <v>1766</v>
      </c>
      <c r="E18" s="5" t="s">
        <v>1767</v>
      </c>
      <c r="F18" s="5" t="s">
        <v>29</v>
      </c>
    </row>
    <row r="19" spans="1:6" ht="18.2" customHeight="1" x14ac:dyDescent="0.25">
      <c r="A19" s="7"/>
      <c r="B19" s="6">
        <v>2000138170</v>
      </c>
      <c r="C19" s="5"/>
      <c r="D19" s="5" t="s">
        <v>0</v>
      </c>
      <c r="E19" s="5" t="s">
        <v>1768</v>
      </c>
      <c r="F19" s="5" t="s">
        <v>1769</v>
      </c>
    </row>
    <row r="20" spans="1:6" ht="6.75" customHeight="1" x14ac:dyDescent="0.25">
      <c r="A20" s="7"/>
      <c r="B20" s="5"/>
      <c r="C20" s="5"/>
      <c r="D20" s="5"/>
      <c r="E20" s="5"/>
      <c r="F20" s="5"/>
    </row>
  </sheetData>
  <sortState ref="A1:F16">
    <sortCondition ref="C1:C16"/>
  </sortState>
  <pageMargins left="0.7" right="0.7" top="0.75" bottom="0.75" header="0.3" footer="0.3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2.35" customHeight="1" x14ac:dyDescent="0.25">
      <c r="A1" s="1"/>
      <c r="B1" s="2">
        <v>5105142173</v>
      </c>
      <c r="C1" s="1" t="s">
        <v>121</v>
      </c>
      <c r="D1" s="1" t="s">
        <v>42</v>
      </c>
      <c r="E1" s="2">
        <v>2000138170</v>
      </c>
      <c r="F1" s="1" t="s">
        <v>122</v>
      </c>
      <c r="G1" s="1" t="s">
        <v>123</v>
      </c>
    </row>
    <row r="2" spans="1:7" ht="13.5" customHeight="1" x14ac:dyDescent="0.25">
      <c r="A2" s="1"/>
      <c r="B2" s="2">
        <v>5105144690</v>
      </c>
      <c r="C2" s="1" t="s">
        <v>150</v>
      </c>
      <c r="D2" s="1" t="s">
        <v>42</v>
      </c>
      <c r="E2" s="2">
        <v>2000138170</v>
      </c>
      <c r="F2" s="3">
        <v>15.231</v>
      </c>
      <c r="G2" s="1" t="s">
        <v>151</v>
      </c>
    </row>
    <row r="3" spans="1:7" ht="24.2" customHeight="1" x14ac:dyDescent="0.25">
      <c r="A3" s="1"/>
      <c r="B3" s="2">
        <v>5105144692</v>
      </c>
      <c r="C3" s="1" t="s">
        <v>152</v>
      </c>
      <c r="D3" s="1" t="s">
        <v>42</v>
      </c>
      <c r="E3" s="2">
        <v>2000138170</v>
      </c>
      <c r="F3" s="3">
        <v>65.507999999999996</v>
      </c>
      <c r="G3" s="1" t="s">
        <v>153</v>
      </c>
    </row>
    <row r="4" spans="1:7" ht="18" customHeight="1" x14ac:dyDescent="0.25">
      <c r="A4" s="1"/>
      <c r="B4" s="2">
        <v>5105144693</v>
      </c>
      <c r="C4" s="1" t="s">
        <v>154</v>
      </c>
      <c r="D4" s="1" t="s">
        <v>42</v>
      </c>
      <c r="E4" s="2">
        <v>2000138170</v>
      </c>
      <c r="F4" s="3">
        <v>30.097000000000001</v>
      </c>
      <c r="G4" s="1" t="s">
        <v>61</v>
      </c>
    </row>
    <row r="5" spans="1:7" ht="17.850000000000001" customHeight="1" x14ac:dyDescent="0.25">
      <c r="A5" s="1"/>
      <c r="B5" s="2">
        <v>5105144694</v>
      </c>
      <c r="C5" s="1" t="s">
        <v>155</v>
      </c>
      <c r="D5" s="1" t="s">
        <v>42</v>
      </c>
      <c r="E5" s="2">
        <v>2000138170</v>
      </c>
      <c r="F5" s="3">
        <v>24.577000000000002</v>
      </c>
      <c r="G5" s="1" t="s">
        <v>129</v>
      </c>
    </row>
    <row r="6" spans="1:7" ht="18" customHeight="1" x14ac:dyDescent="0.25">
      <c r="A6" s="1"/>
      <c r="B6" s="2">
        <v>5105144695</v>
      </c>
      <c r="C6" s="1" t="s">
        <v>156</v>
      </c>
      <c r="D6" s="1" t="s">
        <v>42</v>
      </c>
      <c r="E6" s="2">
        <v>2000138170</v>
      </c>
      <c r="F6" s="3">
        <v>12.683999999999999</v>
      </c>
      <c r="G6" s="1" t="s">
        <v>157</v>
      </c>
    </row>
    <row r="7" spans="1:7" ht="17.850000000000001" customHeight="1" x14ac:dyDescent="0.25">
      <c r="A7" s="1"/>
      <c r="B7" s="2">
        <v>5105144696</v>
      </c>
      <c r="C7" s="1" t="s">
        <v>158</v>
      </c>
      <c r="D7" s="1" t="s">
        <v>42</v>
      </c>
      <c r="E7" s="2">
        <v>2000138170</v>
      </c>
      <c r="F7" s="3">
        <v>31.440999999999999</v>
      </c>
      <c r="G7" s="1" t="s">
        <v>159</v>
      </c>
    </row>
    <row r="8" spans="1:7" ht="18" customHeight="1" x14ac:dyDescent="0.25">
      <c r="A8" s="1"/>
      <c r="B8" s="2">
        <v>5105144697</v>
      </c>
      <c r="C8" s="1" t="s">
        <v>160</v>
      </c>
      <c r="D8" s="1" t="s">
        <v>42</v>
      </c>
      <c r="E8" s="2">
        <v>2000138170</v>
      </c>
      <c r="F8" s="3">
        <v>23.039000000000001</v>
      </c>
      <c r="G8" s="1" t="s">
        <v>161</v>
      </c>
    </row>
    <row r="9" spans="1:7" ht="17.850000000000001" customHeight="1" x14ac:dyDescent="0.25">
      <c r="A9" s="1"/>
      <c r="B9" s="2">
        <v>5105142562</v>
      </c>
      <c r="C9" s="1" t="s">
        <v>124</v>
      </c>
      <c r="D9" s="1" t="s">
        <v>42</v>
      </c>
      <c r="E9" s="2">
        <v>2000138170</v>
      </c>
      <c r="F9" s="3">
        <v>24.61</v>
      </c>
      <c r="G9" s="1" t="s">
        <v>125</v>
      </c>
    </row>
    <row r="10" spans="1:7" ht="18" customHeight="1" x14ac:dyDescent="0.25">
      <c r="A10" s="1"/>
      <c r="B10" s="2">
        <v>5105142563</v>
      </c>
      <c r="C10" s="1" t="s">
        <v>126</v>
      </c>
      <c r="D10" s="1" t="s">
        <v>42</v>
      </c>
      <c r="E10" s="2">
        <v>2000138170</v>
      </c>
      <c r="F10" s="3">
        <v>31.474</v>
      </c>
      <c r="G10" s="1" t="s">
        <v>127</v>
      </c>
    </row>
    <row r="11" spans="1:7" ht="17.850000000000001" customHeight="1" x14ac:dyDescent="0.25">
      <c r="A11" s="1"/>
      <c r="B11" s="2">
        <v>5105142564</v>
      </c>
      <c r="C11" s="1" t="s">
        <v>128</v>
      </c>
      <c r="D11" s="1" t="s">
        <v>42</v>
      </c>
      <c r="E11" s="2">
        <v>2000138170</v>
      </c>
      <c r="F11" s="3">
        <v>24.577000000000002</v>
      </c>
      <c r="G11" s="1" t="s">
        <v>129</v>
      </c>
    </row>
    <row r="12" spans="1:7" ht="18.2" customHeight="1" x14ac:dyDescent="0.25">
      <c r="A12" s="1"/>
      <c r="B12" s="2">
        <v>5105142565</v>
      </c>
      <c r="C12" s="1" t="s">
        <v>130</v>
      </c>
      <c r="D12" s="1" t="s">
        <v>42</v>
      </c>
      <c r="E12" s="2">
        <v>2000138170</v>
      </c>
      <c r="F12" s="3">
        <v>24.905000000000001</v>
      </c>
      <c r="G12" s="1" t="s">
        <v>43</v>
      </c>
    </row>
    <row r="13" spans="1:7" ht="17.850000000000001" customHeight="1" x14ac:dyDescent="0.25">
      <c r="A13" s="1"/>
      <c r="B13" s="2">
        <v>5105142566</v>
      </c>
      <c r="C13" s="1" t="s">
        <v>131</v>
      </c>
      <c r="D13" s="1" t="s">
        <v>42</v>
      </c>
      <c r="E13" s="2">
        <v>2000138170</v>
      </c>
      <c r="F13" s="3">
        <v>38.997</v>
      </c>
      <c r="G13" s="1" t="s">
        <v>132</v>
      </c>
    </row>
    <row r="14" spans="1:7" ht="18.2" customHeight="1" x14ac:dyDescent="0.25">
      <c r="A14" s="1"/>
      <c r="B14" s="2">
        <v>5105142567</v>
      </c>
      <c r="C14" s="1" t="s">
        <v>133</v>
      </c>
      <c r="D14" s="1" t="s">
        <v>42</v>
      </c>
      <c r="E14" s="2">
        <v>2000138170</v>
      </c>
      <c r="F14" s="3">
        <v>45.451000000000001</v>
      </c>
      <c r="G14" s="1" t="s">
        <v>134</v>
      </c>
    </row>
    <row r="15" spans="1:7" ht="17.850000000000001" customHeight="1" x14ac:dyDescent="0.25">
      <c r="A15" s="1"/>
      <c r="B15" s="2">
        <v>5105142568</v>
      </c>
      <c r="C15" s="1" t="s">
        <v>135</v>
      </c>
      <c r="D15" s="1" t="s">
        <v>136</v>
      </c>
      <c r="E15" s="2">
        <v>2000138170</v>
      </c>
      <c r="F15" s="3">
        <v>19.385000000000002</v>
      </c>
      <c r="G15" s="1" t="s">
        <v>137</v>
      </c>
    </row>
    <row r="16" spans="1:7" ht="18.2" customHeight="1" x14ac:dyDescent="0.25">
      <c r="A16" s="1"/>
      <c r="B16" s="2">
        <v>5105142569</v>
      </c>
      <c r="C16" s="1" t="s">
        <v>138</v>
      </c>
      <c r="D16" s="1" t="s">
        <v>136</v>
      </c>
      <c r="E16" s="2">
        <v>2000138170</v>
      </c>
      <c r="F16" s="3">
        <v>11.587999999999999</v>
      </c>
      <c r="G16" s="1" t="s">
        <v>139</v>
      </c>
    </row>
    <row r="17" spans="1:7" ht="17.850000000000001" customHeight="1" x14ac:dyDescent="0.25">
      <c r="A17" s="1"/>
      <c r="B17" s="2">
        <v>5105142570</v>
      </c>
      <c r="C17" s="1" t="s">
        <v>140</v>
      </c>
      <c r="D17" s="1" t="s">
        <v>136</v>
      </c>
      <c r="E17" s="2">
        <v>2000138170</v>
      </c>
      <c r="F17" s="3">
        <v>39.753</v>
      </c>
      <c r="G17" s="1" t="s">
        <v>141</v>
      </c>
    </row>
    <row r="18" spans="1:7" ht="18.2" customHeight="1" x14ac:dyDescent="0.25">
      <c r="A18" s="1"/>
      <c r="B18" s="2">
        <v>5105142571</v>
      </c>
      <c r="C18" s="1" t="s">
        <v>142</v>
      </c>
      <c r="D18" s="1" t="s">
        <v>136</v>
      </c>
      <c r="E18" s="2">
        <v>2000138170</v>
      </c>
      <c r="F18" s="3">
        <v>21.879000000000001</v>
      </c>
      <c r="G18" s="1" t="s">
        <v>143</v>
      </c>
    </row>
    <row r="19" spans="1:7" ht="17.850000000000001" customHeight="1" x14ac:dyDescent="0.25">
      <c r="A19" s="1"/>
      <c r="B19" s="2">
        <v>5105142572</v>
      </c>
      <c r="C19" s="1" t="s">
        <v>144</v>
      </c>
      <c r="D19" s="1" t="s">
        <v>136</v>
      </c>
      <c r="E19" s="2">
        <v>2000138170</v>
      </c>
      <c r="F19" s="3">
        <v>15.048</v>
      </c>
      <c r="G19" s="1" t="s">
        <v>145</v>
      </c>
    </row>
    <row r="20" spans="1:7" ht="18.2" customHeight="1" x14ac:dyDescent="0.25">
      <c r="A20" s="1"/>
      <c r="B20" s="2">
        <v>5105142573</v>
      </c>
      <c r="C20" s="1" t="s">
        <v>146</v>
      </c>
      <c r="D20" s="1" t="s">
        <v>136</v>
      </c>
      <c r="E20" s="2">
        <v>2000138170</v>
      </c>
      <c r="F20" s="3">
        <v>49.61</v>
      </c>
      <c r="G20" s="1" t="s">
        <v>147</v>
      </c>
    </row>
    <row r="21" spans="1:7" ht="17.850000000000001" customHeight="1" x14ac:dyDescent="0.25">
      <c r="A21" s="1"/>
      <c r="B21" s="2">
        <v>5105142574</v>
      </c>
      <c r="C21" s="1" t="s">
        <v>148</v>
      </c>
      <c r="D21" s="1" t="s">
        <v>136</v>
      </c>
      <c r="E21" s="2">
        <v>2000138170</v>
      </c>
      <c r="F21" s="3">
        <v>14.746</v>
      </c>
      <c r="G21" s="1" t="s">
        <v>149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5105144848</v>
      </c>
      <c r="C1" s="1" t="s">
        <v>188</v>
      </c>
      <c r="D1" s="1" t="s">
        <v>35</v>
      </c>
      <c r="E1" s="2">
        <v>2000138170</v>
      </c>
      <c r="F1" s="3">
        <v>6.7380000000000004</v>
      </c>
      <c r="G1" s="3">
        <v>673.75</v>
      </c>
    </row>
    <row r="2" spans="1:7" ht="13.5" customHeight="1" x14ac:dyDescent="0.25">
      <c r="A2" s="1"/>
      <c r="B2" s="2">
        <v>5105144849</v>
      </c>
      <c r="C2" s="1" t="s">
        <v>189</v>
      </c>
      <c r="D2" s="1" t="s">
        <v>35</v>
      </c>
      <c r="E2" s="2">
        <v>2000138170</v>
      </c>
      <c r="F2" s="3">
        <v>22.305</v>
      </c>
      <c r="G2" s="1" t="s">
        <v>190</v>
      </c>
    </row>
    <row r="3" spans="1:7" ht="24.2" customHeight="1" x14ac:dyDescent="0.25">
      <c r="A3" s="1"/>
      <c r="B3" s="2">
        <v>5105144850</v>
      </c>
      <c r="C3" s="1" t="s">
        <v>191</v>
      </c>
      <c r="D3" s="1" t="s">
        <v>35</v>
      </c>
      <c r="E3" s="2">
        <v>2000138170</v>
      </c>
      <c r="F3" s="3">
        <v>15.505000000000001</v>
      </c>
      <c r="G3" s="1" t="s">
        <v>192</v>
      </c>
    </row>
    <row r="4" spans="1:7" ht="18" customHeight="1" x14ac:dyDescent="0.25">
      <c r="A4" s="1"/>
      <c r="B4" s="2">
        <v>5105144722</v>
      </c>
      <c r="C4" s="1" t="s">
        <v>172</v>
      </c>
      <c r="D4" s="1" t="s">
        <v>35</v>
      </c>
      <c r="E4" s="2">
        <v>2000138170</v>
      </c>
      <c r="F4" s="3">
        <v>29.776</v>
      </c>
      <c r="G4" s="1" t="s">
        <v>173</v>
      </c>
    </row>
    <row r="5" spans="1:7" ht="17.850000000000001" customHeight="1" x14ac:dyDescent="0.25">
      <c r="A5" s="1"/>
      <c r="B5" s="2">
        <v>5105144723</v>
      </c>
      <c r="C5" s="1" t="s">
        <v>174</v>
      </c>
      <c r="D5" s="1" t="s">
        <v>35</v>
      </c>
      <c r="E5" s="2">
        <v>2000138170</v>
      </c>
      <c r="F5" s="3">
        <v>31.754000000000001</v>
      </c>
      <c r="G5" s="1" t="s">
        <v>175</v>
      </c>
    </row>
    <row r="6" spans="1:7" ht="18" customHeight="1" x14ac:dyDescent="0.25">
      <c r="A6" s="1"/>
      <c r="B6" s="2">
        <v>5105144851</v>
      </c>
      <c r="C6" s="1" t="s">
        <v>193</v>
      </c>
      <c r="D6" s="1" t="s">
        <v>35</v>
      </c>
      <c r="E6" s="2">
        <v>2000138170</v>
      </c>
      <c r="F6" s="3">
        <v>22.821000000000002</v>
      </c>
      <c r="G6" s="1" t="s">
        <v>194</v>
      </c>
    </row>
    <row r="7" spans="1:7" ht="17.850000000000001" customHeight="1" x14ac:dyDescent="0.25">
      <c r="A7" s="1"/>
      <c r="B7" s="2">
        <v>5105144852</v>
      </c>
      <c r="C7" s="1" t="s">
        <v>195</v>
      </c>
      <c r="D7" s="1" t="s">
        <v>35</v>
      </c>
      <c r="E7" s="2">
        <v>2000138170</v>
      </c>
      <c r="F7" s="3">
        <v>17.571999999999999</v>
      </c>
      <c r="G7" s="1" t="s">
        <v>196</v>
      </c>
    </row>
    <row r="8" spans="1:7" ht="18" customHeight="1" x14ac:dyDescent="0.25">
      <c r="A8" s="1"/>
      <c r="B8" s="2">
        <v>5105144853</v>
      </c>
      <c r="C8" s="1" t="s">
        <v>197</v>
      </c>
      <c r="D8" s="1" t="s">
        <v>42</v>
      </c>
      <c r="E8" s="2">
        <v>2000138170</v>
      </c>
      <c r="F8" s="3">
        <v>12.288</v>
      </c>
      <c r="G8" s="1" t="s">
        <v>198</v>
      </c>
    </row>
    <row r="9" spans="1:7" ht="17.850000000000001" customHeight="1" x14ac:dyDescent="0.25">
      <c r="A9" s="1"/>
      <c r="B9" s="2">
        <v>5105144854</v>
      </c>
      <c r="C9" s="1" t="s">
        <v>199</v>
      </c>
      <c r="D9" s="1" t="s">
        <v>42</v>
      </c>
      <c r="E9" s="2">
        <v>2000138170</v>
      </c>
      <c r="F9" s="3">
        <v>34.44</v>
      </c>
      <c r="G9" s="1" t="s">
        <v>200</v>
      </c>
    </row>
    <row r="10" spans="1:7" ht="18" customHeight="1" x14ac:dyDescent="0.25">
      <c r="A10" s="1"/>
      <c r="B10" s="2">
        <v>5105144855</v>
      </c>
      <c r="C10" s="1" t="s">
        <v>201</v>
      </c>
      <c r="D10" s="1" t="s">
        <v>42</v>
      </c>
      <c r="E10" s="2">
        <v>2000138170</v>
      </c>
      <c r="F10" s="3">
        <v>43.991999999999997</v>
      </c>
      <c r="G10" s="1" t="s">
        <v>202</v>
      </c>
    </row>
    <row r="11" spans="1:7" ht="17.850000000000001" customHeight="1" x14ac:dyDescent="0.25">
      <c r="A11" s="1"/>
      <c r="B11" s="2">
        <v>5105144698</v>
      </c>
      <c r="C11" s="1" t="s">
        <v>162</v>
      </c>
      <c r="D11" s="1" t="s">
        <v>42</v>
      </c>
      <c r="E11" s="2">
        <v>2000138170</v>
      </c>
      <c r="F11" s="3">
        <v>88.754999999999995</v>
      </c>
      <c r="G11" s="1" t="s">
        <v>163</v>
      </c>
    </row>
    <row r="12" spans="1:7" ht="18.2" customHeight="1" x14ac:dyDescent="0.25">
      <c r="A12" s="1"/>
      <c r="B12" s="2">
        <v>5105144699</v>
      </c>
      <c r="C12" s="1" t="s">
        <v>164</v>
      </c>
      <c r="D12" s="1" t="s">
        <v>42</v>
      </c>
      <c r="E12" s="2">
        <v>2000138170</v>
      </c>
      <c r="F12" s="3">
        <v>43.56</v>
      </c>
      <c r="G12" s="1" t="s">
        <v>165</v>
      </c>
    </row>
    <row r="13" spans="1:7" ht="17.850000000000001" customHeight="1" x14ac:dyDescent="0.25">
      <c r="A13" s="1"/>
      <c r="B13" s="2">
        <v>5105144726</v>
      </c>
      <c r="C13" s="1" t="s">
        <v>176</v>
      </c>
      <c r="D13" s="1" t="s">
        <v>42</v>
      </c>
      <c r="E13" s="2">
        <v>2000138170</v>
      </c>
      <c r="F13" s="3">
        <v>21.094000000000001</v>
      </c>
      <c r="G13" s="1" t="s">
        <v>177</v>
      </c>
    </row>
    <row r="14" spans="1:7" ht="18.2" customHeight="1" x14ac:dyDescent="0.25">
      <c r="A14" s="1"/>
      <c r="B14" s="2">
        <v>5105144727</v>
      </c>
      <c r="C14" s="1" t="s">
        <v>178</v>
      </c>
      <c r="D14" s="1" t="s">
        <v>42</v>
      </c>
      <c r="E14" s="2">
        <v>2000138170</v>
      </c>
      <c r="F14" s="3">
        <v>39.795999999999999</v>
      </c>
      <c r="G14" s="1" t="s">
        <v>179</v>
      </c>
    </row>
    <row r="15" spans="1:7" ht="17.850000000000001" customHeight="1" x14ac:dyDescent="0.25">
      <c r="A15" s="1"/>
      <c r="B15" s="2">
        <v>5105144728</v>
      </c>
      <c r="C15" s="1" t="s">
        <v>180</v>
      </c>
      <c r="D15" s="1" t="s">
        <v>42</v>
      </c>
      <c r="E15" s="2">
        <v>2000138170</v>
      </c>
      <c r="F15" s="3">
        <v>16.239000000000001</v>
      </c>
      <c r="G15" s="1" t="s">
        <v>181</v>
      </c>
    </row>
    <row r="16" spans="1:7" ht="18.2" customHeight="1" x14ac:dyDescent="0.25">
      <c r="A16" s="1"/>
      <c r="B16" s="2">
        <v>5105144700</v>
      </c>
      <c r="C16" s="1" t="s">
        <v>166</v>
      </c>
      <c r="D16" s="1" t="s">
        <v>136</v>
      </c>
      <c r="E16" s="2">
        <v>2000138170</v>
      </c>
      <c r="F16" s="3">
        <v>22.5</v>
      </c>
      <c r="G16" s="1" t="s">
        <v>167</v>
      </c>
    </row>
    <row r="17" spans="1:7" ht="17.850000000000001" customHeight="1" x14ac:dyDescent="0.25">
      <c r="A17" s="1"/>
      <c r="B17" s="2">
        <v>5105144702</v>
      </c>
      <c r="C17" s="1" t="s">
        <v>168</v>
      </c>
      <c r="D17" s="1" t="s">
        <v>136</v>
      </c>
      <c r="E17" s="2">
        <v>2000138170</v>
      </c>
      <c r="F17" s="3">
        <v>22.407</v>
      </c>
      <c r="G17" s="1" t="s">
        <v>169</v>
      </c>
    </row>
    <row r="18" spans="1:7" ht="18.2" customHeight="1" x14ac:dyDescent="0.25">
      <c r="A18" s="1"/>
      <c r="B18" s="2">
        <v>5105144703</v>
      </c>
      <c r="C18" s="1" t="s">
        <v>170</v>
      </c>
      <c r="D18" s="1" t="s">
        <v>136</v>
      </c>
      <c r="E18" s="2">
        <v>2000138170</v>
      </c>
      <c r="F18" s="3">
        <v>37.972999999999999</v>
      </c>
      <c r="G18" s="1" t="s">
        <v>171</v>
      </c>
    </row>
    <row r="19" spans="1:7" ht="17.850000000000001" customHeight="1" x14ac:dyDescent="0.25">
      <c r="A19" s="1"/>
      <c r="B19" s="2">
        <v>5105144729</v>
      </c>
      <c r="C19" s="1" t="s">
        <v>182</v>
      </c>
      <c r="D19" s="1" t="s">
        <v>136</v>
      </c>
      <c r="E19" s="2">
        <v>2000138170</v>
      </c>
      <c r="F19" s="3">
        <v>29.405000000000001</v>
      </c>
      <c r="G19" s="1" t="s">
        <v>183</v>
      </c>
    </row>
    <row r="20" spans="1:7" ht="18.2" customHeight="1" x14ac:dyDescent="0.25">
      <c r="A20" s="1"/>
      <c r="B20" s="2">
        <v>5105144730</v>
      </c>
      <c r="C20" s="1" t="s">
        <v>184</v>
      </c>
      <c r="D20" s="1" t="s">
        <v>136</v>
      </c>
      <c r="E20" s="2">
        <v>2000138170</v>
      </c>
      <c r="F20" s="3">
        <v>23.852</v>
      </c>
      <c r="G20" s="1" t="s">
        <v>185</v>
      </c>
    </row>
    <row r="21" spans="1:7" ht="17.850000000000001" customHeight="1" x14ac:dyDescent="0.25">
      <c r="A21" s="1"/>
      <c r="B21" s="2">
        <v>5105144731</v>
      </c>
      <c r="C21" s="1" t="s">
        <v>186</v>
      </c>
      <c r="D21" s="1" t="s">
        <v>136</v>
      </c>
      <c r="E21" s="2">
        <v>2000138170</v>
      </c>
      <c r="F21" s="3">
        <v>14.872</v>
      </c>
      <c r="G21" s="1" t="s">
        <v>187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7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22.35" customHeight="1" x14ac:dyDescent="0.25">
      <c r="A1" s="1"/>
      <c r="B1" s="2">
        <v>5105145008</v>
      </c>
      <c r="C1" s="1" t="s">
        <v>233</v>
      </c>
      <c r="D1" s="1" t="s">
        <v>42</v>
      </c>
      <c r="E1" s="2">
        <v>2000138170</v>
      </c>
      <c r="F1" s="3">
        <v>700.74900000000002</v>
      </c>
      <c r="G1" s="1" t="s">
        <v>234</v>
      </c>
    </row>
    <row r="2" spans="1:7" ht="13.5" customHeight="1" x14ac:dyDescent="0.25">
      <c r="A2" s="1"/>
      <c r="B2" s="2">
        <v>5105145009</v>
      </c>
      <c r="C2" s="1" t="s">
        <v>235</v>
      </c>
      <c r="D2" s="1" t="s">
        <v>42</v>
      </c>
      <c r="E2" s="2">
        <v>2000138170</v>
      </c>
      <c r="F2" s="3">
        <v>100.956</v>
      </c>
      <c r="G2" s="1" t="s">
        <v>236</v>
      </c>
    </row>
    <row r="3" spans="1:7" ht="24.2" customHeight="1" x14ac:dyDescent="0.25">
      <c r="A3" s="1"/>
      <c r="B3" s="2">
        <v>5105145011</v>
      </c>
      <c r="C3" s="1" t="s">
        <v>237</v>
      </c>
      <c r="D3" s="1" t="s">
        <v>42</v>
      </c>
      <c r="E3" s="2">
        <v>2000138170</v>
      </c>
      <c r="F3" s="3">
        <v>79.302999999999997</v>
      </c>
      <c r="G3" s="1" t="s">
        <v>238</v>
      </c>
    </row>
    <row r="4" spans="1:7" ht="18" customHeight="1" x14ac:dyDescent="0.25">
      <c r="A4" s="1"/>
      <c r="B4" s="2">
        <v>5105145012</v>
      </c>
      <c r="C4" s="1" t="s">
        <v>239</v>
      </c>
      <c r="D4" s="1" t="s">
        <v>42</v>
      </c>
      <c r="E4" s="2">
        <v>2000138170</v>
      </c>
      <c r="F4" s="3">
        <v>122.574</v>
      </c>
      <c r="G4" s="1" t="s">
        <v>240</v>
      </c>
    </row>
    <row r="5" spans="1:7" ht="17.850000000000001" customHeight="1" x14ac:dyDescent="0.25">
      <c r="A5" s="1"/>
      <c r="B5" s="2">
        <v>5105145013</v>
      </c>
      <c r="C5" s="1" t="s">
        <v>241</v>
      </c>
      <c r="D5" s="1" t="s">
        <v>42</v>
      </c>
      <c r="E5" s="2">
        <v>2000138170</v>
      </c>
      <c r="F5" s="3">
        <v>183.452</v>
      </c>
      <c r="G5" s="1" t="s">
        <v>242</v>
      </c>
    </row>
    <row r="6" spans="1:7" ht="18" customHeight="1" x14ac:dyDescent="0.25">
      <c r="A6" s="1"/>
      <c r="B6" s="2">
        <v>5105144856</v>
      </c>
      <c r="C6" s="1" t="s">
        <v>203</v>
      </c>
      <c r="D6" s="1" t="s">
        <v>42</v>
      </c>
      <c r="E6" s="2">
        <v>2000138170</v>
      </c>
      <c r="F6" s="3">
        <v>26.015999999999998</v>
      </c>
      <c r="G6" s="1" t="s">
        <v>204</v>
      </c>
    </row>
    <row r="7" spans="1:7" ht="17.850000000000001" customHeight="1" x14ac:dyDescent="0.25">
      <c r="A7" s="1"/>
      <c r="B7" s="2">
        <v>5105145018</v>
      </c>
      <c r="C7" s="1" t="s">
        <v>243</v>
      </c>
      <c r="D7" s="1" t="s">
        <v>42</v>
      </c>
      <c r="E7" s="2">
        <v>2000138170</v>
      </c>
      <c r="F7" s="3">
        <v>20.029</v>
      </c>
      <c r="G7" s="1" t="s">
        <v>244</v>
      </c>
    </row>
    <row r="8" spans="1:7" ht="18" customHeight="1" x14ac:dyDescent="0.25">
      <c r="A8" s="1"/>
      <c r="B8" s="2">
        <v>5105144857</v>
      </c>
      <c r="C8" s="1" t="s">
        <v>205</v>
      </c>
      <c r="D8" s="1" t="s">
        <v>42</v>
      </c>
      <c r="E8" s="2">
        <v>2000138170</v>
      </c>
      <c r="F8" s="3">
        <v>19.202000000000002</v>
      </c>
      <c r="G8" s="1" t="s">
        <v>206</v>
      </c>
    </row>
    <row r="9" spans="1:7" ht="17.850000000000001" customHeight="1" x14ac:dyDescent="0.25">
      <c r="A9" s="1"/>
      <c r="B9" s="2">
        <v>5105144858</v>
      </c>
      <c r="C9" s="1" t="s">
        <v>207</v>
      </c>
      <c r="D9" s="1" t="s">
        <v>42</v>
      </c>
      <c r="E9" s="2">
        <v>2000138170</v>
      </c>
      <c r="F9" s="3">
        <v>35.616999999999997</v>
      </c>
      <c r="G9" s="1" t="s">
        <v>208</v>
      </c>
    </row>
    <row r="10" spans="1:7" ht="18" customHeight="1" x14ac:dyDescent="0.25">
      <c r="A10" s="1"/>
      <c r="B10" s="2">
        <v>5105144859</v>
      </c>
      <c r="C10" s="1" t="s">
        <v>209</v>
      </c>
      <c r="D10" s="1" t="s">
        <v>42</v>
      </c>
      <c r="E10" s="2">
        <v>2000138170</v>
      </c>
      <c r="F10" s="3">
        <v>29.965</v>
      </c>
      <c r="G10" s="1" t="s">
        <v>210</v>
      </c>
    </row>
    <row r="11" spans="1:7" ht="17.850000000000001" customHeight="1" x14ac:dyDescent="0.25">
      <c r="A11" s="1"/>
      <c r="B11" s="2">
        <v>5105144860</v>
      </c>
      <c r="C11" s="1" t="s">
        <v>211</v>
      </c>
      <c r="D11" s="1" t="s">
        <v>42</v>
      </c>
      <c r="E11" s="2">
        <v>2000138170</v>
      </c>
      <c r="F11" s="3">
        <v>11.01</v>
      </c>
      <c r="G11" s="1" t="s">
        <v>212</v>
      </c>
    </row>
    <row r="12" spans="1:7" ht="18.2" customHeight="1" x14ac:dyDescent="0.25">
      <c r="A12" s="1"/>
      <c r="B12" s="2">
        <v>5105144861</v>
      </c>
      <c r="C12" s="1" t="s">
        <v>213</v>
      </c>
      <c r="D12" s="1" t="s">
        <v>42</v>
      </c>
      <c r="E12" s="2">
        <v>2000138170</v>
      </c>
      <c r="F12" s="3">
        <v>45.223999999999997</v>
      </c>
      <c r="G12" s="1" t="s">
        <v>214</v>
      </c>
    </row>
    <row r="13" spans="1:7" ht="17.850000000000001" customHeight="1" x14ac:dyDescent="0.25">
      <c r="A13" s="1"/>
      <c r="B13" s="2">
        <v>5105144862</v>
      </c>
      <c r="C13" s="1" t="s">
        <v>215</v>
      </c>
      <c r="D13" s="1" t="s">
        <v>42</v>
      </c>
      <c r="E13" s="2">
        <v>2000138170</v>
      </c>
      <c r="F13" s="3">
        <v>87.64</v>
      </c>
      <c r="G13" s="1" t="s">
        <v>216</v>
      </c>
    </row>
    <row r="14" spans="1:7" ht="18.2" customHeight="1" x14ac:dyDescent="0.25">
      <c r="A14" s="1"/>
      <c r="B14" s="2">
        <v>5105144863</v>
      </c>
      <c r="C14" s="1" t="s">
        <v>217</v>
      </c>
      <c r="D14" s="1" t="s">
        <v>42</v>
      </c>
      <c r="E14" s="2">
        <v>2000138170</v>
      </c>
      <c r="F14" s="3">
        <v>27.771999999999998</v>
      </c>
      <c r="G14" s="1" t="s">
        <v>218</v>
      </c>
    </row>
    <row r="15" spans="1:7" ht="17.850000000000001" customHeight="1" x14ac:dyDescent="0.25">
      <c r="A15" s="1"/>
      <c r="B15" s="2">
        <v>5105144930</v>
      </c>
      <c r="C15" s="1" t="s">
        <v>219</v>
      </c>
      <c r="D15" s="1" t="s">
        <v>42</v>
      </c>
      <c r="E15" s="2">
        <v>2000138170</v>
      </c>
      <c r="F15" s="3">
        <v>36.923000000000002</v>
      </c>
      <c r="G15" s="1" t="s">
        <v>220</v>
      </c>
    </row>
    <row r="16" spans="1:7" ht="18.2" customHeight="1" x14ac:dyDescent="0.25">
      <c r="A16" s="1"/>
      <c r="B16" s="2">
        <v>5105144931</v>
      </c>
      <c r="C16" s="1" t="s">
        <v>221</v>
      </c>
      <c r="D16" s="1" t="s">
        <v>42</v>
      </c>
      <c r="E16" s="2">
        <v>2000138170</v>
      </c>
      <c r="F16" s="3">
        <v>62.494</v>
      </c>
      <c r="G16" s="1" t="s">
        <v>222</v>
      </c>
    </row>
    <row r="17" spans="1:7" ht="17.850000000000001" customHeight="1" x14ac:dyDescent="0.25">
      <c r="A17" s="1"/>
      <c r="B17" s="2">
        <v>5105144932</v>
      </c>
      <c r="C17" s="1" t="s">
        <v>223</v>
      </c>
      <c r="D17" s="1" t="s">
        <v>42</v>
      </c>
      <c r="E17" s="2">
        <v>2000138170</v>
      </c>
      <c r="F17" s="3">
        <v>43.86</v>
      </c>
      <c r="G17" s="1" t="s">
        <v>224</v>
      </c>
    </row>
    <row r="18" spans="1:7" ht="18.2" customHeight="1" x14ac:dyDescent="0.25">
      <c r="A18" s="1"/>
      <c r="B18" s="2">
        <v>5105144933</v>
      </c>
      <c r="C18" s="1" t="s">
        <v>225</v>
      </c>
      <c r="D18" s="1" t="s">
        <v>42</v>
      </c>
      <c r="E18" s="2">
        <v>2000138170</v>
      </c>
      <c r="F18" s="3">
        <v>10.384</v>
      </c>
      <c r="G18" s="1" t="s">
        <v>226</v>
      </c>
    </row>
    <row r="19" spans="1:7" ht="17.850000000000001" customHeight="1" x14ac:dyDescent="0.25">
      <c r="A19" s="1"/>
      <c r="B19" s="2">
        <v>5105144934</v>
      </c>
      <c r="C19" s="1" t="s">
        <v>227</v>
      </c>
      <c r="D19" s="1" t="s">
        <v>42</v>
      </c>
      <c r="E19" s="2">
        <v>2000138170</v>
      </c>
      <c r="F19" s="3">
        <v>73.331000000000003</v>
      </c>
      <c r="G19" s="1" t="s">
        <v>228</v>
      </c>
    </row>
    <row r="20" spans="1:7" ht="18.2" customHeight="1" x14ac:dyDescent="0.25">
      <c r="A20" s="1"/>
      <c r="B20" s="2">
        <v>5105144935</v>
      </c>
      <c r="C20" s="1" t="s">
        <v>229</v>
      </c>
      <c r="D20" s="1" t="s">
        <v>42</v>
      </c>
      <c r="E20" s="2">
        <v>2000138170</v>
      </c>
      <c r="F20" s="3">
        <v>40.622999999999998</v>
      </c>
      <c r="G20" s="1" t="s">
        <v>230</v>
      </c>
    </row>
    <row r="21" spans="1:7" ht="17.850000000000001" customHeight="1" x14ac:dyDescent="0.25">
      <c r="A21" s="1"/>
      <c r="B21" s="2">
        <v>5105144936</v>
      </c>
      <c r="C21" s="1" t="s">
        <v>231</v>
      </c>
      <c r="D21" s="1" t="s">
        <v>42</v>
      </c>
      <c r="E21" s="2">
        <v>2000138170</v>
      </c>
      <c r="F21" s="3">
        <v>10.406000000000001</v>
      </c>
      <c r="G21" s="1" t="s">
        <v>232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22.35" customHeight="1" x14ac:dyDescent="0.25">
      <c r="A1" s="1"/>
      <c r="B1" s="2">
        <v>5105145024</v>
      </c>
      <c r="C1" s="1" t="s">
        <v>253</v>
      </c>
      <c r="D1" s="1" t="s">
        <v>42</v>
      </c>
      <c r="E1" s="2">
        <v>2000138170</v>
      </c>
      <c r="F1" s="3">
        <v>39.411000000000001</v>
      </c>
      <c r="G1" s="1" t="s">
        <v>254</v>
      </c>
    </row>
    <row r="2" spans="1:7" ht="13.5" customHeight="1" x14ac:dyDescent="0.25">
      <c r="A2" s="1"/>
      <c r="B2" s="2">
        <v>5105145025</v>
      </c>
      <c r="C2" s="1" t="s">
        <v>255</v>
      </c>
      <c r="D2" s="1" t="s">
        <v>42</v>
      </c>
      <c r="E2" s="2">
        <v>2000138170</v>
      </c>
      <c r="F2" s="3">
        <v>23</v>
      </c>
      <c r="G2" s="1" t="s">
        <v>256</v>
      </c>
    </row>
    <row r="3" spans="1:7" ht="24.2" customHeight="1" x14ac:dyDescent="0.25">
      <c r="A3" s="1"/>
      <c r="B3" s="2">
        <v>5105145026</v>
      </c>
      <c r="C3" s="1" t="s">
        <v>257</v>
      </c>
      <c r="D3" s="1" t="s">
        <v>42</v>
      </c>
      <c r="E3" s="2">
        <v>2000138170</v>
      </c>
      <c r="F3" s="3">
        <v>33.807000000000002</v>
      </c>
      <c r="G3" s="7" t="s">
        <v>258</v>
      </c>
    </row>
    <row r="4" spans="1:7" ht="18" customHeight="1" x14ac:dyDescent="0.25">
      <c r="A4" s="1"/>
      <c r="B4" s="2">
        <v>5105145027</v>
      </c>
      <c r="C4" s="1" t="s">
        <v>259</v>
      </c>
      <c r="D4" s="1" t="s">
        <v>42</v>
      </c>
      <c r="E4" s="2">
        <v>2000138170</v>
      </c>
      <c r="F4" s="3">
        <v>21.096</v>
      </c>
      <c r="G4" s="1" t="s">
        <v>260</v>
      </c>
    </row>
    <row r="5" spans="1:7" ht="17.850000000000001" customHeight="1" x14ac:dyDescent="0.25">
      <c r="A5" s="1"/>
      <c r="B5" s="2">
        <v>5105145028</v>
      </c>
      <c r="C5" s="1" t="s">
        <v>261</v>
      </c>
      <c r="D5" s="1" t="s">
        <v>42</v>
      </c>
      <c r="E5" s="2">
        <v>2000138170</v>
      </c>
      <c r="F5" s="3">
        <v>11.991</v>
      </c>
      <c r="G5" s="1" t="s">
        <v>262</v>
      </c>
    </row>
    <row r="6" spans="1:7" ht="18" customHeight="1" x14ac:dyDescent="0.25">
      <c r="A6" s="1"/>
      <c r="B6" s="2">
        <v>5105145029</v>
      </c>
      <c r="C6" s="1" t="s">
        <v>263</v>
      </c>
      <c r="D6" s="1" t="s">
        <v>42</v>
      </c>
      <c r="E6" s="2">
        <v>2000138170</v>
      </c>
      <c r="F6" s="3">
        <v>21.62</v>
      </c>
      <c r="G6" s="1" t="s">
        <v>264</v>
      </c>
    </row>
    <row r="7" spans="1:7" ht="17.850000000000001" customHeight="1" x14ac:dyDescent="0.25">
      <c r="A7" s="1"/>
      <c r="B7" s="2">
        <v>5105145030</v>
      </c>
      <c r="C7" s="1" t="s">
        <v>265</v>
      </c>
      <c r="D7" s="1" t="s">
        <v>42</v>
      </c>
      <c r="E7" s="2">
        <v>2000138170</v>
      </c>
      <c r="F7" s="3">
        <v>28.501000000000001</v>
      </c>
      <c r="G7" s="1" t="s">
        <v>266</v>
      </c>
    </row>
    <row r="8" spans="1:7" ht="18" customHeight="1" x14ac:dyDescent="0.25">
      <c r="A8" s="1"/>
      <c r="B8" s="2">
        <v>5105145031</v>
      </c>
      <c r="C8" s="1" t="s">
        <v>267</v>
      </c>
      <c r="D8" s="1" t="s">
        <v>42</v>
      </c>
      <c r="E8" s="2">
        <v>2000138170</v>
      </c>
      <c r="F8" s="3">
        <v>23.29</v>
      </c>
      <c r="G8" s="1" t="s">
        <v>268</v>
      </c>
    </row>
    <row r="9" spans="1:7" ht="17.850000000000001" customHeight="1" x14ac:dyDescent="0.25">
      <c r="A9" s="1"/>
      <c r="B9" s="2">
        <v>5105145032</v>
      </c>
      <c r="C9" s="1" t="s">
        <v>269</v>
      </c>
      <c r="D9" s="1" t="s">
        <v>42</v>
      </c>
      <c r="E9" s="2">
        <v>2000138170</v>
      </c>
      <c r="F9" s="3">
        <v>59.83</v>
      </c>
      <c r="G9" s="1" t="s">
        <v>270</v>
      </c>
    </row>
    <row r="10" spans="1:7" ht="18" customHeight="1" x14ac:dyDescent="0.25">
      <c r="A10" s="1"/>
      <c r="B10" s="2">
        <v>5105145033</v>
      </c>
      <c r="C10" s="1" t="s">
        <v>271</v>
      </c>
      <c r="D10" s="1" t="s">
        <v>42</v>
      </c>
      <c r="E10" s="2">
        <v>2000138170</v>
      </c>
      <c r="F10" s="3">
        <v>56.170999999999999</v>
      </c>
      <c r="G10" s="1" t="s">
        <v>272</v>
      </c>
    </row>
    <row r="11" spans="1:7" ht="17.850000000000001" customHeight="1" x14ac:dyDescent="0.25">
      <c r="A11" s="1"/>
      <c r="B11" s="2">
        <v>5105145034</v>
      </c>
      <c r="C11" s="1" t="s">
        <v>273</v>
      </c>
      <c r="D11" s="1" t="s">
        <v>42</v>
      </c>
      <c r="E11" s="2">
        <v>2000138170</v>
      </c>
      <c r="F11" s="3">
        <v>38.130000000000003</v>
      </c>
      <c r="G11" s="1" t="s">
        <v>274</v>
      </c>
    </row>
    <row r="12" spans="1:7" ht="18.2" customHeight="1" x14ac:dyDescent="0.25">
      <c r="A12" s="1"/>
      <c r="B12" s="2">
        <v>5105145035</v>
      </c>
      <c r="C12" s="1" t="s">
        <v>275</v>
      </c>
      <c r="D12" s="1" t="s">
        <v>42</v>
      </c>
      <c r="E12" s="2">
        <v>2000138170</v>
      </c>
      <c r="F12" s="3">
        <v>11.374000000000001</v>
      </c>
      <c r="G12" s="1" t="s">
        <v>276</v>
      </c>
    </row>
    <row r="13" spans="1:7" ht="17.850000000000001" customHeight="1" x14ac:dyDescent="0.25">
      <c r="A13" s="1"/>
      <c r="B13" s="2">
        <v>5105145057</v>
      </c>
      <c r="C13" s="1" t="s">
        <v>283</v>
      </c>
      <c r="D13" s="1" t="s">
        <v>42</v>
      </c>
      <c r="E13" s="2">
        <v>2000138170</v>
      </c>
      <c r="F13" s="3">
        <v>11.824</v>
      </c>
      <c r="G13" s="1" t="s">
        <v>284</v>
      </c>
    </row>
    <row r="14" spans="1:7" ht="18.2" customHeight="1" x14ac:dyDescent="0.25">
      <c r="A14" s="1"/>
      <c r="B14" s="2">
        <v>5105145019</v>
      </c>
      <c r="C14" s="1" t="s">
        <v>245</v>
      </c>
      <c r="D14" s="1" t="s">
        <v>42</v>
      </c>
      <c r="E14" s="2">
        <v>2000138170</v>
      </c>
      <c r="F14" s="3">
        <v>9.5090000000000003</v>
      </c>
      <c r="G14" s="3">
        <v>950.86400000000003</v>
      </c>
    </row>
    <row r="15" spans="1:7" ht="17.850000000000001" customHeight="1" x14ac:dyDescent="0.25">
      <c r="A15" s="1"/>
      <c r="B15" s="2">
        <v>5105145020</v>
      </c>
      <c r="C15" s="1" t="s">
        <v>246</v>
      </c>
      <c r="D15" s="1" t="s">
        <v>42</v>
      </c>
      <c r="E15" s="2">
        <v>2000138170</v>
      </c>
      <c r="F15" s="3">
        <v>22.145</v>
      </c>
      <c r="G15" s="1" t="s">
        <v>247</v>
      </c>
    </row>
    <row r="16" spans="1:7" ht="18.2" customHeight="1" x14ac:dyDescent="0.25">
      <c r="A16" s="1"/>
      <c r="B16" s="2">
        <v>5105145021</v>
      </c>
      <c r="C16" s="1" t="s">
        <v>248</v>
      </c>
      <c r="D16" s="1" t="s">
        <v>42</v>
      </c>
      <c r="E16" s="2">
        <v>2000138170</v>
      </c>
      <c r="F16" s="3">
        <v>15.048</v>
      </c>
      <c r="G16" s="1" t="s">
        <v>145</v>
      </c>
    </row>
    <row r="17" spans="1:7" ht="17.850000000000001" customHeight="1" x14ac:dyDescent="0.25">
      <c r="A17" s="1"/>
      <c r="B17" s="2">
        <v>5105145037</v>
      </c>
      <c r="C17" s="1" t="s">
        <v>277</v>
      </c>
      <c r="D17" s="1" t="s">
        <v>42</v>
      </c>
      <c r="E17" s="2">
        <v>2000138170</v>
      </c>
      <c r="F17" s="3">
        <v>49.497999999999998</v>
      </c>
      <c r="G17" s="1" t="s">
        <v>278</v>
      </c>
    </row>
    <row r="18" spans="1:7" ht="18.2" customHeight="1" x14ac:dyDescent="0.25">
      <c r="A18" s="1"/>
      <c r="B18" s="2">
        <v>5105145038</v>
      </c>
      <c r="C18" s="1" t="s">
        <v>279</v>
      </c>
      <c r="D18" s="1" t="s">
        <v>42</v>
      </c>
      <c r="E18" s="2">
        <v>2000138170</v>
      </c>
      <c r="F18" s="3">
        <v>59.93</v>
      </c>
      <c r="G18" s="1" t="s">
        <v>280</v>
      </c>
    </row>
    <row r="19" spans="1:7" ht="17.850000000000001" customHeight="1" x14ac:dyDescent="0.25">
      <c r="A19" s="1"/>
      <c r="B19" s="2">
        <v>5105145022</v>
      </c>
      <c r="C19" s="1" t="s">
        <v>249</v>
      </c>
      <c r="D19" s="1" t="s">
        <v>42</v>
      </c>
      <c r="E19" s="2">
        <v>2000138170</v>
      </c>
      <c r="F19" s="3">
        <v>22.003</v>
      </c>
      <c r="G19" s="1" t="s">
        <v>250</v>
      </c>
    </row>
    <row r="20" spans="1:7" ht="18.2" customHeight="1" x14ac:dyDescent="0.25">
      <c r="A20" s="1"/>
      <c r="B20" s="2">
        <v>5105145023</v>
      </c>
      <c r="C20" s="1" t="s">
        <v>251</v>
      </c>
      <c r="D20" s="1" t="s">
        <v>42</v>
      </c>
      <c r="E20" s="2">
        <v>2000138170</v>
      </c>
      <c r="F20" s="3">
        <v>30.623999999999999</v>
      </c>
      <c r="G20" s="1" t="s">
        <v>252</v>
      </c>
    </row>
    <row r="21" spans="1:7" ht="17.850000000000001" customHeight="1" x14ac:dyDescent="0.25">
      <c r="A21" s="1"/>
      <c r="B21" s="2">
        <v>5105145039</v>
      </c>
      <c r="C21" s="1" t="s">
        <v>281</v>
      </c>
      <c r="D21" s="1" t="s">
        <v>42</v>
      </c>
      <c r="E21" s="2">
        <v>2000138170</v>
      </c>
      <c r="F21" s="3">
        <v>12.911</v>
      </c>
      <c r="G21" s="1" t="s">
        <v>282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22.35" customHeight="1" x14ac:dyDescent="0.25">
      <c r="A1" s="1"/>
      <c r="B1" s="2">
        <v>5105145075</v>
      </c>
      <c r="C1" s="1" t="s">
        <v>310</v>
      </c>
      <c r="D1" s="1" t="s">
        <v>42</v>
      </c>
      <c r="E1" s="2">
        <v>2000138170</v>
      </c>
      <c r="F1" s="3">
        <v>37.207000000000001</v>
      </c>
      <c r="G1" s="1" t="s">
        <v>311</v>
      </c>
    </row>
    <row r="2" spans="1:7" ht="13.5" customHeight="1" x14ac:dyDescent="0.25">
      <c r="A2" s="1"/>
      <c r="B2" s="2">
        <v>5105145076</v>
      </c>
      <c r="C2" s="1" t="s">
        <v>312</v>
      </c>
      <c r="D2" s="1" t="s">
        <v>42</v>
      </c>
      <c r="E2" s="2">
        <v>2000138170</v>
      </c>
      <c r="F2" s="3">
        <v>14.302</v>
      </c>
      <c r="G2" s="1" t="s">
        <v>313</v>
      </c>
    </row>
    <row r="3" spans="1:7" ht="24.2" customHeight="1" x14ac:dyDescent="0.25">
      <c r="A3" s="1"/>
      <c r="B3" s="2">
        <v>5105145077</v>
      </c>
      <c r="C3" s="1" t="s">
        <v>314</v>
      </c>
      <c r="D3" s="1" t="s">
        <v>42</v>
      </c>
      <c r="E3" s="2">
        <v>2000138170</v>
      </c>
      <c r="F3" s="3">
        <v>47.055</v>
      </c>
      <c r="G3" s="1" t="s">
        <v>315</v>
      </c>
    </row>
    <row r="4" spans="1:7" ht="18" customHeight="1" x14ac:dyDescent="0.25">
      <c r="A4" s="1"/>
      <c r="B4" s="2">
        <v>5105145078</v>
      </c>
      <c r="C4" s="1" t="s">
        <v>316</v>
      </c>
      <c r="D4" s="1" t="s">
        <v>42</v>
      </c>
      <c r="E4" s="2">
        <v>2000138170</v>
      </c>
      <c r="F4" s="3">
        <v>126.73</v>
      </c>
      <c r="G4" s="1" t="s">
        <v>317</v>
      </c>
    </row>
    <row r="5" spans="1:7" ht="17.850000000000001" customHeight="1" x14ac:dyDescent="0.25">
      <c r="A5" s="1"/>
      <c r="B5" s="2">
        <v>5105145079</v>
      </c>
      <c r="C5" s="1" t="s">
        <v>318</v>
      </c>
      <c r="D5" s="1" t="s">
        <v>42</v>
      </c>
      <c r="E5" s="2">
        <v>2000138170</v>
      </c>
      <c r="F5" s="3">
        <v>67.308999999999997</v>
      </c>
      <c r="G5" s="1" t="s">
        <v>319</v>
      </c>
    </row>
    <row r="6" spans="1:7" ht="18" customHeight="1" x14ac:dyDescent="0.25">
      <c r="A6" s="1"/>
      <c r="B6" s="2">
        <v>5105145080</v>
      </c>
      <c r="C6" s="1" t="s">
        <v>320</v>
      </c>
      <c r="D6" s="1" t="s">
        <v>42</v>
      </c>
      <c r="E6" s="2">
        <v>2000138170</v>
      </c>
      <c r="F6" s="3">
        <v>28.388000000000002</v>
      </c>
      <c r="G6" s="1" t="s">
        <v>321</v>
      </c>
    </row>
    <row r="7" spans="1:7" ht="17.850000000000001" customHeight="1" x14ac:dyDescent="0.25">
      <c r="A7" s="1"/>
      <c r="B7" s="2">
        <v>5105145081</v>
      </c>
      <c r="C7" s="1" t="s">
        <v>322</v>
      </c>
      <c r="D7" s="1" t="s">
        <v>42</v>
      </c>
      <c r="E7" s="2">
        <v>2000138170</v>
      </c>
      <c r="F7" s="3">
        <v>18.460999999999999</v>
      </c>
      <c r="G7" s="1" t="s">
        <v>323</v>
      </c>
    </row>
    <row r="8" spans="1:7" ht="18" customHeight="1" x14ac:dyDescent="0.25">
      <c r="A8" s="1"/>
      <c r="B8" s="2">
        <v>5105145058</v>
      </c>
      <c r="C8" s="1" t="s">
        <v>285</v>
      </c>
      <c r="D8" s="1" t="s">
        <v>42</v>
      </c>
      <c r="E8" s="2">
        <v>2000138170</v>
      </c>
      <c r="F8" s="3">
        <v>14.487</v>
      </c>
      <c r="G8" s="1" t="s">
        <v>286</v>
      </c>
    </row>
    <row r="9" spans="1:7" ht="17.850000000000001" customHeight="1" x14ac:dyDescent="0.25">
      <c r="A9" s="1"/>
      <c r="B9" s="2">
        <v>5105145059</v>
      </c>
      <c r="C9" s="1" t="s">
        <v>287</v>
      </c>
      <c r="D9" s="1" t="s">
        <v>42</v>
      </c>
      <c r="E9" s="2">
        <v>2000138170</v>
      </c>
      <c r="F9" s="3">
        <v>47.600999999999999</v>
      </c>
      <c r="G9" s="1" t="s">
        <v>288</v>
      </c>
    </row>
    <row r="10" spans="1:7" ht="18" customHeight="1" x14ac:dyDescent="0.25">
      <c r="A10" s="1"/>
      <c r="B10" s="2">
        <v>5105145060</v>
      </c>
      <c r="C10" s="1" t="s">
        <v>289</v>
      </c>
      <c r="D10" s="1" t="s">
        <v>42</v>
      </c>
      <c r="E10" s="2">
        <v>2000138170</v>
      </c>
      <c r="F10" s="3">
        <v>32.627000000000002</v>
      </c>
      <c r="G10" s="1" t="s">
        <v>290</v>
      </c>
    </row>
    <row r="11" spans="1:7" ht="17.850000000000001" customHeight="1" x14ac:dyDescent="0.25">
      <c r="A11" s="1"/>
      <c r="B11" s="2">
        <v>5105145061</v>
      </c>
      <c r="C11" s="1" t="s">
        <v>291</v>
      </c>
      <c r="D11" s="1" t="s">
        <v>42</v>
      </c>
      <c r="E11" s="2">
        <v>2000138170</v>
      </c>
      <c r="F11" s="3">
        <v>37.454999999999998</v>
      </c>
      <c r="G11" s="7" t="s">
        <v>292</v>
      </c>
    </row>
    <row r="12" spans="1:7" ht="18.2" customHeight="1" x14ac:dyDescent="0.25">
      <c r="A12" s="1"/>
      <c r="B12" s="2">
        <v>5105145062</v>
      </c>
      <c r="C12" s="1" t="s">
        <v>293</v>
      </c>
      <c r="D12" s="1" t="s">
        <v>42</v>
      </c>
      <c r="E12" s="2">
        <v>2000138170</v>
      </c>
      <c r="F12" s="3">
        <v>4.8689999999999998</v>
      </c>
      <c r="G12" s="3">
        <v>486.94</v>
      </c>
    </row>
    <row r="13" spans="1:7" ht="17.850000000000001" customHeight="1" x14ac:dyDescent="0.25">
      <c r="A13" s="1"/>
      <c r="B13" s="2">
        <v>5105145063</v>
      </c>
      <c r="C13" s="1" t="s">
        <v>294</v>
      </c>
      <c r="D13" s="1" t="s">
        <v>42</v>
      </c>
      <c r="E13" s="2">
        <v>2000138170</v>
      </c>
      <c r="F13" s="3">
        <v>16.062000000000001</v>
      </c>
      <c r="G13" s="1" t="s">
        <v>295</v>
      </c>
    </row>
    <row r="14" spans="1:7" ht="18.2" customHeight="1" x14ac:dyDescent="0.25">
      <c r="A14" s="1"/>
      <c r="B14" s="2">
        <v>5105145064</v>
      </c>
      <c r="C14" s="1" t="s">
        <v>296</v>
      </c>
      <c r="D14" s="1" t="s">
        <v>42</v>
      </c>
      <c r="E14" s="2">
        <v>2000138170</v>
      </c>
      <c r="F14" s="3">
        <v>14.746</v>
      </c>
      <c r="G14" s="1" t="s">
        <v>149</v>
      </c>
    </row>
    <row r="15" spans="1:7" ht="17.850000000000001" customHeight="1" x14ac:dyDescent="0.25">
      <c r="A15" s="1"/>
      <c r="B15" s="2">
        <v>5105145065</v>
      </c>
      <c r="C15" s="1" t="s">
        <v>297</v>
      </c>
      <c r="D15" s="1" t="s">
        <v>42</v>
      </c>
      <c r="E15" s="2">
        <v>2000138170</v>
      </c>
      <c r="F15" s="3">
        <v>25.399000000000001</v>
      </c>
      <c r="G15" s="1" t="s">
        <v>298</v>
      </c>
    </row>
    <row r="16" spans="1:7" ht="18.2" customHeight="1" x14ac:dyDescent="0.25">
      <c r="A16" s="1"/>
      <c r="B16" s="2">
        <v>5105145066</v>
      </c>
      <c r="C16" s="1" t="s">
        <v>299</v>
      </c>
      <c r="D16" s="1" t="s">
        <v>42</v>
      </c>
      <c r="E16" s="2">
        <v>2000138170</v>
      </c>
      <c r="F16" s="3">
        <v>23.966999999999999</v>
      </c>
      <c r="G16" s="1" t="s">
        <v>300</v>
      </c>
    </row>
    <row r="17" spans="1:7" ht="17.850000000000001" customHeight="1" x14ac:dyDescent="0.25">
      <c r="A17" s="1"/>
      <c r="B17" s="2">
        <v>5105145067</v>
      </c>
      <c r="C17" s="1" t="s">
        <v>301</v>
      </c>
      <c r="D17" s="1" t="s">
        <v>42</v>
      </c>
      <c r="E17" s="2">
        <v>2000138170</v>
      </c>
      <c r="F17" s="3">
        <v>25.417999999999999</v>
      </c>
      <c r="G17" s="1" t="s">
        <v>302</v>
      </c>
    </row>
    <row r="18" spans="1:7" ht="18.2" customHeight="1" x14ac:dyDescent="0.25">
      <c r="A18" s="1"/>
      <c r="B18" s="2">
        <v>5105145068</v>
      </c>
      <c r="C18" s="1" t="s">
        <v>303</v>
      </c>
      <c r="D18" s="1" t="s">
        <v>42</v>
      </c>
      <c r="E18" s="2">
        <v>2000138170</v>
      </c>
      <c r="F18" s="3">
        <v>22.748000000000001</v>
      </c>
      <c r="G18" s="1" t="s">
        <v>304</v>
      </c>
    </row>
    <row r="19" spans="1:7" ht="17.850000000000001" customHeight="1" x14ac:dyDescent="0.25">
      <c r="A19" s="1"/>
      <c r="B19" s="2">
        <v>5105145069</v>
      </c>
      <c r="C19" s="1" t="s">
        <v>305</v>
      </c>
      <c r="D19" s="1" t="s">
        <v>42</v>
      </c>
      <c r="E19" s="2">
        <v>2000138170</v>
      </c>
      <c r="F19" s="3">
        <v>25.925999999999998</v>
      </c>
      <c r="G19" s="1" t="s">
        <v>306</v>
      </c>
    </row>
    <row r="20" spans="1:7" ht="18.2" customHeight="1" x14ac:dyDescent="0.25">
      <c r="A20" s="1"/>
      <c r="B20" s="2">
        <v>5105145070</v>
      </c>
      <c r="C20" s="1" t="s">
        <v>307</v>
      </c>
      <c r="D20" s="1" t="s">
        <v>42</v>
      </c>
      <c r="E20" s="2">
        <v>2000138170</v>
      </c>
      <c r="F20" s="3">
        <v>39.753</v>
      </c>
      <c r="G20" s="1" t="s">
        <v>141</v>
      </c>
    </row>
    <row r="21" spans="1:7" ht="17.850000000000001" customHeight="1" x14ac:dyDescent="0.25">
      <c r="A21" s="1"/>
      <c r="B21" s="2">
        <v>5105145071</v>
      </c>
      <c r="C21" s="1" t="s">
        <v>308</v>
      </c>
      <c r="D21" s="1" t="s">
        <v>42</v>
      </c>
      <c r="E21" s="2">
        <v>2000138170</v>
      </c>
      <c r="F21" s="3">
        <v>38.298999999999999</v>
      </c>
      <c r="G21" s="1" t="s">
        <v>309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7" t="s">
        <v>3</v>
      </c>
      <c r="C23" s="1"/>
      <c r="D23" s="1"/>
      <c r="E23" s="7"/>
      <c r="F23" s="7"/>
      <c r="G23" s="1"/>
    </row>
    <row r="24" spans="1:7" ht="18.2" customHeight="1" x14ac:dyDescent="0.25">
      <c r="A24" s="1" t="s">
        <v>36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36</v>
      </c>
      <c r="B25" s="7"/>
      <c r="C25" s="1"/>
      <c r="D25" s="1"/>
      <c r="E25" s="7"/>
      <c r="F25" s="7"/>
      <c r="G25" s="1"/>
    </row>
    <row r="26" spans="1:7" ht="18.2" customHeight="1" x14ac:dyDescent="0.25">
      <c r="A26" s="1" t="s">
        <v>36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36</v>
      </c>
      <c r="B27" s="7"/>
      <c r="C27" s="1"/>
      <c r="D27" s="1"/>
      <c r="E27" s="7"/>
      <c r="F27" s="7"/>
      <c r="G27" s="1"/>
    </row>
    <row r="28" spans="1:7" ht="18.2" customHeight="1" x14ac:dyDescent="0.25">
      <c r="A28" s="1" t="s">
        <v>36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36</v>
      </c>
      <c r="B29" s="7"/>
      <c r="C29" s="1"/>
      <c r="D29" s="1"/>
      <c r="E29" s="7"/>
      <c r="F29" s="7"/>
      <c r="G29" s="1"/>
    </row>
    <row r="30" spans="1:7" ht="18.2" customHeight="1" x14ac:dyDescent="0.25">
      <c r="A30" s="1" t="s">
        <v>36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36</v>
      </c>
      <c r="B31" s="7"/>
      <c r="C31" s="1"/>
      <c r="D31" s="1"/>
      <c r="E31" s="7"/>
      <c r="F31" s="7"/>
      <c r="G31" s="1"/>
    </row>
    <row r="32" spans="1:7" ht="18" customHeight="1" x14ac:dyDescent="0.25">
      <c r="A32" s="1" t="s">
        <v>36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36</v>
      </c>
      <c r="B33" s="7"/>
      <c r="C33" s="1"/>
      <c r="D33" s="1"/>
      <c r="E33" s="7"/>
      <c r="F33" s="7"/>
      <c r="G33" s="1"/>
    </row>
    <row r="34" spans="1:7" ht="18.2" customHeight="1" x14ac:dyDescent="0.25">
      <c r="A34" s="1" t="s">
        <v>36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36</v>
      </c>
      <c r="B35" s="7"/>
      <c r="C35" s="1"/>
      <c r="D35" s="1"/>
      <c r="E35" s="7"/>
      <c r="F35" s="7"/>
      <c r="G35" s="1"/>
    </row>
    <row r="36" spans="1:7" ht="18.2" customHeight="1" x14ac:dyDescent="0.25">
      <c r="A36" s="1" t="s">
        <v>36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36</v>
      </c>
      <c r="B37" s="7"/>
      <c r="C37" s="1"/>
      <c r="D37" s="1"/>
      <c r="E37" s="7"/>
      <c r="F37" s="7"/>
      <c r="G37" s="1"/>
    </row>
    <row r="38" spans="1:7" ht="18.2" customHeight="1" x14ac:dyDescent="0.25">
      <c r="A38" s="1" t="s">
        <v>36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36</v>
      </c>
      <c r="B39" s="7"/>
      <c r="C39" s="1"/>
      <c r="D39" s="1"/>
      <c r="E39" s="7"/>
      <c r="F39" s="7"/>
      <c r="G39" s="1"/>
    </row>
    <row r="40" spans="1:7" ht="18.2" customHeight="1" x14ac:dyDescent="0.25">
      <c r="A40" s="1" t="s">
        <v>36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36</v>
      </c>
      <c r="B41" s="7"/>
      <c r="C41" s="1"/>
      <c r="D41" s="1"/>
      <c r="E41" s="7"/>
      <c r="F41" s="7"/>
      <c r="G41" s="1"/>
    </row>
    <row r="42" spans="1:7" ht="18.2" customHeight="1" x14ac:dyDescent="0.25">
      <c r="A42" s="1" t="s">
        <v>36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36</v>
      </c>
      <c r="B43" s="7"/>
      <c r="C43" s="1"/>
      <c r="D43" s="1"/>
      <c r="E43" s="7"/>
      <c r="F43" s="7"/>
      <c r="G43" s="1"/>
    </row>
    <row r="44" spans="1:7" ht="18.2" customHeight="1" x14ac:dyDescent="0.25">
      <c r="A44" s="1" t="s">
        <v>36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78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28</v>
      </c>
      <c r="F47" s="1"/>
      <c r="G47" s="1" t="s">
        <v>29</v>
      </c>
    </row>
  </sheetData>
  <sortState ref="A1:G44">
    <sortCondition ref="C1:C44"/>
  </sortState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Sheet48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2021-11-20T04:54:20Z</dcterms:modified>
</cp:coreProperties>
</file>