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835" windowHeight="10290"/>
  </bookViews>
  <sheets>
    <sheet name="Xử lý" sheetId="21" r:id="rId1"/>
    <sheet name="Page1" sheetId="1" r:id="rId2"/>
    <sheet name="Page2" sheetId="2" r:id="rId3"/>
    <sheet name="Page3" sheetId="3" r:id="rId4"/>
    <sheet name="Page4" sheetId="4" r:id="rId5"/>
    <sheet name="Page5" sheetId="5" r:id="rId6"/>
    <sheet name="Page6" sheetId="6" r:id="rId7"/>
    <sheet name="Page7" sheetId="7" r:id="rId8"/>
    <sheet name="Page8" sheetId="8" r:id="rId9"/>
    <sheet name="Page9" sheetId="9" r:id="rId10"/>
    <sheet name="Page10" sheetId="10" r:id="rId11"/>
    <sheet name="Page11" sheetId="11" r:id="rId12"/>
    <sheet name="Page12" sheetId="12" r:id="rId13"/>
    <sheet name="Page13" sheetId="13" r:id="rId14"/>
    <sheet name="Page14" sheetId="14" r:id="rId15"/>
    <sheet name="Page15" sheetId="15" r:id="rId16"/>
    <sheet name="Page16" sheetId="16" r:id="rId17"/>
    <sheet name="Page17" sheetId="17" r:id="rId18"/>
    <sheet name="Page18" sheetId="18" r:id="rId19"/>
    <sheet name="Page20" sheetId="20" r:id="rId20"/>
    <sheet name="Page19" sheetId="19" r:id="rId21"/>
  </sheets>
  <definedNames>
    <definedName name="_xlnm._FilterDatabase" localSheetId="0" hidden="1">'Xử lý'!$A$2:$H$12</definedName>
  </definedNames>
  <calcPr calcId="162913"/>
</workbook>
</file>

<file path=xl/calcChain.xml><?xml version="1.0" encoding="utf-8"?>
<calcChain xmlns="http://schemas.openxmlformats.org/spreadsheetml/2006/main">
  <c r="C396" i="21" l="1"/>
  <c r="C397" i="21"/>
  <c r="C398" i="21"/>
  <c r="C399" i="21"/>
  <c r="C400" i="21"/>
  <c r="C401" i="21"/>
  <c r="C402" i="21"/>
  <c r="C403" i="21"/>
  <c r="C404" i="21"/>
  <c r="C405" i="21"/>
  <c r="C406" i="21"/>
  <c r="C407" i="21"/>
  <c r="C408" i="21"/>
  <c r="C409" i="21"/>
  <c r="C410" i="21"/>
  <c r="C411" i="21"/>
  <c r="C412" i="21"/>
  <c r="C413" i="21"/>
  <c r="C414" i="21"/>
  <c r="C415" i="21"/>
  <c r="C416" i="21"/>
  <c r="C417" i="21"/>
  <c r="C418" i="21"/>
  <c r="C419" i="21"/>
  <c r="C420" i="21"/>
  <c r="C395" i="21"/>
  <c r="C379" i="21"/>
  <c r="C380" i="21"/>
  <c r="C381" i="21"/>
  <c r="C382" i="21"/>
  <c r="C383" i="21"/>
  <c r="C384" i="21"/>
  <c r="C385" i="21"/>
  <c r="C386" i="21"/>
  <c r="C387" i="21"/>
  <c r="C388" i="21"/>
  <c r="C389" i="21"/>
  <c r="C390" i="21"/>
  <c r="C391" i="21"/>
  <c r="C392" i="21"/>
  <c r="C393" i="21"/>
  <c r="C394" i="21"/>
  <c r="C378" i="21"/>
  <c r="C358" i="21"/>
  <c r="C359" i="21"/>
  <c r="C360" i="21"/>
  <c r="C361" i="21"/>
  <c r="C362" i="21"/>
  <c r="C363" i="21"/>
  <c r="C364" i="21"/>
  <c r="C365" i="21"/>
  <c r="C366" i="21"/>
  <c r="C367" i="21"/>
  <c r="C368" i="21"/>
  <c r="C369" i="21"/>
  <c r="C370" i="21"/>
  <c r="C371" i="21"/>
  <c r="C372" i="21"/>
  <c r="C373" i="21"/>
  <c r="C374" i="21"/>
  <c r="C375" i="21"/>
  <c r="C376" i="21"/>
  <c r="C377" i="21"/>
  <c r="C357" i="21"/>
  <c r="C337" i="21"/>
  <c r="C338" i="21"/>
  <c r="C339" i="21"/>
  <c r="C340" i="21"/>
  <c r="C341" i="21"/>
  <c r="C342" i="21"/>
  <c r="C343" i="21"/>
  <c r="C344" i="21"/>
  <c r="C345" i="21"/>
  <c r="C346" i="21"/>
  <c r="C347" i="21"/>
  <c r="C348" i="21"/>
  <c r="C349" i="21"/>
  <c r="C350" i="21"/>
  <c r="C351" i="21"/>
  <c r="C352" i="21"/>
  <c r="C353" i="21"/>
  <c r="C354" i="21"/>
  <c r="C355" i="21"/>
  <c r="C356" i="21"/>
  <c r="C336" i="21"/>
  <c r="C316" i="21"/>
  <c r="C317" i="21"/>
  <c r="C318" i="21"/>
  <c r="C319" i="21"/>
  <c r="C320" i="21"/>
  <c r="C321" i="21"/>
  <c r="C322" i="21"/>
  <c r="C323" i="21"/>
  <c r="C324" i="21"/>
  <c r="C325" i="21"/>
  <c r="C326" i="21"/>
  <c r="C327" i="21"/>
  <c r="C328" i="21"/>
  <c r="C329" i="21"/>
  <c r="C330" i="21"/>
  <c r="C331" i="21"/>
  <c r="C332" i="21"/>
  <c r="C333" i="21"/>
  <c r="C334" i="21"/>
  <c r="C335" i="21"/>
  <c r="C315" i="21"/>
  <c r="C295" i="21"/>
  <c r="C296" i="21"/>
  <c r="C297" i="21"/>
  <c r="C298" i="21"/>
  <c r="C299" i="21"/>
  <c r="C300" i="21"/>
  <c r="C301" i="21"/>
  <c r="C302" i="21"/>
  <c r="C303" i="21"/>
  <c r="C304" i="21"/>
  <c r="C305" i="21"/>
  <c r="C306" i="21"/>
  <c r="C307" i="21"/>
  <c r="C308" i="21"/>
  <c r="C309" i="21"/>
  <c r="C310" i="21"/>
  <c r="C311" i="21"/>
  <c r="C312" i="21"/>
  <c r="C313" i="21"/>
  <c r="C314" i="21"/>
  <c r="C294" i="21"/>
  <c r="C274" i="21"/>
  <c r="C275" i="21"/>
  <c r="C276" i="21"/>
  <c r="C277" i="21"/>
  <c r="C278" i="21"/>
  <c r="C279" i="21"/>
  <c r="C280" i="21"/>
  <c r="C281" i="21"/>
  <c r="C282" i="21"/>
  <c r="C283" i="21"/>
  <c r="C284" i="21"/>
  <c r="C285" i="21"/>
  <c r="C286" i="21"/>
  <c r="C287" i="21"/>
  <c r="C288" i="21"/>
  <c r="C289" i="21"/>
  <c r="C290" i="21"/>
  <c r="C291" i="21"/>
  <c r="C292" i="21"/>
  <c r="C293" i="21"/>
  <c r="C273" i="21"/>
  <c r="C253" i="21"/>
  <c r="C254" i="21"/>
  <c r="C255" i="21"/>
  <c r="C256" i="21"/>
  <c r="C257" i="21"/>
  <c r="C258" i="21"/>
  <c r="C259" i="21"/>
  <c r="C260" i="21"/>
  <c r="C261" i="21"/>
  <c r="C262" i="21"/>
  <c r="C263" i="21"/>
  <c r="C264" i="21"/>
  <c r="C265" i="21"/>
  <c r="C266" i="21"/>
  <c r="C267" i="21"/>
  <c r="C268" i="21"/>
  <c r="C269" i="21"/>
  <c r="C270" i="21"/>
  <c r="C271" i="21"/>
  <c r="C272" i="21"/>
  <c r="C252" i="21"/>
  <c r="C232" i="21"/>
  <c r="C233" i="21"/>
  <c r="C234" i="21"/>
  <c r="C235" i="21"/>
  <c r="C236" i="21"/>
  <c r="C237" i="21"/>
  <c r="C238" i="21"/>
  <c r="C239" i="21"/>
  <c r="C240" i="21"/>
  <c r="C241" i="21"/>
  <c r="C242" i="21"/>
  <c r="C243" i="21"/>
  <c r="C244" i="21"/>
  <c r="C245" i="21"/>
  <c r="C246" i="21"/>
  <c r="C247" i="21"/>
  <c r="C248" i="21"/>
  <c r="C249" i="21"/>
  <c r="C250" i="21"/>
  <c r="C251" i="21"/>
  <c r="C231" i="21"/>
  <c r="C211" i="21"/>
  <c r="C212" i="21"/>
  <c r="C213" i="21"/>
  <c r="C214" i="21"/>
  <c r="C215" i="21"/>
  <c r="C216" i="21"/>
  <c r="C217" i="21"/>
  <c r="C218" i="21"/>
  <c r="C219" i="21"/>
  <c r="C220" i="21"/>
  <c r="C221" i="21"/>
  <c r="C222" i="21"/>
  <c r="C223" i="21"/>
  <c r="C224" i="21"/>
  <c r="C225" i="21"/>
  <c r="C226" i="21"/>
  <c r="C227" i="21"/>
  <c r="C228" i="21"/>
  <c r="C229" i="21"/>
  <c r="C230" i="21"/>
  <c r="C210" i="21"/>
  <c r="C190" i="21"/>
  <c r="C191" i="21"/>
  <c r="C192" i="21"/>
  <c r="C193" i="21"/>
  <c r="C194" i="21"/>
  <c r="C195" i="21"/>
  <c r="C196" i="21"/>
  <c r="C197" i="21"/>
  <c r="C198" i="21"/>
  <c r="C199" i="21"/>
  <c r="C200" i="21"/>
  <c r="C201" i="21"/>
  <c r="C202" i="21"/>
  <c r="C203" i="21"/>
  <c r="C204" i="21"/>
  <c r="C205" i="21"/>
  <c r="C206" i="21"/>
  <c r="C207" i="21"/>
  <c r="C208" i="21"/>
  <c r="C209" i="21"/>
  <c r="C189" i="21"/>
  <c r="C169" i="21"/>
  <c r="C170" i="21"/>
  <c r="C171" i="21"/>
  <c r="C172" i="21"/>
  <c r="C173" i="21"/>
  <c r="C174" i="21"/>
  <c r="C175" i="21"/>
  <c r="C176" i="21"/>
  <c r="C177" i="21"/>
  <c r="C178" i="21"/>
  <c r="C179" i="21"/>
  <c r="C180" i="21"/>
  <c r="C181" i="21"/>
  <c r="C182" i="21"/>
  <c r="C183" i="21"/>
  <c r="C184" i="21"/>
  <c r="C185" i="21"/>
  <c r="C186" i="21"/>
  <c r="C187" i="21"/>
  <c r="C188" i="21"/>
  <c r="C168" i="21"/>
  <c r="C147" i="21"/>
  <c r="C148" i="21"/>
  <c r="C149" i="21"/>
  <c r="C150" i="21"/>
  <c r="C151" i="21"/>
  <c r="C152" i="21"/>
  <c r="C153" i="21"/>
  <c r="C154" i="21"/>
  <c r="C155" i="21"/>
  <c r="C156" i="21"/>
  <c r="C157" i="21"/>
  <c r="C158" i="21"/>
  <c r="C159" i="21"/>
  <c r="C160" i="21"/>
  <c r="C161" i="21"/>
  <c r="C162" i="21"/>
  <c r="C163" i="21"/>
  <c r="C164" i="21"/>
  <c r="C165" i="21"/>
  <c r="C166" i="21"/>
  <c r="C146" i="21"/>
  <c r="C125" i="21"/>
  <c r="C126" i="21"/>
  <c r="C127" i="21"/>
  <c r="C128" i="21"/>
  <c r="C129" i="21"/>
  <c r="C130" i="21"/>
  <c r="C131" i="21"/>
  <c r="C132" i="21"/>
  <c r="C133" i="21"/>
  <c r="C134" i="21"/>
  <c r="C135" i="21"/>
  <c r="C136" i="21"/>
  <c r="C137" i="21"/>
  <c r="C138" i="21"/>
  <c r="C139" i="21"/>
  <c r="C140" i="21"/>
  <c r="C141" i="21"/>
  <c r="C142" i="21"/>
  <c r="C143" i="21"/>
  <c r="C144" i="21"/>
  <c r="C124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19" i="21"/>
  <c r="C120" i="21"/>
  <c r="C121" i="21"/>
  <c r="C122" i="21"/>
  <c r="C102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80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58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36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14" i="21"/>
  <c r="C3" i="21"/>
  <c r="C4" i="21"/>
  <c r="C5" i="21"/>
  <c r="C6" i="21"/>
  <c r="C7" i="21"/>
  <c r="C8" i="21"/>
  <c r="C9" i="21"/>
  <c r="C10" i="21"/>
  <c r="C11" i="21"/>
  <c r="C12" i="21"/>
  <c r="C2" i="21"/>
  <c r="I416" i="21"/>
  <c r="H417" i="21" s="1"/>
  <c r="H416" i="21"/>
  <c r="H419" i="21" l="1"/>
</calcChain>
</file>

<file path=xl/sharedStrings.xml><?xml version="1.0" encoding="utf-8"?>
<sst xmlns="http://schemas.openxmlformats.org/spreadsheetml/2006/main" count="3529" uniqueCount="2794">
  <si>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Mua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</si>
  <si>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</si>
  <si>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C</t>
    </r>
    <r>
      <rPr>
        <sz val="10"/>
        <rFont val="Times New Roman"/>
      </rPr>
      <t>Ổ</t>
    </r>
    <r>
      <rPr>
        <sz val="10"/>
        <rFont val="Times New Roman"/>
      </rPr>
      <t xml:space="preserve"> PH</t>
    </r>
    <r>
      <rPr>
        <sz val="10"/>
        <rFont val="Times New Roman"/>
      </rPr>
      <t>Ầ</t>
    </r>
    <r>
      <rPr>
        <sz val="10"/>
        <rFont val="Times New Roman"/>
      </rPr>
      <t>N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T</t>
    </r>
    <r>
      <rPr>
        <sz val="10"/>
        <rFont val="Times New Roman"/>
      </rPr>
      <t>Ổ</t>
    </r>
    <r>
      <rPr>
        <sz val="10"/>
        <rFont val="Times New Roman"/>
      </rPr>
      <t>NG</t>
    </r>
    <r>
      <rPr>
        <sz val="10"/>
        <rFont val="Times New Roman"/>
      </rPr>
      <t xml:space="preserve"> H</t>
    </r>
    <r>
      <rPr>
        <sz val="10"/>
        <rFont val="Times New Roman"/>
      </rPr>
      <t>Ợ</t>
    </r>
    <r>
      <rPr>
        <sz val="10"/>
        <rFont val="Times New Roman"/>
      </rPr>
      <t>P</t>
    </r>
  </si>
  <si>
    <r>
      <rPr>
        <sz val="10"/>
        <rFont val="Times New Roman"/>
      </rPr>
      <t>VINCOMMERCE</t>
    </r>
  </si>
  <si>
    <r>
      <rPr>
        <sz val="10"/>
        <rFont val="Times New Roman"/>
      </rPr>
      <t>T</t>
    </r>
    <r>
      <rPr>
        <sz val="10"/>
        <rFont val="Times New Roman"/>
      </rPr>
      <t>ầ</t>
    </r>
    <r>
      <rPr>
        <sz val="10"/>
        <rFont val="Times New Roman"/>
      </rPr>
      <t>ng</t>
    </r>
    <r>
      <rPr>
        <sz val="10"/>
        <rFont val="Times New Roman"/>
      </rPr>
      <t xml:space="preserve"> 5,</t>
    </r>
    <r>
      <rPr>
        <sz val="10"/>
        <rFont val="Times New Roman"/>
      </rPr>
      <t xml:space="preserve"> Mplaza</t>
    </r>
    <r>
      <rPr>
        <sz val="10"/>
        <rFont val="Times New Roman"/>
      </rPr>
      <t xml:space="preserve"> SaiGon,</t>
    </r>
    <r>
      <rPr>
        <sz val="10"/>
        <rFont val="Times New Roman"/>
      </rPr>
      <t xml:space="preserve"> s</t>
    </r>
    <r>
      <rPr>
        <sz val="10"/>
        <rFont val="Times New Roman"/>
      </rPr>
      <t>ố</t>
    </r>
    <r>
      <rPr>
        <sz val="10"/>
        <rFont val="Times New Roman"/>
      </rPr>
      <t xml:space="preserve"> 39</t>
    </r>
    <r>
      <rPr>
        <sz val="10"/>
        <rFont val="Times New Roman"/>
      </rPr>
      <t xml:space="preserve"> L</t>
    </r>
    <r>
      <rPr>
        <sz val="10"/>
        <rFont val="Times New Roman"/>
      </rPr>
      <t>ê</t>
    </r>
    <r>
      <rPr>
        <sz val="10"/>
        <rFont val="Times New Roman"/>
      </rPr>
      <t xml:space="preserve"> Du</t>
    </r>
    <r>
      <rPr>
        <sz val="10"/>
        <rFont val="Times New Roman"/>
      </rPr>
      <t>ẩ</t>
    </r>
    <r>
      <rPr>
        <sz val="10"/>
        <rFont val="Times New Roman"/>
      </rPr>
      <t>n,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B</t>
    </r>
    <r>
      <rPr>
        <sz val="10"/>
        <rFont val="Times New Roman"/>
      </rPr>
      <t>ế</t>
    </r>
    <r>
      <rPr>
        <sz val="10"/>
        <rFont val="Times New Roman"/>
      </rPr>
      <t>n</t>
    </r>
    <r>
      <rPr>
        <sz val="10"/>
        <rFont val="Times New Roman"/>
      </rPr>
      <t xml:space="preserve"> Ngh</t>
    </r>
    <r>
      <rPr>
        <sz val="10"/>
        <rFont val="Times New Roman"/>
      </rPr>
      <t>é</t>
    </r>
    <r>
      <rPr>
        <sz val="10"/>
        <rFont val="Times New Roman"/>
      </rPr>
      <t>,</t>
    </r>
    <r>
      <rPr>
        <sz val="10"/>
        <rFont val="Times New Roman"/>
      </rPr>
      <t xml:space="preserve"> Qu</t>
    </r>
    <r>
      <rPr>
        <sz val="10"/>
        <rFont val="Times New Roman"/>
      </rPr>
      <t>ậ</t>
    </r>
    <r>
      <rPr>
        <sz val="10"/>
        <rFont val="Times New Roman"/>
      </rPr>
      <t>n</t>
    </r>
    <r>
      <rPr>
        <sz val="10"/>
        <rFont val="Times New Roman"/>
      </rPr>
      <t xml:space="preserve"> 1,</t>
    </r>
  </si>
  <si>
    <r>
      <rPr>
        <sz val="10"/>
        <rFont val="Times New Roman"/>
      </rPr>
      <t>Ng</t>
    </r>
    <r>
      <rPr>
        <sz val="10"/>
        <rFont val="Times New Roman"/>
      </rPr>
      <t>à</t>
    </r>
    <r>
      <rPr>
        <sz val="10"/>
        <rFont val="Times New Roman"/>
      </rPr>
      <t>y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</si>
  <si>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Th</t>
    </r>
    <r>
      <rPr>
        <sz val="10"/>
        <rFont val="Times New Roman"/>
      </rPr>
      <t>à</t>
    </r>
    <r>
      <rPr>
        <sz val="10"/>
        <rFont val="Times New Roman"/>
      </rPr>
      <t>nh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Minh,</t>
    </r>
    <r>
      <rPr>
        <sz val="10"/>
        <rFont val="Times New Roman"/>
      </rPr>
      <t xml:space="preserve"> Vi</t>
    </r>
    <r>
      <rPr>
        <sz val="10"/>
        <rFont val="Times New Roman"/>
      </rPr>
      <t>ệ</t>
    </r>
    <r>
      <rPr>
        <sz val="10"/>
        <rFont val="Times New Roman"/>
      </rPr>
      <t>t</t>
    </r>
    <r>
      <rPr>
        <sz val="10"/>
        <rFont val="Times New Roman"/>
      </rPr>
      <t xml:space="preserve"> Nam</t>
    </r>
  </si>
  <si>
    <r>
      <rPr>
        <sz val="10"/>
        <rFont val="Times New Roman"/>
      </rPr>
      <t>15.08.2021</t>
    </r>
  </si>
  <si>
    <r>
      <rPr>
        <sz val="10"/>
        <rFont val="Times New Roman"/>
      </rPr>
      <t>MST:</t>
    </r>
    <r>
      <rPr>
        <sz val="10"/>
        <rFont val="Times New Roman"/>
      </rPr>
      <t xml:space="preserve"> 0104918404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</si>
  <si>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k</t>
    </r>
    <r>
      <rPr>
        <sz val="10"/>
        <rFont val="Times New Roman"/>
      </rPr>
      <t>ế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  <r>
      <rPr>
        <sz val="10"/>
        <rFont val="Times New Roman"/>
      </rPr>
      <t xml:space="preserve"> đ</t>
    </r>
    <r>
      <rPr>
        <sz val="10"/>
        <rFont val="Times New Roman"/>
      </rPr>
      <t>ố</t>
    </r>
    <r>
      <rPr>
        <sz val="10"/>
        <rFont val="Times New Roman"/>
      </rPr>
      <t>i</t>
    </r>
    <r>
      <rPr>
        <sz val="10"/>
        <rFont val="Times New Roman"/>
      </rPr>
      <t xml:space="preserve"> so</t>
    </r>
    <r>
      <rPr>
        <sz val="10"/>
        <rFont val="Times New Roman"/>
      </rPr>
      <t>á</t>
    </r>
    <r>
      <rPr>
        <sz val="10"/>
        <rFont val="Times New Roman"/>
      </rPr>
      <t>t</t>
    </r>
  </si>
  <si>
    <r>
      <rPr>
        <sz val="10"/>
        <rFont val="Times New Roman"/>
      </rPr>
      <t>Ph</t>
    </r>
    <r>
      <rPr>
        <sz val="10"/>
        <rFont val="Times New Roman"/>
      </rPr>
      <t>ạ</t>
    </r>
    <r>
      <rPr>
        <sz val="10"/>
        <rFont val="Times New Roman"/>
      </rPr>
      <t>m</t>
    </r>
    <r>
      <rPr>
        <sz val="10"/>
        <rFont val="Times New Roman"/>
      </rPr>
      <t xml:space="preserve"> Th</t>
    </r>
    <r>
      <rPr>
        <sz val="10"/>
        <rFont val="Times New Roman"/>
      </rPr>
      <t>ú</t>
    </r>
    <r>
      <rPr>
        <sz val="10"/>
        <rFont val="Times New Roman"/>
      </rPr>
      <t>y</t>
    </r>
    <r>
      <rPr>
        <sz val="10"/>
        <rFont val="Times New Roman"/>
      </rPr>
      <t xml:space="preserve"> Qu</t>
    </r>
    <r>
      <rPr>
        <sz val="10"/>
        <rFont val="Times New Roman"/>
      </rPr>
      <t>ỳ</t>
    </r>
    <r>
      <rPr>
        <sz val="10"/>
        <rFont val="Times New Roman"/>
      </rPr>
      <t>nh</t>
    </r>
  </si>
  <si>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B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</si>
  <si>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Đ</t>
    </r>
    <r>
      <rPr>
        <sz val="10"/>
        <rFont val="Times New Roman"/>
      </rPr>
      <t>i</t>
    </r>
    <r>
      <rPr>
        <sz val="10"/>
        <rFont val="Times New Roman"/>
      </rPr>
      <t>ệ</t>
    </r>
    <r>
      <rPr>
        <sz val="10"/>
        <rFont val="Times New Roman"/>
      </rPr>
      <t>n</t>
    </r>
    <r>
      <rPr>
        <sz val="10"/>
        <rFont val="Times New Roman"/>
      </rPr>
      <t xml:space="preserve"> tho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li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ệ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</si>
  <si>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V</t>
    </r>
    <r>
      <rPr>
        <sz val="10"/>
        <rFont val="Times New Roman"/>
      </rPr>
      <t>À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NG</t>
    </r>
    <r>
      <rPr>
        <sz val="10"/>
        <rFont val="Times New Roman"/>
      </rPr>
      <t>Ọ</t>
    </r>
    <r>
      <rPr>
        <sz val="10"/>
        <rFont val="Times New Roman"/>
      </rPr>
      <t>C</t>
    </r>
    <r>
      <rPr>
        <sz val="10"/>
        <rFont val="Times New Roman"/>
      </rPr>
      <t xml:space="preserve"> TH</t>
    </r>
    <r>
      <rPr>
        <sz val="10"/>
        <rFont val="Times New Roman"/>
      </rPr>
      <t>Ơ</t>
    </r>
    <r>
      <rPr>
        <sz val="10"/>
        <rFont val="Times New Roman"/>
      </rPr>
      <t>M</t>
    </r>
  </si>
  <si>
    <r>
      <rPr>
        <sz val="10"/>
        <rFont val="Times New Roman"/>
      </rPr>
      <t>04</t>
    </r>
    <r>
      <rPr>
        <sz val="10"/>
        <rFont val="Times New Roman"/>
      </rPr>
      <t xml:space="preserve"> 71081368</t>
    </r>
    <r>
      <rPr>
        <sz val="10"/>
        <rFont val="Times New Roman"/>
      </rPr>
      <t xml:space="preserve">   M</t>
    </r>
    <r>
      <rPr>
        <sz val="10"/>
        <rFont val="Times New Roman"/>
      </rPr>
      <t>á</t>
    </r>
    <r>
      <rPr>
        <sz val="10"/>
        <rFont val="Times New Roman"/>
      </rPr>
      <t>y</t>
    </r>
    <r>
      <rPr>
        <sz val="10"/>
        <rFont val="Times New Roman"/>
      </rPr>
      <t xml:space="preserve"> l</t>
    </r>
    <r>
      <rPr>
        <sz val="10"/>
        <rFont val="Times New Roman"/>
      </rPr>
      <t>ẻ</t>
    </r>
    <r>
      <rPr>
        <sz val="10"/>
        <rFont val="Times New Roman"/>
      </rPr>
      <t xml:space="preserve"> 6500</t>
    </r>
  </si>
  <si>
    <r>
      <rPr>
        <sz val="10"/>
        <rFont val="Times New Roman"/>
      </rPr>
      <t>12/14/18</t>
    </r>
    <r>
      <rPr>
        <sz val="10"/>
        <rFont val="Times New Roman"/>
      </rPr>
      <t xml:space="preserve"> đ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49,</t>
    </r>
    <r>
      <rPr>
        <sz val="10"/>
        <rFont val="Times New Roman"/>
      </rPr>
      <t xml:space="preserve"> Khu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7,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Hi</t>
    </r>
    <r>
      <rPr>
        <sz val="10"/>
        <rFont val="Times New Roman"/>
      </rPr>
      <t>ệ</t>
    </r>
    <r>
      <rPr>
        <sz val="10"/>
        <rFont val="Times New Roman"/>
      </rPr>
      <t>p</t>
    </r>
    <r>
      <rPr>
        <sz val="10"/>
        <rFont val="Times New Roman"/>
      </rPr>
      <t xml:space="preserve"> B</t>
    </r>
    <r>
      <rPr>
        <sz val="10"/>
        <rFont val="Times New Roman"/>
      </rPr>
      <t>ì</t>
    </r>
    <r>
      <rPr>
        <sz val="10"/>
        <rFont val="Times New Roman"/>
      </rPr>
      <t>nh</t>
    </r>
    <r>
      <rPr>
        <sz val="10"/>
        <rFont val="Times New Roman"/>
      </rPr>
      <t xml:space="preserve"> Ch</t>
    </r>
    <r>
      <rPr>
        <sz val="10"/>
        <rFont val="Times New Roman"/>
      </rPr>
      <t>á</t>
    </r>
    <r>
      <rPr>
        <sz val="10"/>
        <rFont val="Times New Roman"/>
      </rPr>
      <t>nh,</t>
    </r>
    <r>
      <rPr>
        <sz val="10"/>
        <rFont val="Times New Roman"/>
      </rPr>
      <t xml:space="preserve"> TP.</t>
    </r>
    <r>
      <rPr>
        <sz val="10"/>
        <rFont val="Times New Roman"/>
      </rPr>
      <t xml:space="preserve"> Th</t>
    </r>
    <r>
      <rPr>
        <sz val="10"/>
        <rFont val="Times New Roman"/>
      </rPr>
      <t>ủ</t>
    </r>
    <r>
      <rPr>
        <sz val="10"/>
        <rFont val="Times New Roman"/>
      </rPr>
      <t xml:space="preserve"> Đ</t>
    </r>
    <r>
      <rPr>
        <sz val="10"/>
        <rFont val="Times New Roman"/>
      </rPr>
      <t>ứ</t>
    </r>
    <r>
      <rPr>
        <sz val="10"/>
        <rFont val="Times New Roman"/>
      </rPr>
      <t>c,</t>
    </r>
  </si>
  <si>
    <r>
      <rPr>
        <sz val="10"/>
        <rFont val="Times New Roman"/>
      </rPr>
      <t>M</t>
    </r>
    <r>
      <rPr>
        <sz val="10"/>
        <rFont val="Times New Roman"/>
      </rPr>
      <t>ã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n</t>
    </r>
    <r>
      <rPr>
        <sz val="10"/>
        <rFont val="Times New Roman"/>
      </rPr>
      <t>ợ</t>
    </r>
    <r>
      <rPr>
        <sz val="10"/>
        <rFont val="Times New Roman"/>
      </rPr>
      <t xml:space="preserve"> c</t>
    </r>
    <r>
      <rPr>
        <sz val="10"/>
        <rFont val="Times New Roman"/>
      </rPr>
      <t>ủ</t>
    </r>
    <r>
      <rPr>
        <sz val="10"/>
        <rFont val="Times New Roman"/>
      </rPr>
      <t>a</t>
    </r>
    <r>
      <rPr>
        <sz val="10"/>
        <rFont val="Times New Roman"/>
      </rPr>
      <t xml:space="preserve"> qu</t>
    </r>
    <r>
      <rPr>
        <sz val="10"/>
        <rFont val="Times New Roman"/>
      </rPr>
      <t>ý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h</t>
    </r>
    <r>
      <rPr>
        <sz val="10"/>
        <rFont val="Times New Roman"/>
      </rPr>
      <t>ệ</t>
    </r>
    <r>
      <rPr>
        <sz val="10"/>
        <rFont val="Times New Roman"/>
      </rPr>
      <t xml:space="preserve"> th</t>
    </r>
    <r>
      <rPr>
        <sz val="10"/>
        <rFont val="Times New Roman"/>
      </rPr>
      <t>ố</t>
    </r>
    <r>
      <rPr>
        <sz val="10"/>
        <rFont val="Times New Roman"/>
      </rPr>
      <t>ng</t>
    </r>
    <r>
      <rPr>
        <sz val="10"/>
        <rFont val="Times New Roman"/>
      </rPr>
      <t xml:space="preserve"> ch</t>
    </r>
    <r>
      <rPr>
        <sz val="10"/>
        <rFont val="Times New Roman"/>
      </rPr>
      <t>ú</t>
    </r>
    <r>
      <rPr>
        <sz val="10"/>
        <rFont val="Times New Roman"/>
      </rPr>
      <t>ng</t>
    </r>
    <r>
      <rPr>
        <sz val="10"/>
        <rFont val="Times New Roman"/>
      </rPr>
      <t xml:space="preserve"> t</t>
    </r>
    <r>
      <rPr>
        <sz val="10"/>
        <rFont val="Times New Roman"/>
      </rPr>
      <t>ô</t>
    </r>
    <r>
      <rPr>
        <sz val="10"/>
        <rFont val="Times New Roman"/>
      </rPr>
      <t>i</t>
    </r>
  </si>
  <si>
    <r>
      <rPr>
        <sz val="10"/>
        <rFont val="Times New Roman"/>
      </rPr>
      <t>TP.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</t>
    </r>
  </si>
  <si>
    <r>
      <rPr>
        <sz val="10"/>
        <rFont val="Times New Roman"/>
      </rPr>
      <t>/</t>
    </r>
    <r>
      <rPr>
        <sz val="10"/>
        <rFont val="Times New Roman"/>
      </rPr>
      <t xml:space="preserve"> 2003606</t>
    </r>
    <r>
      <rPr>
        <sz val="10"/>
        <rFont val="Times New Roman"/>
      </rPr>
      <t xml:space="preserve"> /</t>
    </r>
  </si>
  <si>
    <r>
      <rPr>
        <sz val="10"/>
        <rFont val="Times New Roman"/>
      </rPr>
      <t>MST:</t>
    </r>
    <r>
      <rPr>
        <sz val="10"/>
        <rFont val="Times New Roman"/>
      </rPr>
      <t xml:space="preserve"> 0309391503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</si>
  <si>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nh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</si>
  <si>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Cty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TM</t>
    </r>
    <r>
      <rPr>
        <sz val="10"/>
        <rFont val="Times New Roman"/>
      </rPr>
      <t xml:space="preserve"> VA</t>
    </r>
    <r>
      <rPr>
        <sz val="10"/>
        <rFont val="Times New Roman"/>
      </rPr>
      <t xml:space="preserve"> DV</t>
    </r>
    <r>
      <rPr>
        <sz val="10"/>
        <rFont val="Times New Roman"/>
      </rPr>
      <t xml:space="preserve"> NGOC</t>
    </r>
    <r>
      <rPr>
        <sz val="10"/>
        <rFont val="Times New Roman"/>
      </rPr>
      <t xml:space="preserve"> THOM</t>
    </r>
  </si>
  <si>
    <r>
      <rPr>
        <sz val="10"/>
        <rFont val="Times New Roman"/>
      </rPr>
      <t>S</t>
    </r>
    <r>
      <rPr>
        <sz val="10"/>
        <rFont val="Times New Roman"/>
      </rPr>
      <t>ố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0721005104420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</si>
  <si>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ng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à</t>
    </r>
    <r>
      <rPr>
        <sz val="10"/>
        <rFont val="Times New Roman"/>
      </rPr>
      <t>ng:</t>
    </r>
    <r>
      <rPr>
        <sz val="10"/>
        <rFont val="Times New Roman"/>
      </rPr>
      <t xml:space="preserve"> NH</t>
    </r>
    <r>
      <rPr>
        <sz val="10"/>
        <rFont val="Times New Roman"/>
      </rPr>
      <t xml:space="preserve"> TMCP</t>
    </r>
    <r>
      <rPr>
        <sz val="10"/>
        <rFont val="Times New Roman"/>
      </rPr>
      <t xml:space="preserve"> NGOAI</t>
    </r>
    <r>
      <rPr>
        <sz val="10"/>
        <rFont val="Times New Roman"/>
      </rPr>
      <t xml:space="preserve"> THUONG-CN</t>
    </r>
    <r>
      <rPr>
        <sz val="10"/>
        <rFont val="Times New Roman"/>
      </rPr>
      <t xml:space="preserve"> KY</t>
    </r>
    <r>
      <rPr>
        <sz val="10"/>
        <rFont val="Times New Roman"/>
      </rPr>
      <t xml:space="preserve"> DONG</t>
    </r>
    <r>
      <rPr>
        <sz val="10"/>
        <rFont val="Times New Roman"/>
      </rPr>
      <t xml:space="preserve"> -</t>
    </r>
    <r>
      <rPr>
        <sz val="10"/>
        <rFont val="Times New Roman"/>
      </rPr>
      <t xml:space="preserve"> TPHCM</t>
    </r>
  </si>
  <si>
    <r>
      <rPr>
        <sz val="10"/>
        <rFont val="Arial"/>
      </rPr>
      <t>Ch</t>
    </r>
    <r>
      <rPr>
        <sz val="10"/>
        <rFont val="Arial"/>
      </rPr>
      <t>ú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ô</t>
    </r>
    <r>
      <rPr>
        <sz val="10"/>
        <rFont val="Arial"/>
      </rPr>
      <t>i</t>
    </r>
    <r>
      <rPr>
        <sz val="10"/>
        <rFont val="Arial"/>
      </rPr>
      <t xml:space="preserve"> xin</t>
    </r>
    <r>
      <rPr>
        <sz val="10"/>
        <rFont val="Arial"/>
      </rPr>
      <t xml:space="preserve"> 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  <r>
      <rPr>
        <sz val="10"/>
        <rFont val="Arial"/>
      </rPr>
      <t xml:space="preserve"> th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b</t>
    </r>
    <r>
      <rPr>
        <sz val="10"/>
        <rFont val="Arial"/>
      </rPr>
      <t>á</t>
    </r>
    <r>
      <rPr>
        <sz val="10"/>
        <rFont val="Arial"/>
      </rPr>
      <t>o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n</t>
    </r>
    <r>
      <rPr>
        <sz val="10"/>
        <rFont val="Arial"/>
      </rPr>
      <t>ợ</t>
    </r>
    <r>
      <rPr>
        <sz val="10"/>
        <rFont val="Arial"/>
      </rPr>
      <t xml:space="preserve"> c</t>
    </r>
    <r>
      <rPr>
        <sz val="10"/>
        <rFont val="Arial"/>
      </rPr>
      <t>ủ</t>
    </r>
    <r>
      <rPr>
        <sz val="10"/>
        <rFont val="Arial"/>
      </rPr>
      <t>a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ty</t>
    </r>
    <r>
      <rPr>
        <sz val="10"/>
        <rFont val="Arial"/>
      </rPr>
      <t xml:space="preserve"> đ</t>
    </r>
    <r>
      <rPr>
        <sz val="10"/>
        <rFont val="Arial"/>
      </rPr>
      <t>ã</t>
    </r>
    <r>
      <rPr>
        <sz val="10"/>
        <rFont val="Arial"/>
      </rPr>
      <t xml:space="preserve"> 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chi</t>
    </r>
    <r>
      <rPr>
        <sz val="10"/>
        <rFont val="Arial"/>
      </rPr>
      <t xml:space="preserve"> ti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đ</t>
    </r>
    <r>
      <rPr>
        <sz val="10"/>
        <rFont val="Arial"/>
      </rPr>
      <t>â</t>
    </r>
    <r>
      <rPr>
        <sz val="10"/>
        <rFont val="Arial"/>
      </rPr>
      <t>y.</t>
    </r>
  </si>
  <si>
    <r>
      <rPr>
        <sz val="10"/>
        <rFont val="Arial"/>
      </rPr>
      <t>Sau</t>
    </r>
    <r>
      <rPr>
        <sz val="10"/>
        <rFont val="Arial"/>
      </rPr>
      <t xml:space="preserve"> 2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l</t>
    </r>
    <r>
      <rPr>
        <sz val="10"/>
        <rFont val="Arial"/>
      </rPr>
      <t>à</t>
    </r>
    <r>
      <rPr>
        <sz val="10"/>
        <rFont val="Arial"/>
      </rPr>
      <t>m</t>
    </r>
    <r>
      <rPr>
        <sz val="10"/>
        <rFont val="Arial"/>
      </rPr>
      <t xml:space="preserve"> vi</t>
    </r>
    <r>
      <rPr>
        <sz val="10"/>
        <rFont val="Arial"/>
      </rPr>
      <t>ệ</t>
    </r>
    <r>
      <rPr>
        <sz val="10"/>
        <rFont val="Arial"/>
      </rPr>
      <t>c</t>
    </r>
    <r>
      <rPr>
        <sz val="10"/>
        <rFont val="Arial"/>
      </rPr>
      <t xml:space="preserve"> k</t>
    </r>
    <r>
      <rPr>
        <sz val="10"/>
        <rFont val="Arial"/>
      </rPr>
      <t>ể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n,</t>
    </r>
    <r>
      <rPr>
        <sz val="10"/>
        <rFont val="Arial"/>
      </rPr>
      <t xml:space="preserve"> n</t>
    </r>
    <r>
      <rPr>
        <sz val="10"/>
        <rFont val="Arial"/>
      </rPr>
      <t>ế</t>
    </r>
    <r>
      <rPr>
        <sz val="10"/>
        <rFont val="Arial"/>
      </rPr>
      <t>u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NCC</t>
    </r>
    <r>
      <rPr>
        <sz val="10"/>
        <rFont val="Arial"/>
      </rPr>
      <t xml:space="preserve"> ch</t>
    </r>
    <r>
      <rPr>
        <sz val="10"/>
        <rFont val="Arial"/>
      </rPr>
      <t>ư</t>
    </r>
    <r>
      <rPr>
        <sz val="10"/>
        <rFont val="Arial"/>
      </rPr>
      <t>a</t>
    </r>
    <r>
      <rPr>
        <sz val="10"/>
        <rFont val="Arial"/>
      </rPr>
      <t xml:space="preserve"> nh</t>
    </r>
    <r>
      <rPr>
        <sz val="10"/>
        <rFont val="Arial"/>
      </rPr>
      <t>ậ</t>
    </r>
    <r>
      <rPr>
        <sz val="10"/>
        <rFont val="Arial"/>
      </rPr>
      <t>n</t>
    </r>
    <r>
      <rPr>
        <sz val="10"/>
        <rFont val="Arial"/>
      </rPr>
      <t xml:space="preserve">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n,</t>
    </r>
    <r>
      <rPr>
        <sz val="10"/>
        <rFont val="Arial"/>
      </rPr>
      <t xml:space="preserve"> vui</t>
    </r>
    <r>
      <rPr>
        <sz val="10"/>
        <rFont val="Arial"/>
      </rPr>
      <t xml:space="preserve"> l</t>
    </r>
    <r>
      <rPr>
        <sz val="10"/>
        <rFont val="Arial"/>
      </rPr>
      <t>ò</t>
    </r>
    <r>
      <rPr>
        <sz val="10"/>
        <rFont val="Arial"/>
      </rPr>
      <t>ng</t>
    </r>
    <r>
      <rPr>
        <sz val="10"/>
        <rFont val="Arial"/>
      </rPr>
      <t xml:space="preserve"> li</t>
    </r>
    <r>
      <rPr>
        <sz val="10"/>
        <rFont val="Arial"/>
      </rPr>
      <t>ê</t>
    </r>
    <r>
      <rPr>
        <sz val="10"/>
        <rFont val="Arial"/>
      </rPr>
      <t>n</t>
    </r>
    <r>
      <rPr>
        <sz val="10"/>
        <rFont val="Arial"/>
      </rPr>
      <t xml:space="preserve"> h</t>
    </r>
    <r>
      <rPr>
        <sz val="10"/>
        <rFont val="Arial"/>
      </rPr>
      <t>ệ</t>
    </r>
    <r>
      <rPr>
        <sz val="10"/>
        <rFont val="Arial"/>
      </rPr>
      <t xml:space="preserve"> v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k</t>
    </r>
    <r>
      <rPr>
        <sz val="10"/>
        <rFont val="Arial"/>
      </rPr>
      <t>ế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theo</t>
    </r>
    <r>
      <rPr>
        <sz val="10"/>
        <rFont val="Arial"/>
      </rPr>
      <t xml:space="preserve"> đ</t>
    </r>
    <r>
      <rPr>
        <sz val="10"/>
        <rFont val="Arial"/>
      </rPr>
      <t>ị</t>
    </r>
    <r>
      <rPr>
        <sz val="10"/>
        <rFont val="Arial"/>
      </rPr>
      <t>a</t>
    </r>
    <r>
      <rPr>
        <sz val="10"/>
        <rFont val="Arial"/>
      </rPr>
      <t xml:space="preserve"> ch</t>
    </r>
    <r>
      <rPr>
        <sz val="10"/>
        <rFont val="Arial"/>
      </rPr>
      <t>ỉ</t>
    </r>
  </si>
  <si>
    <r>
      <rPr>
        <sz val="10"/>
        <rFont val="Arial"/>
      </rPr>
      <t>email</t>
    </r>
    <r>
      <rPr>
        <sz val="10"/>
        <rFont val="Arial"/>
      </rPr>
      <t xml:space="preserve"> v</t>
    </r>
    <r>
      <rPr>
        <sz val="10"/>
        <rFont val="Arial"/>
      </rPr>
      <t>à</t>
    </r>
    <r>
      <rPr>
        <sz val="10"/>
        <rFont val="Arial"/>
      </rPr>
      <t xml:space="preserve"> 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i</t>
    </r>
    <r>
      <rPr>
        <sz val="10"/>
        <rFont val="Arial"/>
      </rPr>
      <t>ệ</t>
    </r>
    <r>
      <rPr>
        <sz val="10"/>
        <rFont val="Arial"/>
      </rPr>
      <t>n</t>
    </r>
    <r>
      <rPr>
        <sz val="10"/>
        <rFont val="Arial"/>
      </rPr>
      <t xml:space="preserve"> tho</t>
    </r>
    <r>
      <rPr>
        <sz val="10"/>
        <rFont val="Arial"/>
      </rPr>
      <t>ạ</t>
    </r>
    <r>
      <rPr>
        <sz val="10"/>
        <rFont val="Arial"/>
      </rPr>
      <t>i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tr</t>
    </r>
    <r>
      <rPr>
        <sz val="10"/>
        <rFont val="Arial"/>
      </rPr>
      <t>ê</t>
    </r>
    <r>
      <rPr>
        <sz val="10"/>
        <rFont val="Arial"/>
      </rPr>
      <t>n.</t>
    </r>
  </si>
  <si>
    <r>
      <rPr>
        <sz val="10"/>
        <rFont val="Arial"/>
      </rPr>
      <t>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</si>
  <si>
    <r>
      <rPr>
        <sz val="10"/>
        <rFont val="Times New Roman"/>
      </rPr>
      <t>*****************************************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</si>
  <si>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</si>
  <si>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</si>
  <si>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</si>
  <si>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</si>
  <si>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</si>
  <si>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</si>
  <si>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</si>
  <si>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</si>
  <si>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NT/21E#0003004</t>
    </r>
  </si>
  <si>
    <r>
      <rPr>
        <sz val="10"/>
        <rFont val="Arial"/>
      </rPr>
      <t>12.06.2021</t>
    </r>
  </si>
  <si>
    <r>
      <rPr>
        <sz val="10"/>
        <rFont val="Arial"/>
      </rPr>
      <t>1.308.592</t>
    </r>
  </si>
  <si>
    <r>
      <rPr>
        <sz val="10"/>
        <rFont val="Times New Roman"/>
      </rPr>
      <t>**********</t>
    </r>
  </si>
  <si>
    <r>
      <rPr>
        <sz val="10"/>
        <rFont val="Arial"/>
      </rPr>
      <t>NT/21E#0003005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</si>
  <si>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</si>
  <si>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</si>
  <si>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NT/21E#0003006</t>
    </r>
  </si>
  <si>
    <r>
      <rPr>
        <sz val="10"/>
        <rFont val="Arial"/>
      </rPr>
      <t>12.06.2021</t>
    </r>
  </si>
  <si>
    <r>
      <rPr>
        <sz val="10"/>
        <rFont val="Arial"/>
      </rPr>
      <t>1.848.483</t>
    </r>
  </si>
  <si>
    <r>
      <rPr>
        <sz val="10"/>
        <rFont val="Times New Roman"/>
      </rPr>
      <t>**********</t>
    </r>
  </si>
  <si>
    <r>
      <rPr>
        <sz val="10"/>
        <rFont val="Arial"/>
      </rPr>
      <t>NT/21E#0002973</t>
    </r>
  </si>
  <si>
    <r>
      <rPr>
        <sz val="10"/>
        <rFont val="Arial"/>
      </rPr>
      <t>12.06.2021</t>
    </r>
  </si>
  <si>
    <r>
      <rPr>
        <sz val="10"/>
        <rFont val="Arial"/>
      </rPr>
      <t>1.115.519</t>
    </r>
  </si>
  <si>
    <r>
      <rPr>
        <sz val="10"/>
        <rFont val="Times New Roman"/>
      </rPr>
      <t>**********</t>
    </r>
  </si>
  <si>
    <r>
      <rPr>
        <sz val="10"/>
        <rFont val="Arial"/>
      </rPr>
      <t>NT/21E#0002827</t>
    </r>
  </si>
  <si>
    <r>
      <rPr>
        <sz val="10"/>
        <rFont val="Arial"/>
      </rPr>
      <t>11.06.2021</t>
    </r>
  </si>
  <si>
    <r>
      <rPr>
        <sz val="10"/>
        <rFont val="Arial"/>
      </rPr>
      <t>19.482.736</t>
    </r>
  </si>
  <si>
    <r>
      <rPr>
        <sz val="10"/>
        <rFont val="Times New Roman"/>
      </rPr>
      <t>**********</t>
    </r>
  </si>
  <si>
    <r>
      <rPr>
        <sz val="10"/>
        <rFont val="Arial"/>
      </rPr>
      <t>NT/21E#0002830</t>
    </r>
  </si>
  <si>
    <r>
      <rPr>
        <sz val="10"/>
        <rFont val="Arial"/>
      </rPr>
      <t>11.06.2021</t>
    </r>
  </si>
  <si>
    <r>
      <rPr>
        <sz val="10"/>
        <rFont val="Arial"/>
      </rPr>
      <t>40.814.673</t>
    </r>
  </si>
  <si>
    <r>
      <rPr>
        <sz val="10"/>
        <rFont val="Times New Roman"/>
      </rPr>
      <t>**********</t>
    </r>
  </si>
  <si>
    <r>
      <rPr>
        <sz val="10"/>
        <rFont val="Arial"/>
      </rPr>
      <t>NT/21E#0002833</t>
    </r>
  </si>
  <si>
    <r>
      <rPr>
        <sz val="10"/>
        <rFont val="Arial"/>
      </rPr>
      <t>11.06.2021</t>
    </r>
  </si>
  <si>
    <r>
      <rPr>
        <sz val="10"/>
        <rFont val="Arial"/>
      </rPr>
      <t>1.301.339</t>
    </r>
  </si>
  <si>
    <r>
      <rPr>
        <sz val="10"/>
        <rFont val="Arial"/>
      </rPr>
      <t>130.133.900</t>
    </r>
  </si>
  <si>
    <r>
      <rPr>
        <sz val="10"/>
        <rFont val="Times New Roman"/>
      </rPr>
      <t>**********</t>
    </r>
  </si>
  <si>
    <r>
      <rPr>
        <sz val="10"/>
        <rFont val="Arial"/>
      </rPr>
      <t>NT/21E#0002836</t>
    </r>
  </si>
  <si>
    <r>
      <rPr>
        <sz val="10"/>
        <rFont val="Arial"/>
      </rPr>
      <t>11.06.2021</t>
    </r>
  </si>
  <si>
    <r>
      <rPr>
        <sz val="10"/>
        <rFont val="Arial"/>
      </rPr>
      <t>69.524.991</t>
    </r>
  </si>
  <si>
    <r>
      <rPr>
        <sz val="10"/>
        <rFont val="Times New Roman"/>
      </rPr>
      <t>**********</t>
    </r>
  </si>
  <si>
    <r>
      <rPr>
        <sz val="10"/>
        <rFont val="Arial"/>
      </rPr>
      <t>NT/21E#0002837</t>
    </r>
  </si>
  <si>
    <r>
      <rPr>
        <sz val="10"/>
        <rFont val="Arial"/>
      </rPr>
      <t>11.06.2021</t>
    </r>
  </si>
  <si>
    <r>
      <rPr>
        <sz val="10"/>
        <rFont val="Arial"/>
      </rPr>
      <t>73.023.935</t>
    </r>
  </si>
  <si>
    <r>
      <rPr>
        <sz val="10"/>
        <rFont val="Times New Roman"/>
      </rPr>
      <t>**********</t>
    </r>
  </si>
  <si>
    <r>
      <rPr>
        <sz val="10"/>
        <rFont val="Arial"/>
      </rPr>
      <t>NT/21E#0002829</t>
    </r>
  </si>
  <si>
    <r>
      <rPr>
        <sz val="10"/>
        <rFont val="Arial"/>
      </rPr>
      <t>11.06.2021</t>
    </r>
  </si>
  <si>
    <r>
      <rPr>
        <sz val="10"/>
        <rFont val="Arial"/>
      </rPr>
      <t>28.335.005</t>
    </r>
  </si>
  <si>
    <r>
      <rPr>
        <sz val="10"/>
        <rFont val="Times New Roman"/>
      </rPr>
      <t>**********</t>
    </r>
  </si>
  <si>
    <r>
      <rPr>
        <sz val="10"/>
        <rFont val="Arial"/>
      </rPr>
      <t>NT/21E#0002863</t>
    </r>
  </si>
  <si>
    <r>
      <rPr>
        <sz val="10"/>
        <rFont val="Arial"/>
      </rPr>
      <t>11.06.2021</t>
    </r>
  </si>
  <si>
    <r>
      <rPr>
        <sz val="10"/>
        <rFont val="Arial"/>
      </rPr>
      <t>6.775.346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</si>
  <si>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</si>
  <si>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</si>
  <si>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</si>
  <si>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</si>
  <si>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 xml:space="preserve"> mang</t>
    </r>
    <r>
      <rPr>
        <sz val="10"/>
        <rFont val="Arial"/>
      </rPr>
      <t xml:space="preserve"> sang</t>
    </r>
    <r>
      <rPr>
        <sz val="10"/>
        <rFont val="Arial"/>
      </rPr>
      <t xml:space="preserve"> trang</t>
    </r>
    <r>
      <rPr>
        <sz val="10"/>
        <rFont val="Arial"/>
      </rPr>
      <t xml:space="preserve"> sau</t>
    </r>
  </si>
  <si>
    <r>
      <rPr>
        <sz val="10"/>
        <rFont val="Arial"/>
      </rPr>
      <t>3.732.069</t>
    </r>
  </si>
  <si>
    <r>
      <rPr>
        <sz val="10"/>
        <rFont val="Arial"/>
      </rPr>
      <t>373.207.000</t>
    </r>
  </si>
  <si>
    <r>
      <rPr>
        <sz val="10"/>
        <rFont val="Arial"/>
      </rPr>
      <t>Trang</t>
    </r>
    <r>
      <rPr>
        <sz val="10"/>
        <rFont val="Times New Roman"/>
      </rPr>
      <t xml:space="preserve"> 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</si>
  <si>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</si>
  <si>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</si>
  <si>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</si>
  <si>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</si>
  <si>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</si>
  <si>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</si>
  <si>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</si>
  <si>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</si>
  <si>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NT/21E#0002994</t>
    </r>
  </si>
  <si>
    <r>
      <rPr>
        <sz val="10"/>
        <rFont val="Arial"/>
      </rPr>
      <t>12.06.2021</t>
    </r>
  </si>
  <si>
    <r>
      <rPr>
        <sz val="10"/>
        <rFont val="Arial"/>
      </rPr>
      <t>2.973.178</t>
    </r>
  </si>
  <si>
    <r>
      <rPr>
        <sz val="10"/>
        <rFont val="Times New Roman"/>
      </rPr>
      <t>**********</t>
    </r>
  </si>
  <si>
    <r>
      <rPr>
        <sz val="10"/>
        <rFont val="Arial"/>
      </rPr>
      <t>NT/21E#0002997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</si>
  <si>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</si>
  <si>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</si>
  <si>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NT/21E#0002998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</si>
  <si>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</si>
  <si>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</si>
  <si>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NT/21E#0002999</t>
    </r>
  </si>
  <si>
    <r>
      <rPr>
        <sz val="10"/>
        <rFont val="Arial"/>
      </rPr>
      <t>12.06.2021</t>
    </r>
  </si>
  <si>
    <r>
      <rPr>
        <sz val="10"/>
        <rFont val="Arial"/>
      </rPr>
      <t>1.025.868</t>
    </r>
  </si>
  <si>
    <r>
      <rPr>
        <sz val="10"/>
        <rFont val="Times New Roman"/>
      </rPr>
      <t>**********</t>
    </r>
  </si>
  <si>
    <r>
      <rPr>
        <sz val="10"/>
        <rFont val="Arial"/>
      </rPr>
      <t>NT/21E#0001978</t>
    </r>
  </si>
  <si>
    <r>
      <rPr>
        <sz val="10"/>
        <rFont val="Arial"/>
      </rPr>
      <t>28.05.2021</t>
    </r>
  </si>
  <si>
    <r>
      <rPr>
        <sz val="10"/>
        <rFont val="Arial"/>
      </rPr>
      <t>3.800.038</t>
    </r>
  </si>
  <si>
    <r>
      <rPr>
        <sz val="10"/>
        <rFont val="Times New Roman"/>
      </rPr>
      <t>**********</t>
    </r>
  </si>
  <si>
    <r>
      <rPr>
        <sz val="10"/>
        <rFont val="Arial"/>
      </rPr>
      <t>NT/21E#0002842</t>
    </r>
  </si>
  <si>
    <r>
      <rPr>
        <sz val="10"/>
        <rFont val="Arial"/>
      </rPr>
      <t>11.06.2021</t>
    </r>
  </si>
  <si>
    <r>
      <rPr>
        <sz val="10"/>
        <rFont val="Arial"/>
      </rPr>
      <t>1.222.805</t>
    </r>
  </si>
  <si>
    <r>
      <rPr>
        <sz val="10"/>
        <rFont val="Arial"/>
      </rPr>
      <t>122.280.533</t>
    </r>
  </si>
  <si>
    <r>
      <rPr>
        <sz val="10"/>
        <rFont val="Times New Roman"/>
      </rPr>
      <t>**********</t>
    </r>
  </si>
  <si>
    <r>
      <rPr>
        <sz val="10"/>
        <rFont val="Arial"/>
      </rPr>
      <t>NT/21E#0002852</t>
    </r>
  </si>
  <si>
    <r>
      <rPr>
        <sz val="10"/>
        <rFont val="Arial"/>
      </rPr>
      <t>11.06.2021</t>
    </r>
  </si>
  <si>
    <r>
      <rPr>
        <sz val="10"/>
        <rFont val="Arial"/>
      </rPr>
      <t>1.694.561</t>
    </r>
  </si>
  <si>
    <r>
      <rPr>
        <sz val="10"/>
        <rFont val="Times New Roman"/>
      </rPr>
      <t>**********</t>
    </r>
  </si>
  <si>
    <r>
      <rPr>
        <sz val="10"/>
        <rFont val="Arial"/>
      </rPr>
      <t>NT/21E#0002864</t>
    </r>
  </si>
  <si>
    <r>
      <rPr>
        <sz val="10"/>
        <rFont val="Arial"/>
      </rPr>
      <t>11.06.2021</t>
    </r>
  </si>
  <si>
    <r>
      <rPr>
        <sz val="10"/>
        <rFont val="Arial"/>
      </rPr>
      <t>1.359.141</t>
    </r>
  </si>
  <si>
    <r>
      <rPr>
        <sz val="10"/>
        <rFont val="Times New Roman"/>
      </rPr>
      <t>**********</t>
    </r>
  </si>
  <si>
    <r>
      <rPr>
        <sz val="10"/>
        <rFont val="Arial"/>
      </rPr>
      <t>NT/21E#0003065</t>
    </r>
  </si>
  <si>
    <r>
      <rPr>
        <sz val="10"/>
        <rFont val="Arial"/>
      </rPr>
      <t>14.06.2021</t>
    </r>
  </si>
  <si>
    <r>
      <rPr>
        <sz val="10"/>
        <rFont val="Arial"/>
      </rPr>
      <t>67.285.516</t>
    </r>
  </si>
  <si>
    <r>
      <rPr>
        <sz val="10"/>
        <rFont val="Times New Roman"/>
      </rPr>
      <t>**********</t>
    </r>
  </si>
  <si>
    <r>
      <rPr>
        <sz val="10"/>
        <rFont val="Arial"/>
      </rPr>
      <t>NT/21E#0002838</t>
    </r>
  </si>
  <si>
    <r>
      <rPr>
        <sz val="10"/>
        <rFont val="Arial"/>
      </rPr>
      <t>11.06.2021</t>
    </r>
  </si>
  <si>
    <r>
      <rPr>
        <sz val="10"/>
        <rFont val="Arial"/>
      </rPr>
      <t>99.982.234</t>
    </r>
  </si>
  <si>
    <r>
      <rPr>
        <sz val="10"/>
        <rFont val="Times New Roman"/>
      </rPr>
      <t>**********</t>
    </r>
  </si>
  <si>
    <r>
      <rPr>
        <sz val="10"/>
        <rFont val="Arial"/>
      </rPr>
      <t>NT/21E#0002839</t>
    </r>
  </si>
  <si>
    <r>
      <rPr>
        <sz val="10"/>
        <rFont val="Arial"/>
      </rPr>
      <t>11.06.2021</t>
    </r>
  </si>
  <si>
    <r>
      <rPr>
        <sz val="10"/>
        <rFont val="Arial"/>
      </rPr>
      <t>46.891.719</t>
    </r>
  </si>
  <si>
    <r>
      <rPr>
        <sz val="10"/>
        <rFont val="Times New Roman"/>
      </rPr>
      <t>**********</t>
    </r>
  </si>
  <si>
    <r>
      <rPr>
        <sz val="10"/>
        <rFont val="Arial"/>
      </rPr>
      <t>NT/21E#0002969</t>
    </r>
  </si>
  <si>
    <r>
      <rPr>
        <sz val="10"/>
        <rFont val="Arial"/>
      </rPr>
      <t>12.06.2021</t>
    </r>
  </si>
  <si>
    <r>
      <rPr>
        <sz val="10"/>
        <rFont val="Arial"/>
      </rPr>
      <t>1.869.402</t>
    </r>
  </si>
  <si>
    <r>
      <rPr>
        <sz val="10"/>
        <rFont val="Times New Roman"/>
      </rPr>
      <t>**********</t>
    </r>
  </si>
  <si>
    <r>
      <rPr>
        <sz val="10"/>
        <rFont val="Arial"/>
      </rPr>
      <t>NT/21E#0002970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</si>
  <si>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</si>
  <si>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</si>
  <si>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NT/21E#0002972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</si>
  <si>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</si>
  <si>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</si>
  <si>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NT/21E#0002987</t>
    </r>
  </si>
  <si>
    <r>
      <rPr>
        <sz val="10"/>
        <rFont val="Arial"/>
      </rPr>
      <t>12.06.2021</t>
    </r>
  </si>
  <si>
    <r>
      <rPr>
        <sz val="10"/>
        <rFont val="Arial"/>
      </rPr>
      <t>78.170.098</t>
    </r>
  </si>
  <si>
    <r>
      <rPr>
        <sz val="10"/>
        <rFont val="Times New Roman"/>
      </rPr>
      <t>**********</t>
    </r>
  </si>
  <si>
    <r>
      <rPr>
        <sz val="10"/>
        <rFont val="Arial"/>
      </rPr>
      <t>NT/21E#0002990</t>
    </r>
  </si>
  <si>
    <r>
      <rPr>
        <sz val="10"/>
        <rFont val="Arial"/>
      </rPr>
      <t>12.06.2021</t>
    </r>
  </si>
  <si>
    <r>
      <rPr>
        <sz val="10"/>
        <rFont val="Arial"/>
      </rPr>
      <t>1.015.307</t>
    </r>
  </si>
  <si>
    <r>
      <rPr>
        <sz val="10"/>
        <rFont val="Times New Roman"/>
      </rPr>
      <t>**********</t>
    </r>
  </si>
  <si>
    <r>
      <rPr>
        <sz val="10"/>
        <rFont val="Arial"/>
      </rPr>
      <t>NT/21E#0002872</t>
    </r>
  </si>
  <si>
    <r>
      <rPr>
        <sz val="10"/>
        <rFont val="Arial"/>
      </rPr>
      <t>11.06.2021</t>
    </r>
  </si>
  <si>
    <r>
      <rPr>
        <sz val="10"/>
        <rFont val="Arial"/>
      </rPr>
      <t>1.418.560</t>
    </r>
  </si>
  <si>
    <r>
      <rPr>
        <sz val="10"/>
        <rFont val="Times New Roman"/>
      </rPr>
      <t>**********</t>
    </r>
  </si>
  <si>
    <r>
      <rPr>
        <sz val="10"/>
        <rFont val="Arial"/>
      </rPr>
      <t>NT/21E#0002876</t>
    </r>
  </si>
  <si>
    <r>
      <rPr>
        <sz val="10"/>
        <rFont val="Arial"/>
      </rPr>
      <t>11.06.2021</t>
    </r>
  </si>
  <si>
    <r>
      <rPr>
        <sz val="10"/>
        <rFont val="Arial"/>
      </rPr>
      <t>1.649.439</t>
    </r>
  </si>
  <si>
    <r>
      <rPr>
        <sz val="10"/>
        <rFont val="Times New Roman"/>
      </rPr>
      <t>**********</t>
    </r>
  </si>
  <si>
    <r>
      <rPr>
        <sz val="10"/>
        <rFont val="Arial"/>
      </rPr>
      <t>NT/21E#0002877</t>
    </r>
  </si>
  <si>
    <r>
      <rPr>
        <sz val="10"/>
        <rFont val="Arial"/>
      </rPr>
      <t>11.06.2021</t>
    </r>
  </si>
  <si>
    <r>
      <rPr>
        <sz val="10"/>
        <rFont val="Arial"/>
      </rPr>
      <t>4.102.071</t>
    </r>
  </si>
  <si>
    <r>
      <rPr>
        <sz val="10"/>
        <rFont val="Times New Roman"/>
      </rPr>
      <t>**********</t>
    </r>
  </si>
  <si>
    <r>
      <rPr>
        <sz val="10"/>
        <rFont val="Arial"/>
      </rPr>
      <t>NT/21E#0002878</t>
    </r>
  </si>
  <si>
    <r>
      <rPr>
        <sz val="10"/>
        <rFont val="Arial"/>
      </rPr>
      <t>11.06.2021</t>
    </r>
  </si>
  <si>
    <r>
      <rPr>
        <sz val="10"/>
        <rFont val="Arial"/>
      </rPr>
      <t>13.937.550</t>
    </r>
  </si>
  <si>
    <r>
      <rPr>
        <sz val="10"/>
        <rFont val="Times New Roman"/>
      </rPr>
      <t>**********</t>
    </r>
  </si>
  <si>
    <r>
      <rPr>
        <sz val="10"/>
        <rFont val="Arial"/>
      </rPr>
      <t>NT/21E#0002912</t>
    </r>
  </si>
  <si>
    <r>
      <rPr>
        <sz val="10"/>
        <rFont val="Arial"/>
      </rPr>
      <t>12.06.2021</t>
    </r>
  </si>
  <si>
    <r>
      <rPr>
        <sz val="10"/>
        <rFont val="Arial"/>
      </rPr>
      <t>3.198.601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</si>
  <si>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</si>
  <si>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</si>
  <si>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</si>
  <si>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</si>
  <si>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</si>
  <si>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</si>
  <si>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</si>
  <si>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</si>
  <si>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</si>
  <si>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</si>
  <si>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</si>
  <si>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</si>
  <si>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</si>
  <si>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NT/21E#0002913</t>
    </r>
  </si>
  <si>
    <r>
      <rPr>
        <sz val="10"/>
        <rFont val="Arial"/>
      </rPr>
      <t>12.06.2021</t>
    </r>
  </si>
  <si>
    <r>
      <rPr>
        <sz val="10"/>
        <rFont val="Arial"/>
      </rPr>
      <t>6.450.554</t>
    </r>
  </si>
  <si>
    <r>
      <rPr>
        <sz val="10"/>
        <rFont val="Times New Roman"/>
      </rPr>
      <t>**********</t>
    </r>
  </si>
  <si>
    <r>
      <rPr>
        <sz val="10"/>
        <rFont val="Arial"/>
      </rPr>
      <t>NT/21E#0002914</t>
    </r>
  </si>
  <si>
    <r>
      <rPr>
        <sz val="10"/>
        <rFont val="Arial"/>
      </rPr>
      <t>12.06.2021</t>
    </r>
  </si>
  <si>
    <r>
      <rPr>
        <sz val="10"/>
        <rFont val="Arial"/>
      </rPr>
      <t>1.947.561</t>
    </r>
  </si>
  <si>
    <r>
      <rPr>
        <sz val="10"/>
        <rFont val="Times New Roman"/>
      </rPr>
      <t>**********</t>
    </r>
  </si>
  <si>
    <r>
      <rPr>
        <sz val="10"/>
        <rFont val="Arial"/>
      </rPr>
      <t>NT/21E#0002937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</si>
  <si>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</si>
  <si>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</si>
  <si>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NT/21E#0002939</t>
    </r>
  </si>
  <si>
    <r>
      <rPr>
        <sz val="10"/>
        <rFont val="Arial"/>
      </rPr>
      <t>12.06.2021</t>
    </r>
  </si>
  <si>
    <r>
      <rPr>
        <sz val="10"/>
        <rFont val="Arial"/>
      </rPr>
      <t>5.525.278</t>
    </r>
  </si>
  <si>
    <r>
      <rPr>
        <sz val="10"/>
        <rFont val="Times New Roman"/>
      </rPr>
      <t>**********</t>
    </r>
  </si>
  <si>
    <r>
      <rPr>
        <sz val="10"/>
        <rFont val="Arial"/>
      </rPr>
      <t>NT/21E#0002941</t>
    </r>
  </si>
  <si>
    <r>
      <rPr>
        <sz val="10"/>
        <rFont val="Arial"/>
      </rPr>
      <t>12.06.2021</t>
    </r>
  </si>
  <si>
    <r>
      <rPr>
        <sz val="10"/>
        <rFont val="Arial"/>
      </rPr>
      <t>3.419.460</t>
    </r>
  </si>
  <si>
    <r>
      <rPr>
        <sz val="10"/>
        <rFont val="Times New Roman"/>
      </rPr>
      <t>**********</t>
    </r>
  </si>
  <si>
    <r>
      <rPr>
        <sz val="10"/>
        <rFont val="Arial"/>
      </rPr>
      <t>NT/21E#0002942</t>
    </r>
  </si>
  <si>
    <r>
      <rPr>
        <sz val="10"/>
        <rFont val="Arial"/>
      </rPr>
      <t>12.06.2021</t>
    </r>
  </si>
  <si>
    <r>
      <rPr>
        <sz val="10"/>
        <rFont val="Arial"/>
      </rPr>
      <t>2.144.446</t>
    </r>
  </si>
  <si>
    <r>
      <rPr>
        <sz val="10"/>
        <rFont val="Times New Roman"/>
      </rPr>
      <t>**********</t>
    </r>
  </si>
  <si>
    <r>
      <rPr>
        <sz val="10"/>
        <rFont val="Arial"/>
      </rPr>
      <t>NT/21E#0002946</t>
    </r>
  </si>
  <si>
    <r>
      <rPr>
        <sz val="10"/>
        <rFont val="Arial"/>
      </rPr>
      <t>12.06.2021</t>
    </r>
  </si>
  <si>
    <r>
      <rPr>
        <sz val="10"/>
        <rFont val="Arial"/>
      </rPr>
      <t>1.904.328</t>
    </r>
  </si>
  <si>
    <r>
      <rPr>
        <sz val="10"/>
        <rFont val="Times New Roman"/>
      </rPr>
      <t>**********</t>
    </r>
  </si>
  <si>
    <r>
      <rPr>
        <sz val="10"/>
        <rFont val="Arial"/>
      </rPr>
      <t>NT/21E#0002954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</si>
  <si>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</si>
  <si>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</si>
  <si>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NT/21E#0002956</t>
    </r>
  </si>
  <si>
    <r>
      <rPr>
        <sz val="10"/>
        <rFont val="Arial"/>
      </rPr>
      <t>12.06.2021</t>
    </r>
  </si>
  <si>
    <r>
      <rPr>
        <sz val="10"/>
        <rFont val="Arial"/>
      </rPr>
      <t>1.866.268</t>
    </r>
  </si>
  <si>
    <r>
      <rPr>
        <sz val="10"/>
        <rFont val="Times New Roman"/>
      </rPr>
      <t>**********</t>
    </r>
  </si>
  <si>
    <r>
      <rPr>
        <sz val="10"/>
        <rFont val="Arial"/>
      </rPr>
      <t>NT/21E#0002957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</si>
  <si>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</si>
  <si>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</si>
  <si>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NT/21E#0002962</t>
    </r>
  </si>
  <si>
    <r>
      <rPr>
        <sz val="10"/>
        <rFont val="Arial"/>
      </rPr>
      <t>12.06.2021</t>
    </r>
  </si>
  <si>
    <r>
      <rPr>
        <sz val="10"/>
        <rFont val="Arial"/>
      </rPr>
      <t>1.174.232</t>
    </r>
  </si>
  <si>
    <r>
      <rPr>
        <sz val="10"/>
        <rFont val="Times New Roman"/>
      </rPr>
      <t>**********</t>
    </r>
  </si>
  <si>
    <r>
      <rPr>
        <sz val="10"/>
        <rFont val="Arial"/>
      </rPr>
      <t>NT/21E#0002963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</si>
  <si>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</si>
  <si>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</si>
  <si>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NT/21E#0002964</t>
    </r>
  </si>
  <si>
    <r>
      <rPr>
        <sz val="10"/>
        <rFont val="Arial"/>
      </rPr>
      <t>12.06.2021</t>
    </r>
  </si>
  <si>
    <r>
      <rPr>
        <sz val="10"/>
        <rFont val="Arial"/>
      </rPr>
      <t>1.887.776</t>
    </r>
  </si>
  <si>
    <r>
      <rPr>
        <sz val="10"/>
        <rFont val="Times New Roman"/>
      </rPr>
      <t>**********</t>
    </r>
  </si>
  <si>
    <r>
      <rPr>
        <sz val="10"/>
        <rFont val="Arial"/>
      </rPr>
      <t>NT/21E#0002968</t>
    </r>
  </si>
  <si>
    <r>
      <rPr>
        <sz val="10"/>
        <rFont val="Arial"/>
      </rPr>
      <t>12.06.2021</t>
    </r>
  </si>
  <si>
    <r>
      <rPr>
        <sz val="10"/>
        <rFont val="Arial"/>
      </rPr>
      <t>2.065.367</t>
    </r>
  </si>
  <si>
    <r>
      <rPr>
        <sz val="10"/>
        <rFont val="Times New Roman"/>
      </rPr>
      <t>**********</t>
    </r>
  </si>
  <si>
    <r>
      <rPr>
        <sz val="10"/>
        <rFont val="Arial"/>
      </rPr>
      <t>NT/21E#0003011</t>
    </r>
  </si>
  <si>
    <r>
      <rPr>
        <sz val="10"/>
        <rFont val="Arial"/>
      </rPr>
      <t>12.06.2021</t>
    </r>
  </si>
  <si>
    <r>
      <rPr>
        <sz val="10"/>
        <rFont val="Arial"/>
      </rPr>
      <t>1.368.532</t>
    </r>
  </si>
  <si>
    <r>
      <rPr>
        <sz val="10"/>
        <rFont val="Times New Roman"/>
      </rPr>
      <t>**********</t>
    </r>
  </si>
  <si>
    <r>
      <rPr>
        <sz val="10"/>
        <rFont val="Arial"/>
      </rPr>
      <t>NT/21E#0003012</t>
    </r>
  </si>
  <si>
    <r>
      <rPr>
        <sz val="10"/>
        <rFont val="Arial"/>
      </rPr>
      <t>12.06.2021</t>
    </r>
  </si>
  <si>
    <r>
      <rPr>
        <sz val="10"/>
        <rFont val="Arial"/>
      </rPr>
      <t>2.030.105</t>
    </r>
  </si>
  <si>
    <r>
      <rPr>
        <sz val="10"/>
        <rFont val="Times New Roman"/>
      </rPr>
      <t>**********</t>
    </r>
  </si>
  <si>
    <r>
      <rPr>
        <sz val="10"/>
        <rFont val="Arial"/>
      </rPr>
      <t>NT/21E#0003013</t>
    </r>
  </si>
  <si>
    <r>
      <rPr>
        <sz val="10"/>
        <rFont val="Arial"/>
      </rPr>
      <t>12.06.2021</t>
    </r>
  </si>
  <si>
    <r>
      <rPr>
        <sz val="10"/>
        <rFont val="Arial"/>
      </rPr>
      <t>1.142.838</t>
    </r>
  </si>
  <si>
    <r>
      <rPr>
        <sz val="10"/>
        <rFont val="Times New Roman"/>
      </rPr>
      <t>**********</t>
    </r>
  </si>
  <si>
    <r>
      <rPr>
        <sz val="10"/>
        <rFont val="Arial"/>
      </rPr>
      <t>NT/21E#0003014</t>
    </r>
  </si>
  <si>
    <r>
      <rPr>
        <sz val="10"/>
        <rFont val="Arial"/>
      </rPr>
      <t>12.06.2021</t>
    </r>
  </si>
  <si>
    <r>
      <rPr>
        <sz val="10"/>
        <rFont val="Arial"/>
      </rPr>
      <t>1.418.560</t>
    </r>
  </si>
  <si>
    <r>
      <rPr>
        <sz val="10"/>
        <rFont val="Times New Roman"/>
      </rPr>
      <t>**********</t>
    </r>
  </si>
  <si>
    <r>
      <rPr>
        <sz val="10"/>
        <rFont val="Arial"/>
      </rPr>
      <t>NT/21E#0003017</t>
    </r>
  </si>
  <si>
    <r>
      <rPr>
        <sz val="10"/>
        <rFont val="Arial"/>
      </rPr>
      <t>12.06.2021</t>
    </r>
  </si>
  <si>
    <r>
      <rPr>
        <sz val="10"/>
        <rFont val="Arial"/>
      </rPr>
      <t>1.538.875</t>
    </r>
  </si>
  <si>
    <r>
      <rPr>
        <sz val="10"/>
        <rFont val="Times New Roman"/>
      </rPr>
      <t>**********</t>
    </r>
  </si>
  <si>
    <r>
      <rPr>
        <sz val="10"/>
        <rFont val="Arial"/>
      </rPr>
      <t>NT/21E#0002975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</si>
  <si>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</si>
  <si>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</si>
  <si>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NT/21E#0002980</t>
    </r>
  </si>
  <si>
    <r>
      <rPr>
        <sz val="10"/>
        <rFont val="Arial"/>
      </rPr>
      <t>12.06.2021</t>
    </r>
  </si>
  <si>
    <r>
      <rPr>
        <sz val="10"/>
        <rFont val="Arial"/>
      </rPr>
      <t>1.300.697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</si>
  <si>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</si>
  <si>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</si>
  <si>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</si>
  <si>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</si>
  <si>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</si>
  <si>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</si>
  <si>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</si>
  <si>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</si>
  <si>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</si>
  <si>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</si>
  <si>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</si>
  <si>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</si>
  <si>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</si>
  <si>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NT/21E#0002982</t>
    </r>
  </si>
  <si>
    <r>
      <rPr>
        <sz val="10"/>
        <rFont val="Arial"/>
      </rPr>
      <t>12.06.2021</t>
    </r>
  </si>
  <si>
    <r>
      <rPr>
        <sz val="10"/>
        <rFont val="Arial"/>
      </rPr>
      <t>2.428.806</t>
    </r>
  </si>
  <si>
    <r>
      <rPr>
        <sz val="10"/>
        <rFont val="Times New Roman"/>
      </rPr>
      <t>**********</t>
    </r>
  </si>
  <si>
    <r>
      <rPr>
        <sz val="10"/>
        <rFont val="Arial"/>
      </rPr>
      <t>NT/21E#0002983</t>
    </r>
  </si>
  <si>
    <r>
      <rPr>
        <sz val="10"/>
        <rFont val="Arial"/>
      </rPr>
      <t>12.06.2021</t>
    </r>
  </si>
  <si>
    <r>
      <rPr>
        <sz val="10"/>
        <rFont val="Arial"/>
      </rPr>
      <t>4.072.100</t>
    </r>
  </si>
  <si>
    <r>
      <rPr>
        <sz val="10"/>
        <rFont val="Times New Roman"/>
      </rPr>
      <t>**********</t>
    </r>
  </si>
  <si>
    <r>
      <rPr>
        <sz val="10"/>
        <rFont val="Arial"/>
      </rPr>
      <t>NT/21E#0002985</t>
    </r>
  </si>
  <si>
    <r>
      <rPr>
        <sz val="10"/>
        <rFont val="Arial"/>
      </rPr>
      <t>12.06.2021</t>
    </r>
  </si>
  <si>
    <r>
      <rPr>
        <sz val="10"/>
        <rFont val="Arial"/>
      </rPr>
      <t>3.041.258</t>
    </r>
  </si>
  <si>
    <r>
      <rPr>
        <sz val="10"/>
        <rFont val="Times New Roman"/>
      </rPr>
      <t>**********</t>
    </r>
  </si>
  <si>
    <r>
      <rPr>
        <sz val="10"/>
        <rFont val="Arial"/>
      </rPr>
      <t>NT/21E#0002991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</si>
  <si>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</si>
  <si>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</si>
  <si>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NT/21E#0002992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</si>
  <si>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</si>
  <si>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</si>
  <si>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NT/21E#0003001</t>
    </r>
  </si>
  <si>
    <r>
      <rPr>
        <sz val="10"/>
        <rFont val="Arial"/>
      </rPr>
      <t>12.06.2021</t>
    </r>
  </si>
  <si>
    <r>
      <rPr>
        <sz val="10"/>
        <rFont val="Arial"/>
      </rPr>
      <t>1.200.107</t>
    </r>
  </si>
  <si>
    <r>
      <rPr>
        <sz val="10"/>
        <rFont val="Times New Roman"/>
      </rPr>
      <t>**********</t>
    </r>
  </si>
  <si>
    <r>
      <rPr>
        <sz val="10"/>
        <rFont val="Arial"/>
      </rPr>
      <t>NT/21E#0003010</t>
    </r>
  </si>
  <si>
    <r>
      <rPr>
        <sz val="10"/>
        <rFont val="Arial"/>
      </rPr>
      <t>12.06.2021</t>
    </r>
  </si>
  <si>
    <r>
      <rPr>
        <sz val="10"/>
        <rFont val="Arial"/>
      </rPr>
      <t>4.180.660</t>
    </r>
  </si>
  <si>
    <r>
      <rPr>
        <sz val="10"/>
        <rFont val="Times New Roman"/>
      </rPr>
      <t>**********</t>
    </r>
  </si>
  <si>
    <r>
      <rPr>
        <sz val="10"/>
        <rFont val="Arial"/>
      </rPr>
      <t>NT/21E#0002849</t>
    </r>
  </si>
  <si>
    <r>
      <rPr>
        <sz val="10"/>
        <rFont val="Arial"/>
      </rPr>
      <t>11.06.2021</t>
    </r>
  </si>
  <si>
    <r>
      <rPr>
        <sz val="10"/>
        <rFont val="Arial"/>
      </rPr>
      <t>8.428.385</t>
    </r>
  </si>
  <si>
    <r>
      <rPr>
        <sz val="10"/>
        <rFont val="Times New Roman"/>
      </rPr>
      <t>**********</t>
    </r>
  </si>
  <si>
    <r>
      <rPr>
        <sz val="10"/>
        <rFont val="Arial"/>
      </rPr>
      <t>NT/21E#0003063</t>
    </r>
  </si>
  <si>
    <r>
      <rPr>
        <sz val="10"/>
        <rFont val="Arial"/>
      </rPr>
      <t>14.06.2021</t>
    </r>
  </si>
  <si>
    <r>
      <rPr>
        <sz val="10"/>
        <rFont val="Arial"/>
      </rPr>
      <t>67.075.231</t>
    </r>
  </si>
  <si>
    <r>
      <rPr>
        <sz val="10"/>
        <rFont val="Times New Roman"/>
      </rPr>
      <t>**********</t>
    </r>
  </si>
  <si>
    <r>
      <rPr>
        <sz val="10"/>
        <rFont val="Arial"/>
      </rPr>
      <t>NT/21E#0003020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</si>
  <si>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</si>
  <si>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</si>
  <si>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NT/21E#0003027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</si>
  <si>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</si>
  <si>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</si>
  <si>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NT/21E#0003030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</si>
  <si>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</si>
  <si>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</si>
  <si>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NT/21E#0003031</t>
    </r>
  </si>
  <si>
    <r>
      <rPr>
        <sz val="10"/>
        <rFont val="Arial"/>
      </rPr>
      <t>12.06.2021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</si>
  <si>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</si>
  <si>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NT/21E#0003032</t>
    </r>
  </si>
  <si>
    <r>
      <rPr>
        <sz val="10"/>
        <rFont val="Arial"/>
      </rPr>
      <t>12.06.2021</t>
    </r>
  </si>
  <si>
    <r>
      <rPr>
        <sz val="10"/>
        <rFont val="Arial"/>
      </rPr>
      <t>1.865.193</t>
    </r>
  </si>
  <si>
    <r>
      <rPr>
        <sz val="10"/>
        <rFont val="Times New Roman"/>
      </rPr>
      <t>**********</t>
    </r>
  </si>
  <si>
    <r>
      <rPr>
        <sz val="10"/>
        <rFont val="Arial"/>
      </rPr>
      <t>NT/21E#0003035</t>
    </r>
  </si>
  <si>
    <r>
      <rPr>
        <sz val="10"/>
        <rFont val="Arial"/>
      </rPr>
      <t>12.06.2021</t>
    </r>
  </si>
  <si>
    <r>
      <rPr>
        <sz val="10"/>
        <rFont val="Arial"/>
      </rPr>
      <t>2.551.578</t>
    </r>
  </si>
  <si>
    <r>
      <rPr>
        <sz val="10"/>
        <rFont val="Times New Roman"/>
      </rPr>
      <t>**********</t>
    </r>
  </si>
  <si>
    <r>
      <rPr>
        <sz val="10"/>
        <rFont val="Arial"/>
      </rPr>
      <t>NT/21E#0003037</t>
    </r>
  </si>
  <si>
    <r>
      <rPr>
        <sz val="10"/>
        <rFont val="Arial"/>
      </rPr>
      <t>12.06.2021</t>
    </r>
  </si>
  <si>
    <r>
      <rPr>
        <sz val="10"/>
        <rFont val="Arial"/>
      </rPr>
      <t>25.758.390</t>
    </r>
  </si>
  <si>
    <r>
      <rPr>
        <sz val="10"/>
        <rFont val="Times New Roman"/>
      </rPr>
      <t>**********</t>
    </r>
  </si>
  <si>
    <r>
      <rPr>
        <sz val="10"/>
        <rFont val="Arial"/>
      </rPr>
      <t>NT/21E#0003064</t>
    </r>
  </si>
  <si>
    <r>
      <rPr>
        <sz val="10"/>
        <rFont val="Arial"/>
      </rPr>
      <t>14.06.2021</t>
    </r>
  </si>
  <si>
    <r>
      <rPr>
        <sz val="10"/>
        <rFont val="Arial"/>
      </rPr>
      <t>66.340.164</t>
    </r>
  </si>
  <si>
    <r>
      <rPr>
        <sz val="10"/>
        <rFont val="Times New Roman"/>
      </rPr>
      <t>**********</t>
    </r>
  </si>
  <si>
    <r>
      <rPr>
        <sz val="10"/>
        <rFont val="Arial"/>
      </rPr>
      <t>NT/21E#0002847</t>
    </r>
  </si>
  <si>
    <r>
      <rPr>
        <sz val="10"/>
        <rFont val="Arial"/>
      </rPr>
      <t>11.06.2021</t>
    </r>
  </si>
  <si>
    <r>
      <rPr>
        <sz val="10"/>
        <rFont val="Arial"/>
      </rPr>
      <t>3.709.050</t>
    </r>
  </si>
  <si>
    <r>
      <rPr>
        <sz val="10"/>
        <rFont val="Times New Roman"/>
      </rPr>
      <t>**********</t>
    </r>
  </si>
  <si>
    <r>
      <rPr>
        <sz val="10"/>
        <rFont val="Arial"/>
      </rPr>
      <t>NT/21E#0002940</t>
    </r>
  </si>
  <si>
    <r>
      <rPr>
        <sz val="10"/>
        <rFont val="Arial"/>
      </rPr>
      <t>12.06.2021</t>
    </r>
  </si>
  <si>
    <r>
      <rPr>
        <sz val="10"/>
        <rFont val="Arial"/>
      </rPr>
      <t>1.741.500</t>
    </r>
  </si>
  <si>
    <r>
      <rPr>
        <sz val="10"/>
        <rFont val="Times New Roman"/>
      </rPr>
      <t>**********</t>
    </r>
  </si>
  <si>
    <r>
      <rPr>
        <sz val="10"/>
        <rFont val="Arial"/>
      </rPr>
      <t>NT/21E#0003456</t>
    </r>
  </si>
  <si>
    <r>
      <rPr>
        <sz val="10"/>
        <rFont val="Arial"/>
      </rPr>
      <t>19.06.2021</t>
    </r>
  </si>
  <si>
    <r>
      <rPr>
        <sz val="10"/>
        <rFont val="Arial"/>
      </rPr>
      <t>1.217.627</t>
    </r>
  </si>
  <si>
    <r>
      <rPr>
        <sz val="10"/>
        <rFont val="Times New Roman"/>
      </rPr>
      <t>**********</t>
    </r>
  </si>
  <si>
    <r>
      <rPr>
        <sz val="10"/>
        <rFont val="Arial"/>
      </rPr>
      <t>NT/21E#0003457</t>
    </r>
  </si>
  <si>
    <r>
      <rPr>
        <sz val="10"/>
        <rFont val="Arial"/>
      </rPr>
      <t>19.06.2021</t>
    </r>
  </si>
  <si>
    <r>
      <rPr>
        <sz val="10"/>
        <rFont val="Arial"/>
      </rPr>
      <t>2.498.595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</si>
  <si>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</si>
  <si>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</si>
  <si>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</si>
  <si>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</si>
  <si>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</si>
  <si>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</si>
  <si>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</si>
  <si>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</si>
  <si>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</si>
  <si>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</si>
  <si>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</si>
  <si>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</si>
  <si>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</si>
  <si>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NT/21E#0003449</t>
    </r>
  </si>
  <si>
    <r>
      <rPr>
        <sz val="10"/>
        <rFont val="Arial"/>
      </rPr>
      <t>19.06.2021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</si>
  <si>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</si>
  <si>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NT/21E#0003287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</si>
  <si>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</si>
  <si>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</si>
  <si>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NT/21E#0003301</t>
    </r>
  </si>
  <si>
    <r>
      <rPr>
        <sz val="10"/>
        <rFont val="Arial"/>
      </rPr>
      <t>18.06.2021</t>
    </r>
  </si>
  <si>
    <r>
      <rPr>
        <sz val="10"/>
        <rFont val="Arial"/>
      </rPr>
      <t>1.803.291</t>
    </r>
  </si>
  <si>
    <r>
      <rPr>
        <sz val="10"/>
        <rFont val="Times New Roman"/>
      </rPr>
      <t>**********</t>
    </r>
  </si>
  <si>
    <r>
      <rPr>
        <sz val="10"/>
        <rFont val="Arial"/>
      </rPr>
      <t>NT/21E#0003317</t>
    </r>
  </si>
  <si>
    <r>
      <rPr>
        <sz val="10"/>
        <rFont val="Arial"/>
      </rPr>
      <t>18.06.2021</t>
    </r>
  </si>
  <si>
    <r>
      <rPr>
        <sz val="10"/>
        <rFont val="Arial"/>
      </rPr>
      <t>2.305.683</t>
    </r>
  </si>
  <si>
    <r>
      <rPr>
        <sz val="10"/>
        <rFont val="Times New Roman"/>
      </rPr>
      <t>**********</t>
    </r>
  </si>
  <si>
    <r>
      <rPr>
        <sz val="10"/>
        <rFont val="Arial"/>
      </rPr>
      <t>NT/21E#0003324</t>
    </r>
  </si>
  <si>
    <r>
      <rPr>
        <sz val="10"/>
        <rFont val="Arial"/>
      </rPr>
      <t>18.06.2021</t>
    </r>
  </si>
  <si>
    <r>
      <rPr>
        <sz val="10"/>
        <rFont val="Arial"/>
      </rPr>
      <t>4.002.376</t>
    </r>
  </si>
  <si>
    <r>
      <rPr>
        <sz val="10"/>
        <rFont val="Times New Roman"/>
      </rPr>
      <t>**********</t>
    </r>
  </si>
  <si>
    <r>
      <rPr>
        <sz val="10"/>
        <rFont val="Arial"/>
      </rPr>
      <t>NT/21E#0003314</t>
    </r>
  </si>
  <si>
    <r>
      <rPr>
        <sz val="10"/>
        <rFont val="Arial"/>
      </rPr>
      <t>18.06.2021</t>
    </r>
  </si>
  <si>
    <r>
      <rPr>
        <sz val="10"/>
        <rFont val="Arial"/>
      </rPr>
      <t>1.336.292</t>
    </r>
  </si>
  <si>
    <r>
      <rPr>
        <sz val="10"/>
        <rFont val="Times New Roman"/>
      </rPr>
      <t>**********</t>
    </r>
  </si>
  <si>
    <r>
      <rPr>
        <sz val="10"/>
        <rFont val="Arial"/>
      </rPr>
      <t>NT/21E#0003316</t>
    </r>
  </si>
  <si>
    <r>
      <rPr>
        <sz val="10"/>
        <rFont val="Arial"/>
      </rPr>
      <t>18.06.2021</t>
    </r>
  </si>
  <si>
    <r>
      <rPr>
        <sz val="10"/>
        <rFont val="Arial"/>
      </rPr>
      <t>3.164.733</t>
    </r>
  </si>
  <si>
    <r>
      <rPr>
        <sz val="10"/>
        <rFont val="Times New Roman"/>
      </rPr>
      <t>**********</t>
    </r>
  </si>
  <si>
    <r>
      <rPr>
        <sz val="10"/>
        <rFont val="Arial"/>
      </rPr>
      <t>NT/21E#0003321</t>
    </r>
  </si>
  <si>
    <r>
      <rPr>
        <sz val="10"/>
        <rFont val="Arial"/>
      </rPr>
      <t>18.06.2021</t>
    </r>
  </si>
  <si>
    <r>
      <rPr>
        <sz val="10"/>
        <rFont val="Arial"/>
      </rPr>
      <t>1.638.379</t>
    </r>
  </si>
  <si>
    <r>
      <rPr>
        <sz val="10"/>
        <rFont val="Times New Roman"/>
      </rPr>
      <t>**********</t>
    </r>
  </si>
  <si>
    <r>
      <rPr>
        <sz val="10"/>
        <rFont val="Arial"/>
      </rPr>
      <t>NT/21E#0003322</t>
    </r>
  </si>
  <si>
    <r>
      <rPr>
        <sz val="10"/>
        <rFont val="Arial"/>
      </rPr>
      <t>18.06.2021</t>
    </r>
  </si>
  <si>
    <r>
      <rPr>
        <sz val="10"/>
        <rFont val="Arial"/>
      </rPr>
      <t>1.615.491</t>
    </r>
  </si>
  <si>
    <r>
      <rPr>
        <sz val="10"/>
        <rFont val="Times New Roman"/>
      </rPr>
      <t>**********</t>
    </r>
  </si>
  <si>
    <r>
      <rPr>
        <sz val="10"/>
        <rFont val="Arial"/>
      </rPr>
      <t>NT/21E#0003268</t>
    </r>
  </si>
  <si>
    <r>
      <rPr>
        <sz val="10"/>
        <rFont val="Arial"/>
      </rPr>
      <t>17.06.2021</t>
    </r>
  </si>
  <si>
    <r>
      <rPr>
        <sz val="10"/>
        <rFont val="Arial"/>
      </rPr>
      <t>53.903.015</t>
    </r>
  </si>
  <si>
    <r>
      <rPr>
        <sz val="10"/>
        <rFont val="Times New Roman"/>
      </rPr>
      <t>**********</t>
    </r>
  </si>
  <si>
    <r>
      <rPr>
        <sz val="10"/>
        <rFont val="Arial"/>
      </rPr>
      <t>NT/21E#0003342</t>
    </r>
  </si>
  <si>
    <r>
      <rPr>
        <sz val="10"/>
        <rFont val="Arial"/>
      </rPr>
      <t>18.06.2021</t>
    </r>
  </si>
  <si>
    <r>
      <rPr>
        <sz val="10"/>
        <rFont val="Arial"/>
      </rPr>
      <t>1.910.105</t>
    </r>
  </si>
  <si>
    <r>
      <rPr>
        <sz val="10"/>
        <rFont val="Times New Roman"/>
      </rPr>
      <t>**********</t>
    </r>
  </si>
  <si>
    <r>
      <rPr>
        <sz val="10"/>
        <rFont val="Arial"/>
      </rPr>
      <t>NT/21E#0003343</t>
    </r>
  </si>
  <si>
    <r>
      <rPr>
        <sz val="10"/>
        <rFont val="Arial"/>
      </rPr>
      <t>18.06.2021</t>
    </r>
  </si>
  <si>
    <r>
      <rPr>
        <sz val="10"/>
        <rFont val="Arial"/>
      </rPr>
      <t>1.671.296</t>
    </r>
  </si>
  <si>
    <r>
      <rPr>
        <sz val="10"/>
        <rFont val="Times New Roman"/>
      </rPr>
      <t>**********</t>
    </r>
  </si>
  <si>
    <r>
      <rPr>
        <sz val="10"/>
        <rFont val="Arial"/>
      </rPr>
      <t>NT/21E#0003315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</si>
  <si>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</si>
  <si>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</si>
  <si>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NT/21E#0003270</t>
    </r>
  </si>
  <si>
    <r>
      <rPr>
        <sz val="10"/>
        <rFont val="Arial"/>
      </rPr>
      <t>17.06.2021</t>
    </r>
  </si>
  <si>
    <r>
      <rPr>
        <sz val="10"/>
        <rFont val="Arial"/>
      </rPr>
      <t>53.762.024</t>
    </r>
  </si>
  <si>
    <r>
      <rPr>
        <sz val="10"/>
        <rFont val="Times New Roman"/>
      </rPr>
      <t>**********</t>
    </r>
  </si>
  <si>
    <r>
      <rPr>
        <sz val="10"/>
        <rFont val="Arial"/>
      </rPr>
      <t>NT/21E#0003289</t>
    </r>
  </si>
  <si>
    <r>
      <rPr>
        <sz val="10"/>
        <rFont val="Arial"/>
      </rPr>
      <t>18.06.2021</t>
    </r>
  </si>
  <si>
    <r>
      <rPr>
        <sz val="10"/>
        <rFont val="Arial"/>
      </rPr>
      <t>1.010.598</t>
    </r>
  </si>
  <si>
    <r>
      <rPr>
        <sz val="10"/>
        <rFont val="Times New Roman"/>
      </rPr>
      <t>**********</t>
    </r>
  </si>
  <si>
    <r>
      <rPr>
        <sz val="10"/>
        <rFont val="Arial"/>
      </rPr>
      <t>NT/21E#0003318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</si>
  <si>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</si>
  <si>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</si>
  <si>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NT/21E#0003359</t>
    </r>
  </si>
  <si>
    <r>
      <rPr>
        <sz val="10"/>
        <rFont val="Arial"/>
      </rPr>
      <t>18.06.2021</t>
    </r>
  </si>
  <si>
    <r>
      <rPr>
        <sz val="10"/>
        <rFont val="Arial"/>
      </rPr>
      <t>1.566.169</t>
    </r>
  </si>
  <si>
    <r>
      <rPr>
        <sz val="10"/>
        <rFont val="Times New Roman"/>
      </rPr>
      <t>**********</t>
    </r>
  </si>
  <si>
    <r>
      <rPr>
        <sz val="10"/>
        <rFont val="Arial"/>
      </rPr>
      <t>NT/21E#0003360</t>
    </r>
  </si>
  <si>
    <r>
      <rPr>
        <sz val="10"/>
        <rFont val="Arial"/>
      </rPr>
      <t>18.06.2021</t>
    </r>
  </si>
  <si>
    <r>
      <rPr>
        <sz val="10"/>
        <rFont val="Arial"/>
      </rPr>
      <t>1.411.621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</si>
  <si>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</si>
  <si>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NT/21E#0003308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</si>
  <si>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</si>
  <si>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</si>
  <si>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NT/21E#0003347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</si>
  <si>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</si>
  <si>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</si>
  <si>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NT/21E#0003138</t>
    </r>
  </si>
  <si>
    <r>
      <rPr>
        <sz val="10"/>
        <rFont val="Arial"/>
      </rPr>
      <t>15.06.2021</t>
    </r>
  </si>
  <si>
    <r>
      <rPr>
        <sz val="10"/>
        <rFont val="Arial"/>
      </rPr>
      <t>68.855.420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</si>
  <si>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</si>
  <si>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</si>
  <si>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</si>
  <si>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</si>
  <si>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</si>
  <si>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</si>
  <si>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</si>
  <si>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</si>
  <si>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</si>
  <si>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</si>
  <si>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</si>
  <si>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</si>
  <si>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</si>
  <si>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NT/21E#0003334</t>
    </r>
  </si>
  <si>
    <r>
      <rPr>
        <sz val="10"/>
        <rFont val="Arial"/>
      </rPr>
      <t>18.06.2021</t>
    </r>
  </si>
  <si>
    <r>
      <rPr>
        <sz val="10"/>
        <rFont val="Arial"/>
      </rPr>
      <t>1.048.423</t>
    </r>
  </si>
  <si>
    <r>
      <rPr>
        <sz val="10"/>
        <rFont val="Times New Roman"/>
      </rPr>
      <t>**********</t>
    </r>
  </si>
  <si>
    <r>
      <rPr>
        <sz val="10"/>
        <rFont val="Arial"/>
      </rPr>
      <t>NT/21E#0003339</t>
    </r>
  </si>
  <si>
    <r>
      <rPr>
        <sz val="10"/>
        <rFont val="Arial"/>
      </rPr>
      <t>18.06.2021</t>
    </r>
  </si>
  <si>
    <r>
      <rPr>
        <sz val="10"/>
        <rFont val="Arial"/>
      </rPr>
      <t>2.611.032</t>
    </r>
  </si>
  <si>
    <r>
      <rPr>
        <sz val="10"/>
        <rFont val="Times New Roman"/>
      </rPr>
      <t>**********</t>
    </r>
  </si>
  <si>
    <r>
      <rPr>
        <sz val="10"/>
        <rFont val="Arial"/>
      </rPr>
      <t>NT/21E#0003372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</si>
  <si>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</si>
  <si>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</si>
  <si>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NT/21E#0003388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</si>
  <si>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</si>
  <si>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</si>
  <si>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NT/21E#0003265</t>
    </r>
  </si>
  <si>
    <r>
      <rPr>
        <sz val="10"/>
        <rFont val="Arial"/>
      </rPr>
      <t>17.06.2021</t>
    </r>
  </si>
  <si>
    <r>
      <rPr>
        <sz val="10"/>
        <rFont val="Arial"/>
      </rPr>
      <t>41.266.476</t>
    </r>
  </si>
  <si>
    <r>
      <rPr>
        <sz val="10"/>
        <rFont val="Times New Roman"/>
      </rPr>
      <t>**********</t>
    </r>
  </si>
  <si>
    <r>
      <rPr>
        <sz val="10"/>
        <rFont val="Arial"/>
      </rPr>
      <t>NT/21E#0003381</t>
    </r>
  </si>
  <si>
    <r>
      <rPr>
        <sz val="10"/>
        <rFont val="Arial"/>
      </rPr>
      <t>18.06.2021</t>
    </r>
  </si>
  <si>
    <r>
      <rPr>
        <sz val="10"/>
        <rFont val="Arial"/>
      </rPr>
      <t>3.322.590</t>
    </r>
  </si>
  <si>
    <r>
      <rPr>
        <sz val="10"/>
        <rFont val="Times New Roman"/>
      </rPr>
      <t>**********</t>
    </r>
  </si>
  <si>
    <r>
      <rPr>
        <sz val="10"/>
        <rFont val="Arial"/>
      </rPr>
      <t>NT/21E#0003382</t>
    </r>
  </si>
  <si>
    <r>
      <rPr>
        <sz val="10"/>
        <rFont val="Arial"/>
      </rPr>
      <t>18.06.2021</t>
    </r>
  </si>
  <si>
    <r>
      <rPr>
        <sz val="10"/>
        <rFont val="Arial"/>
      </rPr>
      <t>1.694.561</t>
    </r>
  </si>
  <si>
    <r>
      <rPr>
        <sz val="10"/>
        <rFont val="Times New Roman"/>
      </rPr>
      <t>**********</t>
    </r>
  </si>
  <si>
    <r>
      <rPr>
        <sz val="10"/>
        <rFont val="Arial"/>
      </rPr>
      <t>NT/21E#0003432</t>
    </r>
  </si>
  <si>
    <r>
      <rPr>
        <sz val="10"/>
        <rFont val="Arial"/>
      </rPr>
      <t>19.06.2021</t>
    </r>
  </si>
  <si>
    <r>
      <rPr>
        <sz val="10"/>
        <rFont val="Arial"/>
      </rPr>
      <t>1.418.560</t>
    </r>
  </si>
  <si>
    <r>
      <rPr>
        <sz val="10"/>
        <rFont val="Times New Roman"/>
      </rPr>
      <t>**********</t>
    </r>
  </si>
  <si>
    <r>
      <rPr>
        <sz val="10"/>
        <rFont val="Arial"/>
      </rPr>
      <t>NT/21E#0003433</t>
    </r>
  </si>
  <si>
    <r>
      <rPr>
        <sz val="10"/>
        <rFont val="Arial"/>
      </rPr>
      <t>19.06.2021</t>
    </r>
  </si>
  <si>
    <r>
      <rPr>
        <sz val="10"/>
        <rFont val="Arial"/>
      </rPr>
      <t>1.154.736</t>
    </r>
  </si>
  <si>
    <r>
      <rPr>
        <sz val="10"/>
        <rFont val="Times New Roman"/>
      </rPr>
      <t>**********</t>
    </r>
  </si>
  <si>
    <r>
      <rPr>
        <sz val="10"/>
        <rFont val="Arial"/>
      </rPr>
      <t>NT/21E#0003434</t>
    </r>
  </si>
  <si>
    <r>
      <rPr>
        <sz val="10"/>
        <rFont val="Arial"/>
      </rPr>
      <t>19.06.2021</t>
    </r>
  </si>
  <si>
    <r>
      <rPr>
        <sz val="10"/>
        <rFont val="Arial"/>
      </rPr>
      <t>2.791.688</t>
    </r>
  </si>
  <si>
    <r>
      <rPr>
        <sz val="10"/>
        <rFont val="Times New Roman"/>
      </rPr>
      <t>**********</t>
    </r>
  </si>
  <si>
    <r>
      <rPr>
        <sz val="10"/>
        <rFont val="Arial"/>
      </rPr>
      <t>NT/21E#0003445</t>
    </r>
  </si>
  <si>
    <r>
      <rPr>
        <sz val="10"/>
        <rFont val="Arial"/>
      </rPr>
      <t>19.06.2021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</si>
  <si>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</si>
  <si>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NT/21E#0003269</t>
    </r>
  </si>
  <si>
    <r>
      <rPr>
        <sz val="10"/>
        <rFont val="Arial"/>
      </rPr>
      <t>17.06.2021</t>
    </r>
  </si>
  <si>
    <r>
      <rPr>
        <sz val="10"/>
        <rFont val="Arial"/>
      </rPr>
      <t>49.344.891</t>
    </r>
  </si>
  <si>
    <r>
      <rPr>
        <sz val="10"/>
        <rFont val="Times New Roman"/>
      </rPr>
      <t>**********</t>
    </r>
  </si>
  <si>
    <r>
      <rPr>
        <sz val="10"/>
        <rFont val="Arial"/>
      </rPr>
      <t>NT/21E#0003286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</si>
  <si>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</si>
  <si>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</si>
  <si>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NT/21E#0003313</t>
    </r>
  </si>
  <si>
    <r>
      <rPr>
        <sz val="10"/>
        <rFont val="Arial"/>
      </rPr>
      <t>18.06.2021</t>
    </r>
  </si>
  <si>
    <r>
      <rPr>
        <sz val="10"/>
        <rFont val="Arial"/>
      </rPr>
      <t>2.581.374</t>
    </r>
  </si>
  <si>
    <r>
      <rPr>
        <sz val="10"/>
        <rFont val="Times New Roman"/>
      </rPr>
      <t>**********</t>
    </r>
  </si>
  <si>
    <r>
      <rPr>
        <sz val="10"/>
        <rFont val="Arial"/>
      </rPr>
      <t>NT/21E#0003326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</si>
  <si>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</si>
  <si>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</si>
  <si>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NT/21E#0003346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</si>
  <si>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</si>
  <si>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</si>
  <si>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NT/21E#0003292</t>
    </r>
  </si>
  <si>
    <r>
      <rPr>
        <sz val="10"/>
        <rFont val="Arial"/>
      </rPr>
      <t>18.06.2021</t>
    </r>
  </si>
  <si>
    <r>
      <rPr>
        <sz val="10"/>
        <rFont val="Arial"/>
      </rPr>
      <t>1.233.948</t>
    </r>
  </si>
  <si>
    <r>
      <rPr>
        <sz val="10"/>
        <rFont val="Times New Roman"/>
      </rPr>
      <t>**********</t>
    </r>
  </si>
  <si>
    <r>
      <rPr>
        <sz val="10"/>
        <rFont val="Arial"/>
      </rPr>
      <t>NT/21E#0003304</t>
    </r>
  </si>
  <si>
    <r>
      <rPr>
        <sz val="10"/>
        <rFont val="Arial"/>
      </rPr>
      <t>18.06.2021</t>
    </r>
  </si>
  <si>
    <r>
      <rPr>
        <sz val="10"/>
        <rFont val="Arial"/>
      </rPr>
      <t>1.014.690</t>
    </r>
  </si>
  <si>
    <r>
      <rPr>
        <sz val="10"/>
        <rFont val="Times New Roman"/>
      </rPr>
      <t>**********</t>
    </r>
  </si>
  <si>
    <r>
      <rPr>
        <sz val="10"/>
        <rFont val="Arial"/>
      </rPr>
      <t>NT/21E#0003305</t>
    </r>
  </si>
  <si>
    <r>
      <rPr>
        <sz val="10"/>
        <rFont val="Arial"/>
      </rPr>
      <t>18.06.2021</t>
    </r>
  </si>
  <si>
    <r>
      <rPr>
        <sz val="10"/>
        <rFont val="Arial"/>
      </rPr>
      <t>1.014.690</t>
    </r>
  </si>
  <si>
    <r>
      <rPr>
        <sz val="10"/>
        <rFont val="Times New Roman"/>
      </rPr>
      <t>**********</t>
    </r>
  </si>
  <si>
    <r>
      <rPr>
        <sz val="10"/>
        <rFont val="Arial"/>
      </rPr>
      <t>NT/21E#0003306</t>
    </r>
  </si>
  <si>
    <r>
      <rPr>
        <sz val="10"/>
        <rFont val="Arial"/>
      </rPr>
      <t>18.06.2021</t>
    </r>
  </si>
  <si>
    <r>
      <rPr>
        <sz val="10"/>
        <rFont val="Arial"/>
      </rPr>
      <t>1.901.389</t>
    </r>
  </si>
  <si>
    <r>
      <rPr>
        <sz val="10"/>
        <rFont val="Times New Roman"/>
      </rPr>
      <t>**********</t>
    </r>
  </si>
  <si>
    <r>
      <rPr>
        <sz val="10"/>
        <rFont val="Arial"/>
      </rPr>
      <t>NT/21E#0003307</t>
    </r>
  </si>
  <si>
    <r>
      <rPr>
        <sz val="10"/>
        <rFont val="Arial"/>
      </rPr>
      <t>18.06.2021</t>
    </r>
  </si>
  <si>
    <r>
      <rPr>
        <sz val="10"/>
        <rFont val="Arial"/>
      </rPr>
      <t>1.188.579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</si>
  <si>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</si>
  <si>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</si>
  <si>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</si>
  <si>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</si>
  <si>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</si>
  <si>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</si>
  <si>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</si>
  <si>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</si>
  <si>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</si>
  <si>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</si>
  <si>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</si>
  <si>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</si>
  <si>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</si>
  <si>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NT/21E#0003330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</si>
  <si>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</si>
  <si>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</si>
  <si>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NT/21E#0003365</t>
    </r>
  </si>
  <si>
    <r>
      <rPr>
        <sz val="10"/>
        <rFont val="Arial"/>
      </rPr>
      <t>18.06.2021</t>
    </r>
  </si>
  <si>
    <r>
      <rPr>
        <sz val="10"/>
        <rFont val="Arial"/>
      </rPr>
      <t>1.171.759</t>
    </r>
  </si>
  <si>
    <r>
      <rPr>
        <sz val="10"/>
        <rFont val="Times New Roman"/>
      </rPr>
      <t>**********</t>
    </r>
  </si>
  <si>
    <r>
      <rPr>
        <sz val="10"/>
        <rFont val="Arial"/>
      </rPr>
      <t>NT/21E#0003425</t>
    </r>
  </si>
  <si>
    <r>
      <rPr>
        <sz val="10"/>
        <rFont val="Arial"/>
      </rPr>
      <t>19.06.2021</t>
    </r>
  </si>
  <si>
    <r>
      <rPr>
        <sz val="10"/>
        <rFont val="Arial"/>
      </rPr>
      <t>1.497.519</t>
    </r>
  </si>
  <si>
    <r>
      <rPr>
        <sz val="10"/>
        <rFont val="Times New Roman"/>
      </rPr>
      <t>**********</t>
    </r>
  </si>
  <si>
    <r>
      <rPr>
        <sz val="10"/>
        <rFont val="Arial"/>
      </rPr>
      <t>NT/21E#0003426</t>
    </r>
  </si>
  <si>
    <r>
      <rPr>
        <sz val="10"/>
        <rFont val="Arial"/>
      </rPr>
      <t>19.06.2021</t>
    </r>
  </si>
  <si>
    <r>
      <rPr>
        <sz val="10"/>
        <rFont val="Arial"/>
      </rPr>
      <t>3.325.266</t>
    </r>
  </si>
  <si>
    <r>
      <rPr>
        <sz val="10"/>
        <rFont val="Times New Roman"/>
      </rPr>
      <t>**********</t>
    </r>
  </si>
  <si>
    <r>
      <rPr>
        <sz val="10"/>
        <rFont val="Arial"/>
      </rPr>
      <t>NT/21E#0003427</t>
    </r>
  </si>
  <si>
    <r>
      <rPr>
        <sz val="10"/>
        <rFont val="Arial"/>
      </rPr>
      <t>19.06.2021</t>
    </r>
  </si>
  <si>
    <r>
      <rPr>
        <sz val="10"/>
        <rFont val="Arial"/>
      </rPr>
      <t>1.187.700</t>
    </r>
  </si>
  <si>
    <r>
      <rPr>
        <sz val="10"/>
        <rFont val="Times New Roman"/>
      </rPr>
      <t>**********</t>
    </r>
  </si>
  <si>
    <r>
      <rPr>
        <sz val="10"/>
        <rFont val="Arial"/>
      </rPr>
      <t>NT/21E#0003296</t>
    </r>
  </si>
  <si>
    <r>
      <rPr>
        <sz val="10"/>
        <rFont val="Arial"/>
      </rPr>
      <t>18.06.2021</t>
    </r>
  </si>
  <si>
    <r>
      <rPr>
        <sz val="10"/>
        <rFont val="Arial"/>
      </rPr>
      <t>2.982.150</t>
    </r>
  </si>
  <si>
    <r>
      <rPr>
        <sz val="10"/>
        <rFont val="Times New Roman"/>
      </rPr>
      <t>**********</t>
    </r>
  </si>
  <si>
    <r>
      <rPr>
        <sz val="10"/>
        <rFont val="Arial"/>
      </rPr>
      <t>NT/21E#0003297</t>
    </r>
  </si>
  <si>
    <r>
      <rPr>
        <sz val="10"/>
        <rFont val="Arial"/>
      </rPr>
      <t>18.06.2021</t>
    </r>
  </si>
  <si>
    <r>
      <rPr>
        <sz val="10"/>
        <rFont val="Arial"/>
      </rPr>
      <t>2.120.118</t>
    </r>
  </si>
  <si>
    <r>
      <rPr>
        <sz val="10"/>
        <rFont val="Times New Roman"/>
      </rPr>
      <t>**********</t>
    </r>
  </si>
  <si>
    <r>
      <rPr>
        <sz val="10"/>
        <rFont val="Arial"/>
      </rPr>
      <t>NT/21E#0003298</t>
    </r>
  </si>
  <si>
    <r>
      <rPr>
        <sz val="10"/>
        <rFont val="Arial"/>
      </rPr>
      <t>18.06.2021</t>
    </r>
  </si>
  <si>
    <r>
      <rPr>
        <sz val="10"/>
        <rFont val="Arial"/>
      </rPr>
      <t>1.348.122</t>
    </r>
  </si>
  <si>
    <r>
      <rPr>
        <sz val="10"/>
        <rFont val="Times New Roman"/>
      </rPr>
      <t>**********</t>
    </r>
  </si>
  <si>
    <r>
      <rPr>
        <sz val="10"/>
        <rFont val="Arial"/>
      </rPr>
      <t>NT/21E#0003331</t>
    </r>
  </si>
  <si>
    <r>
      <rPr>
        <sz val="10"/>
        <rFont val="Arial"/>
      </rPr>
      <t>18.06.2021</t>
    </r>
  </si>
  <si>
    <r>
      <rPr>
        <sz val="10"/>
        <rFont val="Arial"/>
      </rPr>
      <t>1.334.964</t>
    </r>
  </si>
  <si>
    <r>
      <rPr>
        <sz val="10"/>
        <rFont val="Times New Roman"/>
      </rPr>
      <t>**********</t>
    </r>
  </si>
  <si>
    <r>
      <rPr>
        <sz val="10"/>
        <rFont val="Arial"/>
      </rPr>
      <t>NT/21E#0003358</t>
    </r>
  </si>
  <si>
    <r>
      <rPr>
        <sz val="10"/>
        <rFont val="Arial"/>
      </rPr>
      <t>18.06.2021</t>
    </r>
  </si>
  <si>
    <r>
      <rPr>
        <sz val="10"/>
        <rFont val="Arial"/>
      </rPr>
      <t>1.947.176</t>
    </r>
  </si>
  <si>
    <r>
      <rPr>
        <sz val="10"/>
        <rFont val="Times New Roman"/>
      </rPr>
      <t>**********</t>
    </r>
  </si>
  <si>
    <r>
      <rPr>
        <sz val="10"/>
        <rFont val="Arial"/>
      </rPr>
      <t>NT/21E#0003441</t>
    </r>
  </si>
  <si>
    <r>
      <rPr>
        <sz val="10"/>
        <rFont val="Arial"/>
      </rPr>
      <t>19.06.2021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</si>
  <si>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</si>
  <si>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NT/21E#0003455</t>
    </r>
  </si>
  <si>
    <r>
      <rPr>
        <sz val="10"/>
        <rFont val="Arial"/>
      </rPr>
      <t>19.06.2021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</si>
  <si>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</si>
  <si>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NT/21E#0003459</t>
    </r>
  </si>
  <si>
    <r>
      <rPr>
        <sz val="10"/>
        <rFont val="Arial"/>
      </rPr>
      <t>19.06.2021</t>
    </r>
  </si>
  <si>
    <r>
      <rPr>
        <sz val="10"/>
        <rFont val="Arial"/>
      </rPr>
      <t>1.483.906</t>
    </r>
  </si>
  <si>
    <r>
      <rPr>
        <sz val="10"/>
        <rFont val="Times New Roman"/>
      </rPr>
      <t>**********</t>
    </r>
  </si>
  <si>
    <r>
      <rPr>
        <sz val="10"/>
        <rFont val="Arial"/>
      </rPr>
      <t>NT/21E#0003350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</si>
  <si>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</si>
  <si>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</si>
  <si>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NT/21E#0003351</t>
    </r>
  </si>
  <si>
    <r>
      <rPr>
        <sz val="10"/>
        <rFont val="Arial"/>
      </rPr>
      <t>18.06.2021</t>
    </r>
  </si>
  <si>
    <r>
      <rPr>
        <sz val="10"/>
        <rFont val="Arial"/>
      </rPr>
      <t>2.640.924</t>
    </r>
  </si>
  <si>
    <r>
      <rPr>
        <sz val="10"/>
        <rFont val="Times New Roman"/>
      </rPr>
      <t>**********</t>
    </r>
  </si>
  <si>
    <r>
      <rPr>
        <sz val="10"/>
        <rFont val="Arial"/>
      </rPr>
      <t>NT/21E#0003438</t>
    </r>
  </si>
  <si>
    <r>
      <rPr>
        <sz val="10"/>
        <rFont val="Arial"/>
      </rPr>
      <t>19.06.2021</t>
    </r>
  </si>
  <si>
    <r>
      <rPr>
        <sz val="10"/>
        <rFont val="Arial"/>
      </rPr>
      <t>1.807.762</t>
    </r>
  </si>
  <si>
    <r>
      <rPr>
        <sz val="10"/>
        <rFont val="Times New Roman"/>
      </rPr>
      <t>**********</t>
    </r>
  </si>
  <si>
    <r>
      <rPr>
        <sz val="10"/>
        <rFont val="Arial"/>
      </rPr>
      <t>NT/21E#0003439</t>
    </r>
  </si>
  <si>
    <r>
      <rPr>
        <sz val="10"/>
        <rFont val="Arial"/>
      </rPr>
      <t>19.06.2021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</si>
  <si>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</si>
  <si>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NT/21E#0003443</t>
    </r>
  </si>
  <si>
    <r>
      <rPr>
        <sz val="10"/>
        <rFont val="Arial"/>
      </rPr>
      <t>19.06.2021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</si>
  <si>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</si>
  <si>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NT/21E#0003462</t>
    </r>
  </si>
  <si>
    <r>
      <rPr>
        <sz val="10"/>
        <rFont val="Arial"/>
      </rPr>
      <t>19.06.2021</t>
    </r>
  </si>
  <si>
    <r>
      <rPr>
        <sz val="10"/>
        <rFont val="Arial"/>
      </rPr>
      <t>1.615.482</t>
    </r>
  </si>
  <si>
    <r>
      <rPr>
        <sz val="10"/>
        <rFont val="Times New Roman"/>
      </rPr>
      <t>**********</t>
    </r>
  </si>
  <si>
    <r>
      <rPr>
        <sz val="10"/>
        <rFont val="Arial"/>
      </rPr>
      <t>NT/21E#0003348</t>
    </r>
  </si>
  <si>
    <r>
      <rPr>
        <sz val="10"/>
        <rFont val="Arial"/>
      </rPr>
      <t>18.06.2021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</si>
  <si>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</si>
  <si>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NT/21E#0003389</t>
    </r>
  </si>
  <si>
    <r>
      <rPr>
        <sz val="10"/>
        <rFont val="Arial"/>
      </rPr>
      <t>18.06.2021</t>
    </r>
  </si>
  <si>
    <r>
      <rPr>
        <sz val="10"/>
        <rFont val="Arial"/>
      </rPr>
      <t>1.162.700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</si>
  <si>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</si>
  <si>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</si>
  <si>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</si>
  <si>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</si>
  <si>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</si>
  <si>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</si>
  <si>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</si>
  <si>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</si>
  <si>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</si>
  <si>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</si>
  <si>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</si>
  <si>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</si>
  <si>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</si>
  <si>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NT/21E#0003367</t>
    </r>
  </si>
  <si>
    <r>
      <rPr>
        <sz val="10"/>
        <rFont val="Arial"/>
      </rPr>
      <t>18.06.2021</t>
    </r>
  </si>
  <si>
    <r>
      <rPr>
        <sz val="10"/>
        <rFont val="Arial"/>
      </rPr>
      <t>1.379.466</t>
    </r>
  </si>
  <si>
    <r>
      <rPr>
        <sz val="10"/>
        <rFont val="Times New Roman"/>
      </rPr>
      <t>**********</t>
    </r>
  </si>
  <si>
    <r>
      <rPr>
        <sz val="10"/>
        <rFont val="Arial"/>
      </rPr>
      <t>NT/21E#0003374</t>
    </r>
  </si>
  <si>
    <r>
      <rPr>
        <sz val="10"/>
        <rFont val="Arial"/>
      </rPr>
      <t>18.06.2021</t>
    </r>
  </si>
  <si>
    <r>
      <rPr>
        <sz val="10"/>
        <rFont val="Arial"/>
      </rPr>
      <t>5.080.658</t>
    </r>
  </si>
  <si>
    <r>
      <rPr>
        <sz val="10"/>
        <rFont val="Times New Roman"/>
      </rPr>
      <t>**********</t>
    </r>
  </si>
  <si>
    <r>
      <rPr>
        <sz val="10"/>
        <rFont val="Arial"/>
      </rPr>
      <t>NT/21E#0003423</t>
    </r>
  </si>
  <si>
    <r>
      <rPr>
        <sz val="10"/>
        <rFont val="Arial"/>
      </rPr>
      <t>19.06.2021</t>
    </r>
  </si>
  <si>
    <r>
      <rPr>
        <sz val="10"/>
        <rFont val="Arial"/>
      </rPr>
      <t>1.812.900</t>
    </r>
  </si>
  <si>
    <r>
      <rPr>
        <sz val="10"/>
        <rFont val="Times New Roman"/>
      </rPr>
      <t>**********</t>
    </r>
  </si>
  <si>
    <r>
      <rPr>
        <sz val="10"/>
        <rFont val="Arial"/>
      </rPr>
      <t>NT/21E#0003469</t>
    </r>
  </si>
  <si>
    <r>
      <rPr>
        <sz val="10"/>
        <rFont val="Arial"/>
      </rPr>
      <t>19.06.2021</t>
    </r>
  </si>
  <si>
    <r>
      <rPr>
        <sz val="10"/>
        <rFont val="Arial"/>
      </rPr>
      <t>2.488.112</t>
    </r>
  </si>
  <si>
    <r>
      <rPr>
        <sz val="10"/>
        <rFont val="Times New Roman"/>
      </rPr>
      <t>**********</t>
    </r>
  </si>
  <si>
    <r>
      <rPr>
        <sz val="10"/>
        <rFont val="Arial"/>
      </rPr>
      <t>NT/21E#0003476</t>
    </r>
  </si>
  <si>
    <r>
      <rPr>
        <sz val="10"/>
        <rFont val="Arial"/>
      </rPr>
      <t>19.06.2021</t>
    </r>
  </si>
  <si>
    <r>
      <rPr>
        <sz val="10"/>
        <rFont val="Arial"/>
      </rPr>
      <t>1.131.027</t>
    </r>
  </si>
  <si>
    <r>
      <rPr>
        <sz val="10"/>
        <rFont val="Times New Roman"/>
      </rPr>
      <t>**********</t>
    </r>
  </si>
  <si>
    <r>
      <rPr>
        <sz val="10"/>
        <rFont val="Arial"/>
      </rPr>
      <t>NT/21E#0003391</t>
    </r>
  </si>
  <si>
    <r>
      <rPr>
        <sz val="10"/>
        <rFont val="Arial"/>
      </rPr>
      <t>18.06.2021</t>
    </r>
  </si>
  <si>
    <r>
      <rPr>
        <sz val="10"/>
        <rFont val="Arial"/>
      </rPr>
      <t>2.079.292</t>
    </r>
  </si>
  <si>
    <r>
      <rPr>
        <sz val="10"/>
        <rFont val="Times New Roman"/>
      </rPr>
      <t>**********</t>
    </r>
  </si>
  <si>
    <r>
      <rPr>
        <sz val="10"/>
        <rFont val="Arial"/>
      </rPr>
      <t>NT/21E#0003435</t>
    </r>
  </si>
  <si>
    <r>
      <rPr>
        <sz val="10"/>
        <rFont val="Arial"/>
      </rPr>
      <t>19.06.2021</t>
    </r>
  </si>
  <si>
    <r>
      <rPr>
        <sz val="10"/>
        <rFont val="Arial"/>
      </rPr>
      <t>3.754.717</t>
    </r>
  </si>
  <si>
    <r>
      <rPr>
        <sz val="10"/>
        <rFont val="Times New Roman"/>
      </rPr>
      <t>**********</t>
    </r>
  </si>
  <si>
    <r>
      <rPr>
        <sz val="10"/>
        <rFont val="Arial"/>
      </rPr>
      <t>NT/21E#0003436</t>
    </r>
  </si>
  <si>
    <r>
      <rPr>
        <sz val="10"/>
        <rFont val="Arial"/>
      </rPr>
      <t>19.06.2021</t>
    </r>
  </si>
  <si>
    <r>
      <rPr>
        <sz val="10"/>
        <rFont val="Arial"/>
      </rPr>
      <t>1.469.624</t>
    </r>
  </si>
  <si>
    <r>
      <rPr>
        <sz val="10"/>
        <rFont val="Times New Roman"/>
      </rPr>
      <t>**********</t>
    </r>
  </si>
  <si>
    <r>
      <rPr>
        <sz val="10"/>
        <rFont val="Arial"/>
      </rPr>
      <t>NT/21E#0003447</t>
    </r>
  </si>
  <si>
    <r>
      <rPr>
        <sz val="10"/>
        <rFont val="Arial"/>
      </rPr>
      <t>19.06.2021</t>
    </r>
  </si>
  <si>
    <r>
      <rPr>
        <sz val="10"/>
        <rFont val="Arial"/>
      </rPr>
      <t>1.702.813</t>
    </r>
  </si>
  <si>
    <r>
      <rPr>
        <sz val="10"/>
        <rFont val="Times New Roman"/>
      </rPr>
      <t>**********</t>
    </r>
  </si>
  <si>
    <r>
      <rPr>
        <sz val="10"/>
        <rFont val="Arial"/>
      </rPr>
      <t>NT/21E#0003430</t>
    </r>
  </si>
  <si>
    <r>
      <rPr>
        <sz val="10"/>
        <rFont val="Arial"/>
      </rPr>
      <t>19.06.2021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</si>
  <si>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</si>
  <si>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NT/21E#0003451</t>
    </r>
  </si>
  <si>
    <r>
      <rPr>
        <sz val="10"/>
        <rFont val="Arial"/>
      </rPr>
      <t>19.06.2021</t>
    </r>
  </si>
  <si>
    <r>
      <rPr>
        <sz val="10"/>
        <rFont val="Arial"/>
      </rPr>
      <t>1.095.464</t>
    </r>
  </si>
  <si>
    <r>
      <rPr>
        <sz val="10"/>
        <rFont val="Times New Roman"/>
      </rPr>
      <t>**********</t>
    </r>
  </si>
  <si>
    <r>
      <rPr>
        <sz val="10"/>
        <rFont val="Arial"/>
      </rPr>
      <t>NT/21E#0003452</t>
    </r>
  </si>
  <si>
    <r>
      <rPr>
        <sz val="10"/>
        <rFont val="Arial"/>
      </rPr>
      <t>19.06.2021</t>
    </r>
  </si>
  <si>
    <r>
      <rPr>
        <sz val="10"/>
        <rFont val="Arial"/>
      </rPr>
      <t>1.602.024</t>
    </r>
  </si>
  <si>
    <r>
      <rPr>
        <sz val="10"/>
        <rFont val="Times New Roman"/>
      </rPr>
      <t>**********</t>
    </r>
  </si>
  <si>
    <r>
      <rPr>
        <sz val="10"/>
        <rFont val="Arial"/>
      </rPr>
      <t>NT/21E#0003453</t>
    </r>
  </si>
  <si>
    <r>
      <rPr>
        <sz val="10"/>
        <rFont val="Arial"/>
      </rPr>
      <t>19.06.2021</t>
    </r>
  </si>
  <si>
    <r>
      <rPr>
        <sz val="10"/>
        <rFont val="Arial"/>
      </rPr>
      <t>1.671.415</t>
    </r>
  </si>
  <si>
    <r>
      <rPr>
        <sz val="10"/>
        <rFont val="Times New Roman"/>
      </rPr>
      <t>**********</t>
    </r>
  </si>
  <si>
    <r>
      <rPr>
        <sz val="10"/>
        <rFont val="Arial"/>
      </rPr>
      <t>NT/21E#0003474</t>
    </r>
  </si>
  <si>
    <r>
      <rPr>
        <sz val="10"/>
        <rFont val="Arial"/>
      </rPr>
      <t>19.06.2021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</si>
  <si>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</si>
  <si>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NT/21E#0003460</t>
    </r>
  </si>
  <si>
    <r>
      <rPr>
        <sz val="10"/>
        <rFont val="Arial"/>
      </rPr>
      <t>19.06.2021</t>
    </r>
  </si>
  <si>
    <r>
      <rPr>
        <sz val="10"/>
        <rFont val="Arial"/>
      </rPr>
      <t>1.786.366</t>
    </r>
  </si>
  <si>
    <r>
      <rPr>
        <sz val="10"/>
        <rFont val="Times New Roman"/>
      </rPr>
      <t>**********</t>
    </r>
  </si>
  <si>
    <r>
      <rPr>
        <sz val="10"/>
        <rFont val="Arial"/>
      </rPr>
      <t>NT/21E#0003478</t>
    </r>
  </si>
  <si>
    <r>
      <rPr>
        <sz val="10"/>
        <rFont val="Arial"/>
      </rPr>
      <t>19.06.2021</t>
    </r>
  </si>
  <si>
    <r>
      <rPr>
        <sz val="10"/>
        <rFont val="Times New Roman"/>
      </rPr>
      <t>**********</t>
    </r>
  </si>
  <si>
    <r>
      <rPr>
        <sz val="10"/>
        <rFont val="Arial"/>
      </rPr>
      <t>NT/21E#0003465</t>
    </r>
  </si>
  <si>
    <r>
      <rPr>
        <sz val="10"/>
        <rFont val="Arial"/>
      </rPr>
      <t>19.06.2021</t>
    </r>
  </si>
  <si>
    <r>
      <rPr>
        <sz val="10"/>
        <rFont val="Arial"/>
      </rPr>
      <t>1.455.939</t>
    </r>
  </si>
  <si>
    <r>
      <rPr>
        <sz val="10"/>
        <rFont val="Times New Roman"/>
      </rPr>
      <t>**********</t>
    </r>
  </si>
  <si>
    <r>
      <rPr>
        <sz val="10"/>
        <rFont val="Arial"/>
      </rPr>
      <t>NT/21E#0003136</t>
    </r>
  </si>
  <si>
    <r>
      <rPr>
        <sz val="10"/>
        <rFont val="Arial"/>
      </rPr>
      <t>15.06.2021</t>
    </r>
  </si>
  <si>
    <r>
      <rPr>
        <sz val="10"/>
        <rFont val="Arial"/>
      </rPr>
      <t>53.680.838</t>
    </r>
  </si>
  <si>
    <r>
      <rPr>
        <sz val="10"/>
        <rFont val="Times New Roman"/>
      </rPr>
      <t>**********</t>
    </r>
  </si>
  <si>
    <r>
      <rPr>
        <sz val="10"/>
        <rFont val="Arial"/>
      </rPr>
      <t>NT/21E#0003135</t>
    </r>
  </si>
  <si>
    <r>
      <rPr>
        <sz val="10"/>
        <rFont val="Arial"/>
      </rPr>
      <t>15.06.2021</t>
    </r>
  </si>
  <si>
    <r>
      <rPr>
        <sz val="10"/>
        <rFont val="Arial"/>
      </rPr>
      <t>51.890.222</t>
    </r>
  </si>
  <si>
    <r>
      <rPr>
        <sz val="10"/>
        <rFont val="Times New Roman"/>
      </rPr>
      <t>**********</t>
    </r>
  </si>
  <si>
    <r>
      <rPr>
        <sz val="10"/>
        <rFont val="Arial"/>
      </rPr>
      <t>NT/21E#0003883</t>
    </r>
  </si>
  <si>
    <r>
      <rPr>
        <sz val="10"/>
        <rFont val="Arial"/>
      </rPr>
      <t>26.06.2021</t>
    </r>
  </si>
  <si>
    <r>
      <rPr>
        <sz val="10"/>
        <rFont val="Arial"/>
      </rPr>
      <t>51.031.543</t>
    </r>
  </si>
  <si>
    <r>
      <rPr>
        <sz val="10"/>
        <rFont val="Times New Roman"/>
      </rPr>
      <t>**********</t>
    </r>
  </si>
  <si>
    <r>
      <rPr>
        <sz val="10"/>
        <rFont val="Arial"/>
      </rPr>
      <t>NT/21E#0003884</t>
    </r>
  </si>
  <si>
    <r>
      <rPr>
        <sz val="10"/>
        <rFont val="Arial"/>
      </rPr>
      <t>26.06.2021</t>
    </r>
  </si>
  <si>
    <r>
      <rPr>
        <sz val="10"/>
        <rFont val="Arial"/>
      </rPr>
      <t>41.929.735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</si>
  <si>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</si>
  <si>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</si>
  <si>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</si>
  <si>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</si>
  <si>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</si>
  <si>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</si>
  <si>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</si>
  <si>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NT/21E#0003885</t>
    </r>
  </si>
  <si>
    <r>
      <rPr>
        <sz val="10"/>
        <rFont val="Arial"/>
      </rPr>
      <t>26.06.2021</t>
    </r>
  </si>
  <si>
    <r>
      <rPr>
        <sz val="10"/>
        <rFont val="Arial"/>
      </rPr>
      <t>37.848.064</t>
    </r>
  </si>
  <si>
    <r>
      <rPr>
        <sz val="10"/>
        <rFont val="Times New Roman"/>
      </rPr>
      <t>**********</t>
    </r>
  </si>
  <si>
    <r>
      <rPr>
        <sz val="10"/>
        <rFont val="Arial"/>
      </rPr>
      <t>NT/21E#0003894</t>
    </r>
  </si>
  <si>
    <r>
      <rPr>
        <sz val="10"/>
        <rFont val="Arial"/>
      </rPr>
      <t>26.06.2021</t>
    </r>
  </si>
  <si>
    <r>
      <rPr>
        <sz val="10"/>
        <rFont val="Arial"/>
      </rPr>
      <t>1.902.728</t>
    </r>
  </si>
  <si>
    <r>
      <rPr>
        <sz val="10"/>
        <rFont val="Arial"/>
      </rPr>
      <t>190.272.788</t>
    </r>
  </si>
  <si>
    <r>
      <rPr>
        <sz val="10"/>
        <rFont val="Times New Roman"/>
      </rPr>
      <t>**********</t>
    </r>
  </si>
  <si>
    <r>
      <rPr>
        <sz val="10"/>
        <rFont val="Arial"/>
      </rPr>
      <t>NT/21E#0003892</t>
    </r>
  </si>
  <si>
    <r>
      <rPr>
        <sz val="10"/>
        <rFont val="Arial"/>
      </rPr>
      <t>26.06.2021</t>
    </r>
  </si>
  <si>
    <r>
      <rPr>
        <sz val="10"/>
        <rFont val="Arial"/>
      </rPr>
      <t>70.946.285</t>
    </r>
  </si>
  <si>
    <r>
      <rPr>
        <sz val="10"/>
        <rFont val="Times New Roman"/>
      </rPr>
      <t>**********</t>
    </r>
  </si>
  <si>
    <r>
      <rPr>
        <sz val="10"/>
        <rFont val="Arial"/>
      </rPr>
      <t>NT/21E#0003881</t>
    </r>
  </si>
  <si>
    <r>
      <rPr>
        <sz val="10"/>
        <rFont val="Arial"/>
      </rPr>
      <t>26.06.2021</t>
    </r>
  </si>
  <si>
    <r>
      <rPr>
        <sz val="10"/>
        <rFont val="Arial"/>
      </rPr>
      <t>16.690.405</t>
    </r>
  </si>
  <si>
    <r>
      <rPr>
        <sz val="10"/>
        <rFont val="Times New Roman"/>
      </rPr>
      <t>**********</t>
    </r>
  </si>
  <si>
    <r>
      <rPr>
        <sz val="10"/>
        <rFont val="Arial"/>
      </rPr>
      <t>NT/21E#0003882</t>
    </r>
  </si>
  <si>
    <r>
      <rPr>
        <sz val="10"/>
        <rFont val="Arial"/>
      </rPr>
      <t>26.06.2021</t>
    </r>
  </si>
  <si>
    <r>
      <rPr>
        <sz val="10"/>
        <rFont val="Arial"/>
      </rPr>
      <t>34.613.417</t>
    </r>
  </si>
  <si>
    <r>
      <rPr>
        <sz val="10"/>
        <rFont val="Times New Roman"/>
      </rPr>
      <t>**********</t>
    </r>
  </si>
  <si>
    <r>
      <rPr>
        <sz val="10"/>
        <rFont val="Arial"/>
      </rPr>
      <t>NT/21E#0003424</t>
    </r>
  </si>
  <si>
    <r>
      <rPr>
        <sz val="10"/>
        <rFont val="Arial"/>
      </rPr>
      <t>19.06.2021</t>
    </r>
  </si>
  <si>
    <r>
      <rPr>
        <sz val="10"/>
        <rFont val="Arial"/>
      </rPr>
      <t>1.071.937</t>
    </r>
  </si>
  <si>
    <r>
      <rPr>
        <sz val="10"/>
        <rFont val="Times New Roman"/>
      </rPr>
      <t>**********</t>
    </r>
  </si>
  <si>
    <r>
      <rPr>
        <sz val="10"/>
        <rFont val="Arial"/>
      </rPr>
      <t>NT/21E#0001375</t>
    </r>
  </si>
  <si>
    <r>
      <rPr>
        <sz val="10"/>
        <rFont val="Arial"/>
      </rPr>
      <t>17.05.2021</t>
    </r>
  </si>
  <si>
    <r>
      <rPr>
        <sz val="10"/>
        <rFont val="Times New Roman"/>
      </rPr>
      <t>**********</t>
    </r>
  </si>
  <si>
    <r>
      <rPr>
        <sz val="10"/>
        <rFont val="Arial"/>
      </rPr>
      <t>TM/20E#0000955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</si>
  <si>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</si>
  <si>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</si>
  <si>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</si>
  <si>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</si>
  <si>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TM/20E#0013911</t>
    </r>
  </si>
  <si>
    <r>
      <rPr>
        <sz val="10"/>
        <rFont val="Arial"/>
      </rPr>
      <t>26.07.2021</t>
    </r>
  </si>
  <si>
    <r>
      <rPr>
        <sz val="10"/>
        <rFont val="Arial"/>
      </rPr>
      <t>5.522-</t>
    </r>
  </si>
  <si>
    <r>
      <rPr>
        <sz val="10"/>
        <rFont val="Arial"/>
      </rPr>
      <t>552.166-</t>
    </r>
  </si>
  <si>
    <r>
      <rPr>
        <sz val="10"/>
        <rFont val="Times New Roman"/>
      </rPr>
      <t>**********</t>
    </r>
  </si>
  <si>
    <r>
      <rPr>
        <sz val="10"/>
        <rFont val="Arial"/>
      </rPr>
      <t>TM/20E#0003579</t>
    </r>
  </si>
  <si>
    <r>
      <rPr>
        <sz val="10"/>
        <rFont val="Arial"/>
      </rPr>
      <t>26.07.2021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</si>
  <si>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</si>
  <si>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</si>
  <si>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</si>
  <si>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TM/20E#0001226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</si>
  <si>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</si>
  <si>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</si>
  <si>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</si>
  <si>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</si>
  <si>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TM/20E#0013972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</si>
  <si>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</si>
  <si>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</si>
  <si>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</si>
  <si>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</si>
  <si>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TM/20E#0000595</t>
    </r>
  </si>
  <si>
    <r>
      <rPr>
        <sz val="10"/>
        <rFont val="Arial"/>
      </rPr>
      <t>26.07.2021</t>
    </r>
  </si>
  <si>
    <r>
      <rPr>
        <sz val="10"/>
        <rFont val="Arial"/>
      </rPr>
      <t>1.931-</t>
    </r>
  </si>
  <si>
    <r>
      <rPr>
        <sz val="10"/>
        <rFont val="Arial"/>
      </rPr>
      <t>193.131-</t>
    </r>
  </si>
  <si>
    <r>
      <rPr>
        <sz val="10"/>
        <rFont val="Times New Roman"/>
      </rPr>
      <t>**********</t>
    </r>
  </si>
  <si>
    <r>
      <rPr>
        <sz val="10"/>
        <rFont val="Arial"/>
      </rPr>
      <t>TM/20E#0001232</t>
    </r>
  </si>
  <si>
    <r>
      <rPr>
        <sz val="10"/>
        <rFont val="Arial"/>
      </rPr>
      <t>26.07.2021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</si>
  <si>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</si>
  <si>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</si>
  <si>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</si>
  <si>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TM/20E#0001241</t>
    </r>
  </si>
  <si>
    <r>
      <rPr>
        <sz val="10"/>
        <rFont val="Arial"/>
      </rPr>
      <t>26.07.2021</t>
    </r>
  </si>
  <si>
    <r>
      <rPr>
        <sz val="10"/>
        <rFont val="Arial"/>
      </rPr>
      <t>3.053-</t>
    </r>
  </si>
  <si>
    <r>
      <rPr>
        <sz val="10"/>
        <rFont val="Arial"/>
      </rPr>
      <t>305.319-</t>
    </r>
  </si>
  <si>
    <r>
      <rPr>
        <sz val="10"/>
        <rFont val="Times New Roman"/>
      </rPr>
      <t>**********</t>
    </r>
  </si>
  <si>
    <r>
      <rPr>
        <sz val="10"/>
        <rFont val="Arial"/>
      </rPr>
      <t>TM/20E#0007077</t>
    </r>
  </si>
  <si>
    <r>
      <rPr>
        <sz val="10"/>
        <rFont val="Arial"/>
      </rPr>
      <t>26.07.2021</t>
    </r>
  </si>
  <si>
    <r>
      <rPr>
        <sz val="10"/>
        <rFont val="Arial"/>
      </rPr>
      <t>5.908-</t>
    </r>
  </si>
  <si>
    <r>
      <rPr>
        <sz val="10"/>
        <rFont val="Arial"/>
      </rPr>
      <t>590.779-</t>
    </r>
  </si>
  <si>
    <r>
      <rPr>
        <sz val="10"/>
        <rFont val="Times New Roman"/>
      </rPr>
      <t>**********</t>
    </r>
  </si>
  <si>
    <r>
      <rPr>
        <sz val="10"/>
        <rFont val="Arial"/>
      </rPr>
      <t>TM/20E#0007079</t>
    </r>
  </si>
  <si>
    <r>
      <rPr>
        <sz val="10"/>
        <rFont val="Arial"/>
      </rPr>
      <t>26.07.2021</t>
    </r>
  </si>
  <si>
    <r>
      <rPr>
        <sz val="10"/>
        <rFont val="Arial"/>
      </rPr>
      <t>2.077-</t>
    </r>
  </si>
  <si>
    <r>
      <rPr>
        <sz val="10"/>
        <rFont val="Arial"/>
      </rPr>
      <t>207.678-</t>
    </r>
  </si>
  <si>
    <r>
      <rPr>
        <sz val="10"/>
        <rFont val="Times New Roman"/>
      </rPr>
      <t>**********</t>
    </r>
  </si>
  <si>
    <r>
      <rPr>
        <sz val="10"/>
        <rFont val="Arial"/>
      </rPr>
      <t>TM/20E#0001276</t>
    </r>
  </si>
  <si>
    <r>
      <rPr>
        <sz val="10"/>
        <rFont val="Arial"/>
      </rPr>
      <t>26.07.2021</t>
    </r>
  </si>
  <si>
    <r>
      <rPr>
        <sz val="10"/>
        <rFont val="Arial"/>
      </rPr>
      <t>22.087-</t>
    </r>
  </si>
  <si>
    <r>
      <rPr>
        <sz val="10"/>
        <rFont val="Arial"/>
      </rPr>
      <t>2.208.664-</t>
    </r>
  </si>
  <si>
    <r>
      <rPr>
        <sz val="10"/>
        <rFont val="Times New Roman"/>
      </rPr>
      <t>**********</t>
    </r>
  </si>
  <si>
    <r>
      <rPr>
        <sz val="10"/>
        <rFont val="Arial"/>
      </rPr>
      <t>TM/20E#0000655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</si>
  <si>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</si>
  <si>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</si>
  <si>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</si>
  <si>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</si>
  <si>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TM/20E#0000656</t>
    </r>
  </si>
  <si>
    <r>
      <rPr>
        <sz val="10"/>
        <rFont val="Arial"/>
      </rPr>
      <t>26.07.2021</t>
    </r>
  </si>
  <si>
    <r>
      <rPr>
        <sz val="10"/>
        <rFont val="Arial"/>
      </rPr>
      <t>1.656-</t>
    </r>
  </si>
  <si>
    <r>
      <rPr>
        <sz val="10"/>
        <rFont val="Arial"/>
      </rPr>
      <t>165.601-</t>
    </r>
  </si>
  <si>
    <r>
      <rPr>
        <sz val="10"/>
        <rFont val="Times New Roman"/>
      </rPr>
      <t>**********</t>
    </r>
  </si>
  <si>
    <r>
      <rPr>
        <sz val="10"/>
        <rFont val="Arial"/>
      </rPr>
      <t>TM/20E#0013991</t>
    </r>
  </si>
  <si>
    <r>
      <rPr>
        <sz val="10"/>
        <rFont val="Arial"/>
      </rPr>
      <t>26.07.2021</t>
    </r>
  </si>
  <si>
    <r>
      <rPr>
        <sz val="10"/>
        <rFont val="Arial"/>
      </rPr>
      <t>1.034-</t>
    </r>
  </si>
  <si>
    <r>
      <rPr>
        <sz val="10"/>
        <rFont val="Arial"/>
      </rPr>
      <t>103.414-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</si>
  <si>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</si>
  <si>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</si>
  <si>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</si>
  <si>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</si>
  <si>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</si>
  <si>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</si>
  <si>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</si>
  <si>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</si>
  <si>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</si>
  <si>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</si>
  <si>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</si>
  <si>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</si>
  <si>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</si>
  <si>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TM/20E#0013987</t>
    </r>
  </si>
  <si>
    <r>
      <rPr>
        <sz val="10"/>
        <rFont val="Arial"/>
      </rPr>
      <t>26.07.2021</t>
    </r>
  </si>
  <si>
    <r>
      <rPr>
        <sz val="10"/>
        <rFont val="Arial"/>
      </rPr>
      <t>2.244-</t>
    </r>
  </si>
  <si>
    <r>
      <rPr>
        <sz val="10"/>
        <rFont val="Arial"/>
      </rPr>
      <t>224.376-</t>
    </r>
  </si>
  <si>
    <r>
      <rPr>
        <sz val="10"/>
        <rFont val="Times New Roman"/>
      </rPr>
      <t>**********</t>
    </r>
  </si>
  <si>
    <r>
      <rPr>
        <sz val="10"/>
        <rFont val="Arial"/>
      </rPr>
      <t>TM/20E#0003601</t>
    </r>
  </si>
  <si>
    <r>
      <rPr>
        <sz val="10"/>
        <rFont val="Arial"/>
      </rPr>
      <t>26.07.2021</t>
    </r>
  </si>
  <si>
    <r>
      <rPr>
        <sz val="10"/>
        <rFont val="Arial"/>
      </rPr>
      <t>3.115-</t>
    </r>
  </si>
  <si>
    <r>
      <rPr>
        <sz val="10"/>
        <rFont val="Arial"/>
      </rPr>
      <t>311.517-</t>
    </r>
  </si>
  <si>
    <r>
      <rPr>
        <sz val="10"/>
        <rFont val="Times New Roman"/>
      </rPr>
      <t>**********</t>
    </r>
  </si>
  <si>
    <r>
      <rPr>
        <sz val="10"/>
        <rFont val="Arial"/>
      </rPr>
      <t>TM/20E#0037048</t>
    </r>
  </si>
  <si>
    <r>
      <rPr>
        <sz val="10"/>
        <rFont val="Arial"/>
      </rPr>
      <t>26.07.2021</t>
    </r>
  </si>
  <si>
    <r>
      <rPr>
        <sz val="10"/>
        <rFont val="Arial"/>
      </rPr>
      <t>966-</t>
    </r>
  </si>
  <si>
    <r>
      <rPr>
        <sz val="10"/>
        <rFont val="Arial"/>
      </rPr>
      <t>96.566-</t>
    </r>
  </si>
  <si>
    <r>
      <rPr>
        <sz val="10"/>
        <rFont val="Times New Roman"/>
      </rPr>
      <t>**********</t>
    </r>
  </si>
  <si>
    <r>
      <rPr>
        <sz val="10"/>
        <rFont val="Arial"/>
      </rPr>
      <t>TM/20E#0014030</t>
    </r>
  </si>
  <si>
    <r>
      <rPr>
        <sz val="10"/>
        <rFont val="Arial"/>
      </rPr>
      <t>26.07.2021</t>
    </r>
  </si>
  <si>
    <r>
      <rPr>
        <sz val="10"/>
        <rFont val="Arial"/>
      </rPr>
      <t>2.739-</t>
    </r>
  </si>
  <si>
    <r>
      <rPr>
        <sz val="10"/>
        <rFont val="Arial"/>
      </rPr>
      <t>273.906-</t>
    </r>
  </si>
  <si>
    <r>
      <rPr>
        <sz val="10"/>
        <rFont val="Times New Roman"/>
      </rPr>
      <t>**********</t>
    </r>
  </si>
  <si>
    <r>
      <rPr>
        <sz val="10"/>
        <rFont val="Arial"/>
      </rPr>
      <t>TM/20E#0000363</t>
    </r>
  </si>
  <si>
    <r>
      <rPr>
        <sz val="10"/>
        <rFont val="Arial"/>
      </rPr>
      <t>26.07.2021</t>
    </r>
  </si>
  <si>
    <r>
      <rPr>
        <sz val="10"/>
        <rFont val="Arial"/>
      </rPr>
      <t>2.077-</t>
    </r>
  </si>
  <si>
    <r>
      <rPr>
        <sz val="10"/>
        <rFont val="Arial"/>
      </rPr>
      <t>207.678-</t>
    </r>
  </si>
  <si>
    <r>
      <rPr>
        <sz val="10"/>
        <rFont val="Times New Roman"/>
      </rPr>
      <t>**********</t>
    </r>
  </si>
  <si>
    <r>
      <rPr>
        <sz val="10"/>
        <rFont val="Arial"/>
      </rPr>
      <t>TM/20E#0007176</t>
    </r>
  </si>
  <si>
    <r>
      <rPr>
        <sz val="10"/>
        <rFont val="Arial"/>
      </rPr>
      <t>26.07.2021</t>
    </r>
  </si>
  <si>
    <r>
      <rPr>
        <sz val="10"/>
        <rFont val="Arial"/>
      </rPr>
      <t>5.022-</t>
    </r>
  </si>
  <si>
    <r>
      <rPr>
        <sz val="10"/>
        <rFont val="Arial"/>
      </rPr>
      <t>502.164-</t>
    </r>
  </si>
  <si>
    <r>
      <rPr>
        <sz val="10"/>
        <rFont val="Times New Roman"/>
      </rPr>
      <t>**********</t>
    </r>
  </si>
  <si>
    <r>
      <rPr>
        <sz val="10"/>
        <rFont val="Arial"/>
      </rPr>
      <t>TM/20E#0001099</t>
    </r>
  </si>
  <si>
    <r>
      <rPr>
        <sz val="10"/>
        <rFont val="Arial"/>
      </rPr>
      <t>26.07.2021</t>
    </r>
  </si>
  <si>
    <r>
      <rPr>
        <sz val="10"/>
        <rFont val="Arial"/>
      </rPr>
      <t>1.835-</t>
    </r>
  </si>
  <si>
    <r>
      <rPr>
        <sz val="10"/>
        <rFont val="Arial"/>
      </rPr>
      <t>183.464-</t>
    </r>
  </si>
  <si>
    <r>
      <rPr>
        <sz val="10"/>
        <rFont val="Times New Roman"/>
      </rPr>
      <t>**********</t>
    </r>
  </si>
  <si>
    <r>
      <rPr>
        <sz val="10"/>
        <rFont val="Arial"/>
      </rPr>
      <t>TM/20E#0007114</t>
    </r>
  </si>
  <si>
    <r>
      <rPr>
        <sz val="10"/>
        <rFont val="Arial"/>
      </rPr>
      <t>26.07.2021</t>
    </r>
  </si>
  <si>
    <r>
      <rPr>
        <sz val="10"/>
        <rFont val="Arial"/>
      </rPr>
      <t>808-</t>
    </r>
  </si>
  <si>
    <r>
      <rPr>
        <sz val="10"/>
        <rFont val="Arial"/>
      </rPr>
      <t>80.774-</t>
    </r>
  </si>
  <si>
    <r>
      <rPr>
        <sz val="10"/>
        <rFont val="Times New Roman"/>
      </rPr>
      <t>**********</t>
    </r>
  </si>
  <si>
    <r>
      <rPr>
        <sz val="10"/>
        <rFont val="Arial"/>
      </rPr>
      <t>TM/20E#0014061</t>
    </r>
  </si>
  <si>
    <r>
      <rPr>
        <sz val="10"/>
        <rFont val="Arial"/>
      </rPr>
      <t>26.07.2021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</si>
  <si>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</si>
  <si>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</si>
  <si>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</si>
  <si>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TM/20E#0000958</t>
    </r>
  </si>
  <si>
    <r>
      <rPr>
        <sz val="10"/>
        <rFont val="Arial"/>
      </rPr>
      <t>26.07.2021</t>
    </r>
  </si>
  <si>
    <r>
      <rPr>
        <sz val="10"/>
        <rFont val="Arial"/>
      </rPr>
      <t>7.820-</t>
    </r>
  </si>
  <si>
    <r>
      <rPr>
        <sz val="10"/>
        <rFont val="Arial"/>
      </rPr>
      <t>782.001-</t>
    </r>
  </si>
  <si>
    <r>
      <rPr>
        <sz val="10"/>
        <rFont val="Times New Roman"/>
      </rPr>
      <t>**********</t>
    </r>
  </si>
  <si>
    <r>
      <rPr>
        <sz val="10"/>
        <rFont val="Arial"/>
      </rPr>
      <t>TM/20E#0014151</t>
    </r>
  </si>
  <si>
    <r>
      <rPr>
        <sz val="10"/>
        <rFont val="Arial"/>
      </rPr>
      <t>26.07.2021</t>
    </r>
  </si>
  <si>
    <r>
      <rPr>
        <sz val="10"/>
        <rFont val="Arial"/>
      </rPr>
      <t>1.104-</t>
    </r>
  </si>
  <si>
    <r>
      <rPr>
        <sz val="10"/>
        <rFont val="Arial"/>
      </rPr>
      <t>110.400-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</si>
  <si>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</si>
  <si>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TM/20E#0000961</t>
    </r>
  </si>
  <si>
    <r>
      <rPr>
        <sz val="10"/>
        <rFont val="Arial"/>
      </rPr>
      <t>26.07.2021</t>
    </r>
  </si>
  <si>
    <r>
      <rPr>
        <sz val="10"/>
        <rFont val="Arial"/>
      </rPr>
      <t>13.463-</t>
    </r>
  </si>
  <si>
    <r>
      <rPr>
        <sz val="10"/>
        <rFont val="Arial"/>
      </rPr>
      <t>1.346.255-</t>
    </r>
  </si>
  <si>
    <r>
      <rPr>
        <sz val="10"/>
        <rFont val="Times New Roman"/>
      </rPr>
      <t>**********</t>
    </r>
  </si>
  <si>
    <r>
      <rPr>
        <sz val="10"/>
        <rFont val="Arial"/>
      </rPr>
      <t>TM/20E#0037096</t>
    </r>
  </si>
  <si>
    <r>
      <rPr>
        <sz val="10"/>
        <rFont val="Arial"/>
      </rPr>
      <t>26.07.2021</t>
    </r>
  </si>
  <si>
    <r>
      <rPr>
        <sz val="10"/>
        <rFont val="Arial"/>
      </rPr>
      <t>15.940-</t>
    </r>
  </si>
  <si>
    <r>
      <rPr>
        <sz val="10"/>
        <rFont val="Arial"/>
      </rPr>
      <t>1.594.009-</t>
    </r>
  </si>
  <si>
    <r>
      <rPr>
        <sz val="10"/>
        <rFont val="Times New Roman"/>
      </rPr>
      <t>**********</t>
    </r>
  </si>
  <si>
    <r>
      <rPr>
        <sz val="10"/>
        <rFont val="Arial"/>
      </rPr>
      <t>TM/20E#0000604</t>
    </r>
  </si>
  <si>
    <r>
      <rPr>
        <sz val="10"/>
        <rFont val="Arial"/>
      </rPr>
      <t>26.07.2021</t>
    </r>
  </si>
  <si>
    <r>
      <rPr>
        <sz val="10"/>
        <rFont val="Arial"/>
      </rPr>
      <t>7.124-</t>
    </r>
  </si>
  <si>
    <r>
      <rPr>
        <sz val="10"/>
        <rFont val="Arial"/>
      </rPr>
      <t>712.383-</t>
    </r>
  </si>
  <si>
    <r>
      <rPr>
        <sz val="10"/>
        <rFont val="Times New Roman"/>
      </rPr>
      <t>**********</t>
    </r>
  </si>
  <si>
    <r>
      <rPr>
        <sz val="10"/>
        <rFont val="Arial"/>
      </rPr>
      <t>TM/20E#0014129</t>
    </r>
  </si>
  <si>
    <r>
      <rPr>
        <sz val="10"/>
        <rFont val="Arial"/>
      </rPr>
      <t>26.07.2021</t>
    </r>
  </si>
  <si>
    <r>
      <rPr>
        <sz val="10"/>
        <rFont val="Arial"/>
      </rPr>
      <t>3.190-</t>
    </r>
  </si>
  <si>
    <r>
      <rPr>
        <sz val="10"/>
        <rFont val="Arial"/>
      </rPr>
      <t>319.017-</t>
    </r>
  </si>
  <si>
    <r>
      <rPr>
        <sz val="10"/>
        <rFont val="Times New Roman"/>
      </rPr>
      <t>**********</t>
    </r>
  </si>
  <si>
    <r>
      <rPr>
        <sz val="10"/>
        <rFont val="Arial"/>
      </rPr>
      <t>TM/20E#0001286</t>
    </r>
  </si>
  <si>
    <r>
      <rPr>
        <sz val="10"/>
        <rFont val="Arial"/>
      </rPr>
      <t>26.07.2021</t>
    </r>
  </si>
  <si>
    <r>
      <rPr>
        <sz val="10"/>
        <rFont val="Arial"/>
      </rPr>
      <t>5.277-</t>
    </r>
  </si>
  <si>
    <r>
      <rPr>
        <sz val="10"/>
        <rFont val="Arial"/>
      </rPr>
      <t>527.738-</t>
    </r>
  </si>
  <si>
    <r>
      <rPr>
        <sz val="10"/>
        <rFont val="Times New Roman"/>
      </rPr>
      <t>**********</t>
    </r>
  </si>
  <si>
    <r>
      <rPr>
        <sz val="10"/>
        <rFont val="Arial"/>
      </rPr>
      <t>TM/20E#0000885</t>
    </r>
  </si>
  <si>
    <r>
      <rPr>
        <sz val="10"/>
        <rFont val="Arial"/>
      </rPr>
      <t>26.07.2021</t>
    </r>
  </si>
  <si>
    <r>
      <rPr>
        <sz val="10"/>
        <rFont val="Arial"/>
      </rPr>
      <t>2.004-</t>
    </r>
  </si>
  <si>
    <r>
      <rPr>
        <sz val="10"/>
        <rFont val="Arial"/>
      </rPr>
      <t>200.405-</t>
    </r>
  </si>
  <si>
    <r>
      <rPr>
        <sz val="10"/>
        <rFont val="Times New Roman"/>
      </rPr>
      <t>**********</t>
    </r>
  </si>
  <si>
    <r>
      <rPr>
        <sz val="10"/>
        <rFont val="Arial"/>
      </rPr>
      <t>TM/20E#0014120</t>
    </r>
  </si>
  <si>
    <r>
      <rPr>
        <sz val="10"/>
        <rFont val="Arial"/>
      </rPr>
      <t>26.07.2021</t>
    </r>
  </si>
  <si>
    <r>
      <rPr>
        <sz val="10"/>
        <rFont val="Arial"/>
      </rPr>
      <t>1.034-</t>
    </r>
  </si>
  <si>
    <r>
      <rPr>
        <sz val="10"/>
        <rFont val="Arial"/>
      </rPr>
      <t>103.414-</t>
    </r>
  </si>
  <si>
    <r>
      <rPr>
        <sz val="10"/>
        <rFont val="Times New Roman"/>
      </rPr>
      <t>**********</t>
    </r>
  </si>
  <si>
    <r>
      <rPr>
        <sz val="10"/>
        <rFont val="Arial"/>
      </rPr>
      <t>TM/20E#0001993</t>
    </r>
  </si>
  <si>
    <r>
      <rPr>
        <sz val="10"/>
        <rFont val="Arial"/>
      </rPr>
      <t>26.07.2021</t>
    </r>
  </si>
  <si>
    <r>
      <rPr>
        <sz val="10"/>
        <rFont val="Arial"/>
      </rPr>
      <t>5.794-</t>
    </r>
  </si>
  <si>
    <r>
      <rPr>
        <sz val="10"/>
        <rFont val="Arial"/>
      </rPr>
      <t>579.394-</t>
    </r>
  </si>
  <si>
    <r>
      <rPr>
        <sz val="10"/>
        <rFont val="Times New Roman"/>
      </rPr>
      <t>**********</t>
    </r>
  </si>
  <si>
    <r>
      <rPr>
        <sz val="10"/>
        <rFont val="Arial"/>
      </rPr>
      <t>TM/20E#0000962</t>
    </r>
  </si>
  <si>
    <r>
      <rPr>
        <sz val="10"/>
        <rFont val="Arial"/>
      </rPr>
      <t>26.07.2021</t>
    </r>
  </si>
  <si>
    <r>
      <rPr>
        <sz val="10"/>
        <rFont val="Arial"/>
      </rPr>
      <t>2.077-</t>
    </r>
  </si>
  <si>
    <r>
      <rPr>
        <sz val="10"/>
        <rFont val="Arial"/>
      </rPr>
      <t>207.678-</t>
    </r>
  </si>
  <si>
    <r>
      <rPr>
        <sz val="10"/>
        <rFont val="Times New Roman"/>
      </rPr>
      <t>**********</t>
    </r>
  </si>
  <si>
    <r>
      <rPr>
        <sz val="10"/>
        <rFont val="Arial"/>
      </rPr>
      <t>TM/20E#0014154</t>
    </r>
  </si>
  <si>
    <r>
      <rPr>
        <sz val="10"/>
        <rFont val="Arial"/>
      </rPr>
      <t>26.07.2021</t>
    </r>
  </si>
  <si>
    <r>
      <rPr>
        <sz val="10"/>
        <rFont val="Arial"/>
      </rPr>
      <t>506-</t>
    </r>
  </si>
  <si>
    <r>
      <rPr>
        <sz val="10"/>
        <rFont val="Arial"/>
      </rPr>
      <t>50.600-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</si>
  <si>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</si>
  <si>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</si>
  <si>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</si>
  <si>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</si>
  <si>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</si>
  <si>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</si>
  <si>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</si>
  <si>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</si>
  <si>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</si>
  <si>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</si>
  <si>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</si>
  <si>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</si>
  <si>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</si>
  <si>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TM/20E#0001151</t>
    </r>
  </si>
  <si>
    <r>
      <rPr>
        <sz val="10"/>
        <rFont val="Arial"/>
      </rPr>
      <t>26.07.2021</t>
    </r>
  </si>
  <si>
    <r>
      <rPr>
        <sz val="10"/>
        <rFont val="Arial"/>
      </rPr>
      <t>1.223-</t>
    </r>
  </si>
  <si>
    <r>
      <rPr>
        <sz val="10"/>
        <rFont val="Arial"/>
      </rPr>
      <t>122.309-</t>
    </r>
  </si>
  <si>
    <r>
      <rPr>
        <sz val="10"/>
        <rFont val="Times New Roman"/>
      </rPr>
      <t>**********</t>
    </r>
  </si>
  <si>
    <r>
      <rPr>
        <sz val="10"/>
        <rFont val="Arial"/>
      </rPr>
      <t>TM/20E#0007158</t>
    </r>
  </si>
  <si>
    <r>
      <rPr>
        <sz val="10"/>
        <rFont val="Arial"/>
      </rPr>
      <t>26.07.2021</t>
    </r>
  </si>
  <si>
    <r>
      <rPr>
        <sz val="10"/>
        <rFont val="Arial"/>
      </rPr>
      <t>5.185-</t>
    </r>
  </si>
  <si>
    <r>
      <rPr>
        <sz val="10"/>
        <rFont val="Arial"/>
      </rPr>
      <t>518.517-</t>
    </r>
  </si>
  <si>
    <r>
      <rPr>
        <sz val="10"/>
        <rFont val="Times New Roman"/>
      </rPr>
      <t>**********</t>
    </r>
  </si>
  <si>
    <r>
      <rPr>
        <sz val="10"/>
        <rFont val="Arial"/>
      </rPr>
      <t>TM/20E#0014157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</si>
  <si>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</si>
  <si>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</si>
  <si>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</si>
  <si>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</si>
  <si>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TM/20E#0002990</t>
    </r>
  </si>
  <si>
    <r>
      <rPr>
        <sz val="10"/>
        <rFont val="Arial"/>
      </rPr>
      <t>26.07.2021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</si>
  <si>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</si>
  <si>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</si>
  <si>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</si>
  <si>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TM/20E#0014189</t>
    </r>
  </si>
  <si>
    <r>
      <rPr>
        <sz val="10"/>
        <rFont val="Arial"/>
      </rPr>
      <t>26.07.2021</t>
    </r>
  </si>
  <si>
    <r>
      <rPr>
        <sz val="10"/>
        <rFont val="Arial"/>
      </rPr>
      <t>3.278-</t>
    </r>
  </si>
  <si>
    <r>
      <rPr>
        <sz val="10"/>
        <rFont val="Arial"/>
      </rPr>
      <t>327.790-</t>
    </r>
  </si>
  <si>
    <r>
      <rPr>
        <sz val="10"/>
        <rFont val="Times New Roman"/>
      </rPr>
      <t>**********</t>
    </r>
  </si>
  <si>
    <r>
      <rPr>
        <sz val="10"/>
        <rFont val="Arial"/>
      </rPr>
      <t>TM/20E#0000911</t>
    </r>
  </si>
  <si>
    <r>
      <rPr>
        <sz val="10"/>
        <rFont val="Arial"/>
      </rPr>
      <t>26.07.2021</t>
    </r>
  </si>
  <si>
    <r>
      <rPr>
        <sz val="10"/>
        <rFont val="Arial"/>
      </rPr>
      <t>2.068-</t>
    </r>
  </si>
  <si>
    <r>
      <rPr>
        <sz val="10"/>
        <rFont val="Arial"/>
      </rPr>
      <t>206.829-</t>
    </r>
  </si>
  <si>
    <r>
      <rPr>
        <sz val="10"/>
        <rFont val="Times New Roman"/>
      </rPr>
      <t>**********</t>
    </r>
  </si>
  <si>
    <r>
      <rPr>
        <sz val="10"/>
        <rFont val="Arial"/>
      </rPr>
      <t>TM/20E#0001728</t>
    </r>
  </si>
  <si>
    <r>
      <rPr>
        <sz val="10"/>
        <rFont val="Arial"/>
      </rPr>
      <t>26.07.2021</t>
    </r>
  </si>
  <si>
    <r>
      <rPr>
        <sz val="10"/>
        <rFont val="Arial"/>
      </rPr>
      <t>1.615-</t>
    </r>
  </si>
  <si>
    <r>
      <rPr>
        <sz val="10"/>
        <rFont val="Arial"/>
      </rPr>
      <t>161.548-</t>
    </r>
  </si>
  <si>
    <r>
      <rPr>
        <sz val="10"/>
        <rFont val="Times New Roman"/>
      </rPr>
      <t>**********</t>
    </r>
  </si>
  <si>
    <r>
      <rPr>
        <sz val="10"/>
        <rFont val="Arial"/>
      </rPr>
      <t>TM/20E#0000646</t>
    </r>
  </si>
  <si>
    <r>
      <rPr>
        <sz val="10"/>
        <rFont val="Arial"/>
      </rPr>
      <t>26.07.2021</t>
    </r>
  </si>
  <si>
    <r>
      <rPr>
        <sz val="10"/>
        <rFont val="Arial"/>
      </rPr>
      <t>1.034-</t>
    </r>
  </si>
  <si>
    <r>
      <rPr>
        <sz val="10"/>
        <rFont val="Arial"/>
      </rPr>
      <t>103.414-</t>
    </r>
  </si>
  <si>
    <r>
      <rPr>
        <sz val="10"/>
        <rFont val="Times New Roman"/>
      </rPr>
      <t>**********</t>
    </r>
  </si>
  <si>
    <r>
      <rPr>
        <sz val="10"/>
        <rFont val="Arial"/>
      </rPr>
      <t>TM/20E#0001472</t>
    </r>
  </si>
  <si>
    <r>
      <rPr>
        <sz val="10"/>
        <rFont val="Arial"/>
      </rPr>
      <t>26.07.2021</t>
    </r>
  </si>
  <si>
    <r>
      <rPr>
        <sz val="10"/>
        <rFont val="Arial"/>
      </rPr>
      <t>2.879-</t>
    </r>
  </si>
  <si>
    <r>
      <rPr>
        <sz val="10"/>
        <rFont val="Arial"/>
      </rPr>
      <t>287.910-</t>
    </r>
  </si>
  <si>
    <r>
      <rPr>
        <sz val="10"/>
        <rFont val="Times New Roman"/>
      </rPr>
      <t>**********</t>
    </r>
  </si>
  <si>
    <r>
      <rPr>
        <sz val="10"/>
        <rFont val="Arial"/>
      </rPr>
      <t>TM/20E#0000648</t>
    </r>
  </si>
  <si>
    <r>
      <rPr>
        <sz val="10"/>
        <rFont val="Arial"/>
      </rPr>
      <t>26.07.2021</t>
    </r>
  </si>
  <si>
    <r>
      <rPr>
        <sz val="10"/>
        <rFont val="Arial"/>
      </rPr>
      <t>5.346-</t>
    </r>
  </si>
  <si>
    <r>
      <rPr>
        <sz val="10"/>
        <rFont val="Arial"/>
      </rPr>
      <t>534.619-</t>
    </r>
  </si>
  <si>
    <r>
      <rPr>
        <sz val="10"/>
        <rFont val="Times New Roman"/>
      </rPr>
      <t>**********</t>
    </r>
  </si>
  <si>
    <r>
      <rPr>
        <sz val="10"/>
        <rFont val="Arial"/>
      </rPr>
      <t>TM/20E#0002555</t>
    </r>
  </si>
  <si>
    <r>
      <rPr>
        <sz val="10"/>
        <rFont val="Arial"/>
      </rPr>
      <t>26.07.2021</t>
    </r>
  </si>
  <si>
    <r>
      <rPr>
        <sz val="10"/>
        <rFont val="Arial"/>
      </rPr>
      <t>3.053-</t>
    </r>
  </si>
  <si>
    <r>
      <rPr>
        <sz val="10"/>
        <rFont val="Arial"/>
      </rPr>
      <t>305.319-</t>
    </r>
  </si>
  <si>
    <r>
      <rPr>
        <sz val="10"/>
        <rFont val="Times New Roman"/>
      </rPr>
      <t>**********</t>
    </r>
  </si>
  <si>
    <r>
      <rPr>
        <sz val="10"/>
        <rFont val="Arial"/>
      </rPr>
      <t>TM/20E#0014228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</si>
  <si>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</si>
  <si>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</si>
  <si>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</si>
  <si>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</si>
  <si>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TM/20E#0014219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</si>
  <si>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</si>
  <si>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</si>
  <si>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</si>
  <si>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</si>
  <si>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TM/20E#0002994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</si>
  <si>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</si>
  <si>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</si>
  <si>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</si>
  <si>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</si>
  <si>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TM/20E#0014226</t>
    </r>
  </si>
  <si>
    <r>
      <rPr>
        <sz val="10"/>
        <rFont val="Arial"/>
      </rPr>
      <t>26.07.2021</t>
    </r>
  </si>
  <si>
    <r>
      <rPr>
        <sz val="10"/>
        <rFont val="Arial"/>
      </rPr>
      <t>1.931-</t>
    </r>
  </si>
  <si>
    <r>
      <rPr>
        <sz val="10"/>
        <rFont val="Arial"/>
      </rPr>
      <t>193.131-</t>
    </r>
  </si>
  <si>
    <r>
      <rPr>
        <sz val="10"/>
        <rFont val="Times New Roman"/>
      </rPr>
      <t>**********</t>
    </r>
  </si>
  <si>
    <r>
      <rPr>
        <sz val="10"/>
        <rFont val="Arial"/>
      </rPr>
      <t>TM/20E#0002996</t>
    </r>
  </si>
  <si>
    <r>
      <rPr>
        <sz val="10"/>
        <rFont val="Arial"/>
      </rPr>
      <t>26.07.2021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</si>
  <si>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</si>
  <si>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</si>
  <si>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</si>
  <si>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TM/20E#0014261</t>
    </r>
  </si>
  <si>
    <r>
      <rPr>
        <sz val="10"/>
        <rFont val="Arial"/>
      </rPr>
      <t>26.07.2021</t>
    </r>
  </si>
  <si>
    <r>
      <rPr>
        <sz val="10"/>
        <rFont val="Arial"/>
      </rPr>
      <t>7.484-</t>
    </r>
  </si>
  <si>
    <r>
      <rPr>
        <sz val="10"/>
        <rFont val="Arial"/>
      </rPr>
      <t>748.433-</t>
    </r>
  </si>
  <si>
    <r>
      <rPr>
        <sz val="10"/>
        <rFont val="Times New Roman"/>
      </rPr>
      <t>**********</t>
    </r>
  </si>
  <si>
    <r>
      <rPr>
        <sz val="10"/>
        <rFont val="Arial"/>
      </rPr>
      <t>TM/20E#0007234</t>
    </r>
  </si>
  <si>
    <r>
      <rPr>
        <sz val="10"/>
        <rFont val="Arial"/>
      </rPr>
      <t>26.07.2021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</si>
  <si>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</si>
  <si>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</si>
  <si>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</si>
  <si>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TM/20E#0000984</t>
    </r>
  </si>
  <si>
    <r>
      <rPr>
        <sz val="10"/>
        <rFont val="Arial"/>
      </rPr>
      <t>26.07.2021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</si>
  <si>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</si>
  <si>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</si>
  <si>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</si>
  <si>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TM/20E#0000653</t>
    </r>
  </si>
  <si>
    <r>
      <rPr>
        <sz val="10"/>
        <rFont val="Arial"/>
      </rPr>
      <t>26.07.2021</t>
    </r>
  </si>
  <si>
    <r>
      <rPr>
        <sz val="10"/>
        <rFont val="Arial"/>
      </rPr>
      <t>5.171-</t>
    </r>
  </si>
  <si>
    <r>
      <rPr>
        <sz val="10"/>
        <rFont val="Arial"/>
      </rPr>
      <t>517.072-</t>
    </r>
  </si>
  <si>
    <r>
      <rPr>
        <sz val="10"/>
        <rFont val="Times New Roman"/>
      </rPr>
      <t>**********</t>
    </r>
  </si>
  <si>
    <r>
      <rPr>
        <sz val="10"/>
        <rFont val="Arial"/>
      </rPr>
      <t>TM/20E#0001155</t>
    </r>
  </si>
  <si>
    <r>
      <rPr>
        <sz val="10"/>
        <rFont val="Arial"/>
      </rPr>
      <t>26.07.2021</t>
    </r>
  </si>
  <si>
    <r>
      <rPr>
        <sz val="10"/>
        <rFont val="Arial"/>
      </rPr>
      <t>4.488-</t>
    </r>
  </si>
  <si>
    <r>
      <rPr>
        <sz val="10"/>
        <rFont val="Arial"/>
      </rPr>
      <t>448.752-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</si>
  <si>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</si>
  <si>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</si>
  <si>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</si>
  <si>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</si>
  <si>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</si>
  <si>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</si>
  <si>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</si>
  <si>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</si>
  <si>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</si>
  <si>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</si>
  <si>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</si>
  <si>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</si>
  <si>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</si>
  <si>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TM/20E#0001831</t>
    </r>
  </si>
  <si>
    <r>
      <rPr>
        <sz val="10"/>
        <rFont val="Arial"/>
      </rPr>
      <t>26.07.2021</t>
    </r>
  </si>
  <si>
    <r>
      <rPr>
        <sz val="10"/>
        <rFont val="Arial"/>
      </rPr>
      <t>1.590-</t>
    </r>
  </si>
  <si>
    <r>
      <rPr>
        <sz val="10"/>
        <rFont val="Arial"/>
      </rPr>
      <t>159.039-</t>
    </r>
  </si>
  <si>
    <r>
      <rPr>
        <sz val="10"/>
        <rFont val="Times New Roman"/>
      </rPr>
      <t>**********</t>
    </r>
  </si>
  <si>
    <r>
      <rPr>
        <sz val="10"/>
        <rFont val="Arial"/>
      </rPr>
      <t>TM/20E#0001823</t>
    </r>
  </si>
  <si>
    <r>
      <rPr>
        <sz val="10"/>
        <rFont val="Arial"/>
      </rPr>
      <t>26.07.2021</t>
    </r>
  </si>
  <si>
    <r>
      <rPr>
        <sz val="10"/>
        <rFont val="Arial"/>
      </rPr>
      <t>3.115-</t>
    </r>
  </si>
  <si>
    <r>
      <rPr>
        <sz val="10"/>
        <rFont val="Arial"/>
      </rPr>
      <t>311.517-</t>
    </r>
  </si>
  <si>
    <r>
      <rPr>
        <sz val="10"/>
        <rFont val="Times New Roman"/>
      </rPr>
      <t>**********</t>
    </r>
  </si>
  <si>
    <r>
      <rPr>
        <sz val="10"/>
        <rFont val="Arial"/>
      </rPr>
      <t>TM/20E#0001367</t>
    </r>
  </si>
  <si>
    <r>
      <rPr>
        <sz val="10"/>
        <rFont val="Arial"/>
      </rPr>
      <t>26.07.2021</t>
    </r>
  </si>
  <si>
    <r>
      <rPr>
        <sz val="10"/>
        <rFont val="Arial"/>
      </rPr>
      <t>11.219-</t>
    </r>
  </si>
  <si>
    <r>
      <rPr>
        <sz val="10"/>
        <rFont val="Arial"/>
      </rPr>
      <t>1.121.879-</t>
    </r>
  </si>
  <si>
    <r>
      <rPr>
        <sz val="10"/>
        <rFont val="Times New Roman"/>
      </rPr>
      <t>**********</t>
    </r>
  </si>
  <si>
    <r>
      <rPr>
        <sz val="10"/>
        <rFont val="Arial"/>
      </rPr>
      <t>TM/20E#0014347</t>
    </r>
  </si>
  <si>
    <r>
      <rPr>
        <sz val="10"/>
        <rFont val="Arial"/>
      </rPr>
      <t>26.07.2021</t>
    </r>
  </si>
  <si>
    <r>
      <rPr>
        <sz val="10"/>
        <rFont val="Arial"/>
      </rPr>
      <t>1.590-</t>
    </r>
  </si>
  <si>
    <r>
      <rPr>
        <sz val="10"/>
        <rFont val="Arial"/>
      </rPr>
      <t>159.039-</t>
    </r>
  </si>
  <si>
    <r>
      <rPr>
        <sz val="10"/>
        <rFont val="Times New Roman"/>
      </rPr>
      <t>**********</t>
    </r>
  </si>
  <si>
    <r>
      <rPr>
        <sz val="10"/>
        <rFont val="Arial"/>
      </rPr>
      <t>TM/20E#0014371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</si>
  <si>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</si>
  <si>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</si>
  <si>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</si>
  <si>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</si>
  <si>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TM/20E#0000531</t>
    </r>
  </si>
  <si>
    <r>
      <rPr>
        <sz val="10"/>
        <rFont val="Arial"/>
      </rPr>
      <t>26.07.2021</t>
    </r>
  </si>
  <si>
    <r>
      <rPr>
        <sz val="10"/>
        <rFont val="Arial"/>
      </rPr>
      <t>2.885-</t>
    </r>
  </si>
  <si>
    <r>
      <rPr>
        <sz val="10"/>
        <rFont val="Arial"/>
      </rPr>
      <t>288.452-</t>
    </r>
  </si>
  <si>
    <r>
      <rPr>
        <sz val="10"/>
        <rFont val="Times New Roman"/>
      </rPr>
      <t>**********</t>
    </r>
  </si>
  <si>
    <r>
      <rPr>
        <sz val="10"/>
        <rFont val="Arial"/>
      </rPr>
      <t>TM/20E#0001308</t>
    </r>
  </si>
  <si>
    <r>
      <rPr>
        <sz val="10"/>
        <rFont val="Arial"/>
      </rPr>
      <t>26.07.2021</t>
    </r>
  </si>
  <si>
    <r>
      <rPr>
        <sz val="10"/>
        <rFont val="Arial"/>
      </rPr>
      <t>7.853-</t>
    </r>
  </si>
  <si>
    <r>
      <rPr>
        <sz val="10"/>
        <rFont val="Arial"/>
      </rPr>
      <t>785.315-</t>
    </r>
  </si>
  <si>
    <r>
      <rPr>
        <sz val="10"/>
        <rFont val="Times New Roman"/>
      </rPr>
      <t>**********</t>
    </r>
  </si>
  <si>
    <r>
      <rPr>
        <sz val="10"/>
        <rFont val="Arial"/>
      </rPr>
      <t>TM/20E#0001839</t>
    </r>
  </si>
  <si>
    <r>
      <rPr>
        <sz val="10"/>
        <rFont val="Arial"/>
      </rPr>
      <t>26.07.2021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</si>
  <si>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</si>
  <si>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</si>
  <si>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</si>
  <si>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TM/20E#0007254</t>
    </r>
  </si>
  <si>
    <r>
      <rPr>
        <sz val="10"/>
        <rFont val="Arial"/>
      </rPr>
      <t>26.07.2021</t>
    </r>
  </si>
  <si>
    <r>
      <rPr>
        <sz val="10"/>
        <rFont val="Arial"/>
      </rPr>
      <t>5.114-</t>
    </r>
  </si>
  <si>
    <r>
      <rPr>
        <sz val="10"/>
        <rFont val="Arial"/>
      </rPr>
      <t>511.419-</t>
    </r>
  </si>
  <si>
    <r>
      <rPr>
        <sz val="10"/>
        <rFont val="Times New Roman"/>
      </rPr>
      <t>**********</t>
    </r>
  </si>
  <si>
    <r>
      <rPr>
        <sz val="10"/>
        <rFont val="Arial"/>
      </rPr>
      <t>TM/20E#0001158</t>
    </r>
  </si>
  <si>
    <r>
      <rPr>
        <sz val="10"/>
        <rFont val="Arial"/>
      </rPr>
      <t>26.07.2021</t>
    </r>
  </si>
  <si>
    <r>
      <rPr>
        <sz val="10"/>
        <rFont val="Arial"/>
      </rPr>
      <t>9.034-</t>
    </r>
  </si>
  <si>
    <r>
      <rPr>
        <sz val="10"/>
        <rFont val="Arial"/>
      </rPr>
      <t>903.442-</t>
    </r>
  </si>
  <si>
    <r>
      <rPr>
        <sz val="10"/>
        <rFont val="Times New Roman"/>
      </rPr>
      <t>**********</t>
    </r>
  </si>
  <si>
    <r>
      <rPr>
        <sz val="10"/>
        <rFont val="Arial"/>
      </rPr>
      <t>TM/20E#0001844</t>
    </r>
  </si>
  <si>
    <r>
      <rPr>
        <sz val="10"/>
        <rFont val="Arial"/>
      </rPr>
      <t>26.07.2021</t>
    </r>
  </si>
  <si>
    <r>
      <rPr>
        <sz val="10"/>
        <rFont val="Arial"/>
      </rPr>
      <t>506-</t>
    </r>
  </si>
  <si>
    <r>
      <rPr>
        <sz val="10"/>
        <rFont val="Arial"/>
      </rPr>
      <t>50.600-</t>
    </r>
  </si>
  <si>
    <r>
      <rPr>
        <sz val="10"/>
        <rFont val="Times New Roman"/>
      </rPr>
      <t>**********</t>
    </r>
  </si>
  <si>
    <r>
      <rPr>
        <sz val="10"/>
        <rFont val="Arial"/>
      </rPr>
      <t>TM/20E#0000780</t>
    </r>
  </si>
  <si>
    <r>
      <rPr>
        <sz val="10"/>
        <rFont val="Arial"/>
      </rPr>
      <t>26.07.2021</t>
    </r>
  </si>
  <si>
    <r>
      <rPr>
        <sz val="10"/>
        <rFont val="Arial"/>
      </rPr>
      <t>4.081-</t>
    </r>
  </si>
  <si>
    <r>
      <rPr>
        <sz val="10"/>
        <rFont val="Arial"/>
      </rPr>
      <t>408.082-</t>
    </r>
  </si>
  <si>
    <r>
      <rPr>
        <sz val="10"/>
        <rFont val="Times New Roman"/>
      </rPr>
      <t>**********</t>
    </r>
  </si>
  <si>
    <r>
      <rPr>
        <sz val="10"/>
        <rFont val="Arial"/>
      </rPr>
      <t>TM/20E#0001262</t>
    </r>
  </si>
  <si>
    <r>
      <rPr>
        <sz val="10"/>
        <rFont val="Arial"/>
      </rPr>
      <t>26.07.2021</t>
    </r>
  </si>
  <si>
    <r>
      <rPr>
        <sz val="10"/>
        <rFont val="Arial"/>
      </rPr>
      <t>966-</t>
    </r>
  </si>
  <si>
    <r>
      <rPr>
        <sz val="10"/>
        <rFont val="Arial"/>
      </rPr>
      <t>96.566-</t>
    </r>
  </si>
  <si>
    <r>
      <rPr>
        <sz val="10"/>
        <rFont val="Times New Roman"/>
      </rPr>
      <t>**********</t>
    </r>
  </si>
  <si>
    <r>
      <rPr>
        <sz val="10"/>
        <rFont val="Arial"/>
      </rPr>
      <t>TM/20E#0014399</t>
    </r>
  </si>
  <si>
    <r>
      <rPr>
        <sz val="10"/>
        <rFont val="Arial"/>
      </rPr>
      <t>26.07.2021</t>
    </r>
  </si>
  <si>
    <r>
      <rPr>
        <sz val="10"/>
        <rFont val="Arial"/>
      </rPr>
      <t>2.244-</t>
    </r>
  </si>
  <si>
    <r>
      <rPr>
        <sz val="10"/>
        <rFont val="Arial"/>
      </rPr>
      <t>224.376-</t>
    </r>
  </si>
  <si>
    <r>
      <rPr>
        <sz val="10"/>
        <rFont val="Times New Roman"/>
      </rPr>
      <t>**********</t>
    </r>
  </si>
  <si>
    <r>
      <rPr>
        <sz val="10"/>
        <rFont val="Arial"/>
      </rPr>
      <t>TM/20E#0014402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</si>
  <si>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</si>
  <si>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</si>
  <si>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</si>
  <si>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</si>
  <si>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TM/20E#0014393</t>
    </r>
  </si>
  <si>
    <r>
      <rPr>
        <sz val="10"/>
        <rFont val="Arial"/>
      </rPr>
      <t>26.07.2021</t>
    </r>
  </si>
  <si>
    <r>
      <rPr>
        <sz val="10"/>
        <rFont val="Arial"/>
      </rPr>
      <t>1.104-</t>
    </r>
  </si>
  <si>
    <r>
      <rPr>
        <sz val="10"/>
        <rFont val="Arial"/>
      </rPr>
      <t>110.400-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</si>
  <si>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</si>
  <si>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TM/20E#0001317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</si>
  <si>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</si>
  <si>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</si>
  <si>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</si>
  <si>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</si>
  <si>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TM/20E#0003659</t>
    </r>
  </si>
  <si>
    <r>
      <rPr>
        <sz val="10"/>
        <rFont val="Arial"/>
      </rPr>
      <t>26.07.2021</t>
    </r>
  </si>
  <si>
    <r>
      <rPr>
        <sz val="10"/>
        <rFont val="Arial"/>
      </rPr>
      <t>4.488-</t>
    </r>
  </si>
  <si>
    <r>
      <rPr>
        <sz val="10"/>
        <rFont val="Arial"/>
      </rPr>
      <t>448.752-</t>
    </r>
  </si>
  <si>
    <r>
      <rPr>
        <sz val="10"/>
        <rFont val="Times New Roman"/>
      </rPr>
      <t>**********</t>
    </r>
  </si>
  <si>
    <r>
      <rPr>
        <sz val="10"/>
        <rFont val="Arial"/>
      </rPr>
      <t>TM/20E#0003661</t>
    </r>
  </si>
  <si>
    <r>
      <rPr>
        <sz val="10"/>
        <rFont val="Arial"/>
      </rPr>
      <t>26.07.2021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</si>
  <si>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</si>
  <si>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</si>
  <si>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</si>
  <si>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TM/20E#0003662</t>
    </r>
  </si>
  <si>
    <r>
      <rPr>
        <sz val="10"/>
        <rFont val="Arial"/>
      </rPr>
      <t>26.07.2021</t>
    </r>
  </si>
  <si>
    <r>
      <rPr>
        <sz val="10"/>
        <rFont val="Arial"/>
      </rPr>
      <t>2.950-</t>
    </r>
  </si>
  <si>
    <r>
      <rPr>
        <sz val="10"/>
        <rFont val="Arial"/>
      </rPr>
      <t>295.013-</t>
    </r>
  </si>
  <si>
    <r>
      <rPr>
        <sz val="10"/>
        <rFont val="Times New Roman"/>
      </rPr>
      <t>**********</t>
    </r>
  </si>
  <si>
    <r>
      <rPr>
        <sz val="10"/>
        <rFont val="Arial"/>
      </rPr>
      <t>TM/20E#0007293</t>
    </r>
  </si>
  <si>
    <r>
      <rPr>
        <sz val="10"/>
        <rFont val="Arial"/>
      </rPr>
      <t>26.07.2021</t>
    </r>
  </si>
  <si>
    <r>
      <rPr>
        <sz val="10"/>
        <rFont val="Arial"/>
      </rPr>
      <t>9.844-</t>
    </r>
  </si>
  <si>
    <r>
      <rPr>
        <sz val="10"/>
        <rFont val="Arial"/>
      </rPr>
      <t>984.401-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</si>
  <si>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</si>
  <si>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</si>
  <si>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</si>
  <si>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</si>
  <si>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</si>
  <si>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</si>
  <si>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</si>
  <si>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</si>
  <si>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</si>
  <si>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</si>
  <si>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</si>
  <si>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</si>
  <si>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</si>
  <si>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TM/20E#0014427</t>
    </r>
  </si>
  <si>
    <r>
      <rPr>
        <sz val="10"/>
        <rFont val="Arial"/>
      </rPr>
      <t>26.07.2021</t>
    </r>
  </si>
  <si>
    <r>
      <rPr>
        <sz val="10"/>
        <rFont val="Arial"/>
      </rPr>
      <t>966-</t>
    </r>
  </si>
  <si>
    <r>
      <rPr>
        <sz val="10"/>
        <rFont val="Arial"/>
      </rPr>
      <t>96.566-</t>
    </r>
  </si>
  <si>
    <r>
      <rPr>
        <sz val="10"/>
        <rFont val="Times New Roman"/>
      </rPr>
      <t>**********</t>
    </r>
  </si>
  <si>
    <r>
      <rPr>
        <sz val="10"/>
        <rFont val="Arial"/>
      </rPr>
      <t>TM/20E#0000371</t>
    </r>
  </si>
  <si>
    <r>
      <rPr>
        <sz val="10"/>
        <rFont val="Arial"/>
      </rPr>
      <t>26.07.2021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</si>
  <si>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</si>
  <si>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</si>
  <si>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</si>
  <si>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TM/20E#0003014</t>
    </r>
  </si>
  <si>
    <r>
      <rPr>
        <sz val="10"/>
        <rFont val="Arial"/>
      </rPr>
      <t>26.07.2021</t>
    </r>
  </si>
  <si>
    <r>
      <rPr>
        <sz val="10"/>
        <rFont val="Arial"/>
      </rPr>
      <t>5.955-</t>
    </r>
  </si>
  <si>
    <r>
      <rPr>
        <sz val="10"/>
        <rFont val="Arial"/>
      </rPr>
      <t>595.470-</t>
    </r>
  </si>
  <si>
    <r>
      <rPr>
        <sz val="10"/>
        <rFont val="Times New Roman"/>
      </rPr>
      <t>**********</t>
    </r>
  </si>
  <si>
    <r>
      <rPr>
        <sz val="10"/>
        <rFont val="Arial"/>
      </rPr>
      <t>TM/20E#0000978</t>
    </r>
  </si>
  <si>
    <r>
      <rPr>
        <sz val="10"/>
        <rFont val="Arial"/>
      </rPr>
      <t>26.07.2021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</si>
  <si>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</si>
  <si>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</si>
  <si>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</si>
  <si>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TM/20E#0001384</t>
    </r>
  </si>
  <si>
    <r>
      <rPr>
        <sz val="10"/>
        <rFont val="Arial"/>
      </rPr>
      <t>26.07.2021</t>
    </r>
  </si>
  <si>
    <r>
      <rPr>
        <sz val="10"/>
        <rFont val="Arial"/>
      </rPr>
      <t>6.468-</t>
    </r>
  </si>
  <si>
    <r>
      <rPr>
        <sz val="10"/>
        <rFont val="Arial"/>
      </rPr>
      <t>646.807-</t>
    </r>
  </si>
  <si>
    <r>
      <rPr>
        <sz val="10"/>
        <rFont val="Times New Roman"/>
      </rPr>
      <t>**********</t>
    </r>
  </si>
  <si>
    <r>
      <rPr>
        <sz val="10"/>
        <rFont val="Arial"/>
      </rPr>
      <t>TM/20E#0001851</t>
    </r>
  </si>
  <si>
    <r>
      <rPr>
        <sz val="10"/>
        <rFont val="Arial"/>
      </rPr>
      <t>26.07.2021</t>
    </r>
  </si>
  <si>
    <r>
      <rPr>
        <sz val="10"/>
        <rFont val="Arial"/>
      </rPr>
      <t>2.077-</t>
    </r>
  </si>
  <si>
    <r>
      <rPr>
        <sz val="10"/>
        <rFont val="Arial"/>
      </rPr>
      <t>207.678-</t>
    </r>
  </si>
  <si>
    <r>
      <rPr>
        <sz val="10"/>
        <rFont val="Times New Roman"/>
      </rPr>
      <t>**********</t>
    </r>
  </si>
  <si>
    <r>
      <rPr>
        <sz val="10"/>
        <rFont val="Arial"/>
      </rPr>
      <t>TM/20E#0014458</t>
    </r>
  </si>
  <si>
    <r>
      <rPr>
        <sz val="10"/>
        <rFont val="Arial"/>
      </rPr>
      <t>26.07.2021</t>
    </r>
  </si>
  <si>
    <r>
      <rPr>
        <sz val="10"/>
        <rFont val="Arial"/>
      </rPr>
      <t>6.760-</t>
    </r>
  </si>
  <si>
    <r>
      <rPr>
        <sz val="10"/>
        <rFont val="Arial"/>
      </rPr>
      <t>675.960-</t>
    </r>
  </si>
  <si>
    <r>
      <rPr>
        <sz val="10"/>
        <rFont val="Times New Roman"/>
      </rPr>
      <t>**********</t>
    </r>
  </si>
  <si>
    <r>
      <rPr>
        <sz val="10"/>
        <rFont val="Arial"/>
      </rPr>
      <t>TM/20E#0014436</t>
    </r>
  </si>
  <si>
    <r>
      <rPr>
        <sz val="10"/>
        <rFont val="Arial"/>
      </rPr>
      <t>26.07.2021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</si>
  <si>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</si>
  <si>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</si>
  <si>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</si>
  <si>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TM/20E#0007303</t>
    </r>
  </si>
  <si>
    <r>
      <rPr>
        <sz val="10"/>
        <rFont val="Arial"/>
      </rPr>
      <t>26.07.2021</t>
    </r>
  </si>
  <si>
    <r>
      <rPr>
        <sz val="10"/>
        <rFont val="Arial"/>
      </rPr>
      <t>1.104-</t>
    </r>
  </si>
  <si>
    <r>
      <rPr>
        <sz val="10"/>
        <rFont val="Arial"/>
      </rPr>
      <t>110.400-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</si>
  <si>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</si>
  <si>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TM/20E#0037315</t>
    </r>
  </si>
  <si>
    <r>
      <rPr>
        <sz val="10"/>
        <rFont val="Arial"/>
      </rPr>
      <t>26.07.2021</t>
    </r>
  </si>
  <si>
    <r>
      <rPr>
        <sz val="10"/>
        <rFont val="Arial"/>
      </rPr>
      <t>8.289-</t>
    </r>
  </si>
  <si>
    <r>
      <rPr>
        <sz val="10"/>
        <rFont val="Arial"/>
      </rPr>
      <t>828.918-</t>
    </r>
  </si>
  <si>
    <r>
      <rPr>
        <sz val="10"/>
        <rFont val="Times New Roman"/>
      </rPr>
      <t>**********</t>
    </r>
  </si>
  <si>
    <r>
      <rPr>
        <sz val="10"/>
        <rFont val="Arial"/>
      </rPr>
      <t>TM/20E#0014448</t>
    </r>
  </si>
  <si>
    <r>
      <rPr>
        <sz val="10"/>
        <rFont val="Arial"/>
      </rPr>
      <t>26.07.2021</t>
    </r>
  </si>
  <si>
    <r>
      <rPr>
        <sz val="10"/>
        <rFont val="Arial"/>
      </rPr>
      <t>966-</t>
    </r>
  </si>
  <si>
    <r>
      <rPr>
        <sz val="10"/>
        <rFont val="Arial"/>
      </rPr>
      <t>96.566-</t>
    </r>
  </si>
  <si>
    <r>
      <rPr>
        <sz val="10"/>
        <rFont val="Times New Roman"/>
      </rPr>
      <t>**********</t>
    </r>
  </si>
  <si>
    <r>
      <rPr>
        <sz val="10"/>
        <rFont val="Arial"/>
      </rPr>
      <t>TM/20E#0014451</t>
    </r>
  </si>
  <si>
    <r>
      <rPr>
        <sz val="10"/>
        <rFont val="Arial"/>
      </rPr>
      <t>26.07.2021</t>
    </r>
  </si>
  <si>
    <r>
      <rPr>
        <sz val="10"/>
        <rFont val="Arial"/>
      </rPr>
      <t>2.244-</t>
    </r>
  </si>
  <si>
    <r>
      <rPr>
        <sz val="10"/>
        <rFont val="Arial"/>
      </rPr>
      <t>224.376-</t>
    </r>
  </si>
  <si>
    <r>
      <rPr>
        <sz val="10"/>
        <rFont val="Times New Roman"/>
      </rPr>
      <t>**********</t>
    </r>
  </si>
  <si>
    <r>
      <rPr>
        <sz val="10"/>
        <rFont val="Arial"/>
      </rPr>
      <t>TM/20E#0000995</t>
    </r>
  </si>
  <si>
    <r>
      <rPr>
        <sz val="10"/>
        <rFont val="Arial"/>
      </rPr>
      <t>26.07.2021</t>
    </r>
  </si>
  <si>
    <r>
      <rPr>
        <sz val="10"/>
        <rFont val="Arial"/>
      </rPr>
      <t>5.987-</t>
    </r>
  </si>
  <si>
    <r>
      <rPr>
        <sz val="10"/>
        <rFont val="Arial"/>
      </rPr>
      <t>598.695-</t>
    </r>
  </si>
  <si>
    <r>
      <rPr>
        <sz val="10"/>
        <rFont val="Times New Roman"/>
      </rPr>
      <t>**********</t>
    </r>
  </si>
  <si>
    <r>
      <rPr>
        <sz val="10"/>
        <rFont val="Arial"/>
      </rPr>
      <t>TM/20E#0003666</t>
    </r>
  </si>
  <si>
    <r>
      <rPr>
        <sz val="10"/>
        <rFont val="Arial"/>
      </rPr>
      <t>26.07.2021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</si>
  <si>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</si>
  <si>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</si>
  <si>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</si>
  <si>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TM/20E#0000335</t>
    </r>
  </si>
  <si>
    <r>
      <rPr>
        <sz val="10"/>
        <rFont val="Arial"/>
      </rPr>
      <t>26.07.2021</t>
    </r>
  </si>
  <si>
    <r>
      <rPr>
        <sz val="10"/>
        <rFont val="Arial"/>
      </rPr>
      <t>11.814-</t>
    </r>
  </si>
  <si>
    <r>
      <rPr>
        <sz val="10"/>
        <rFont val="Arial"/>
      </rPr>
      <t>1.181.425-</t>
    </r>
  </si>
  <si>
    <r>
      <rPr>
        <sz val="10"/>
        <rFont val="Times New Roman"/>
      </rPr>
      <t>**********</t>
    </r>
  </si>
  <si>
    <r>
      <rPr>
        <sz val="10"/>
        <rFont val="Arial"/>
      </rPr>
      <t>TM/20E#0000903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</si>
  <si>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</si>
  <si>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</si>
  <si>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</si>
  <si>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</si>
  <si>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TM/20E#0003669</t>
    </r>
  </si>
  <si>
    <r>
      <rPr>
        <sz val="10"/>
        <rFont val="Arial"/>
      </rPr>
      <t>26.07.2021</t>
    </r>
  </si>
  <si>
    <r>
      <rPr>
        <sz val="10"/>
        <rFont val="Arial"/>
      </rPr>
      <t>552-</t>
    </r>
  </si>
  <si>
    <r>
      <rPr>
        <sz val="10"/>
        <rFont val="Arial"/>
      </rPr>
      <t>55.200-</t>
    </r>
  </si>
  <si>
    <r>
      <rPr>
        <sz val="10"/>
        <rFont val="Times New Roman"/>
      </rPr>
      <t>**********</t>
    </r>
  </si>
  <si>
    <r>
      <rPr>
        <sz val="10"/>
        <rFont val="Arial"/>
      </rPr>
      <t>TM/20E#0002042</t>
    </r>
  </si>
  <si>
    <r>
      <rPr>
        <sz val="10"/>
        <rFont val="Arial"/>
      </rPr>
      <t>26.07.2021</t>
    </r>
  </si>
  <si>
    <r>
      <rPr>
        <sz val="10"/>
        <rFont val="Arial"/>
      </rPr>
      <t>7.880-</t>
    </r>
  </si>
  <si>
    <r>
      <rPr>
        <sz val="10"/>
        <rFont val="Arial"/>
      </rPr>
      <t>787.956-</t>
    </r>
  </si>
  <si>
    <r>
      <rPr>
        <sz val="10"/>
        <rFont val="Times New Roman"/>
      </rPr>
      <t>**********</t>
    </r>
  </si>
  <si>
    <r>
      <rPr>
        <sz val="10"/>
        <rFont val="Arial"/>
      </rPr>
      <t>TM/20E#0001176</t>
    </r>
  </si>
  <si>
    <r>
      <rPr>
        <sz val="10"/>
        <rFont val="Arial"/>
      </rPr>
      <t>26.07.2021</t>
    </r>
  </si>
  <si>
    <r>
      <rPr>
        <sz val="10"/>
        <rFont val="Arial"/>
      </rPr>
      <t>552-</t>
    </r>
  </si>
  <si>
    <r>
      <rPr>
        <sz val="10"/>
        <rFont val="Arial"/>
      </rPr>
      <t>55.200-</t>
    </r>
  </si>
  <si>
    <r>
      <rPr>
        <sz val="10"/>
        <rFont val="Times New Roman"/>
      </rPr>
      <t>**********</t>
    </r>
  </si>
  <si>
    <r>
      <rPr>
        <sz val="10"/>
        <rFont val="Arial"/>
      </rPr>
      <t>TM/20E#0001178</t>
    </r>
  </si>
  <si>
    <r>
      <rPr>
        <sz val="10"/>
        <rFont val="Arial"/>
      </rPr>
      <t>26.07.2021</t>
    </r>
  </si>
  <si>
    <r>
      <rPr>
        <sz val="10"/>
        <rFont val="Arial"/>
      </rPr>
      <t>2.077-</t>
    </r>
  </si>
  <si>
    <r>
      <rPr>
        <sz val="10"/>
        <rFont val="Arial"/>
      </rPr>
      <t>207.678-</t>
    </r>
  </si>
  <si>
    <r>
      <rPr>
        <sz val="10"/>
        <rFont val="Times New Roman"/>
      </rPr>
      <t>**********</t>
    </r>
  </si>
  <si>
    <r>
      <rPr>
        <sz val="10"/>
        <rFont val="Arial"/>
      </rPr>
      <t>TM/20E#0002043</t>
    </r>
  </si>
  <si>
    <r>
      <rPr>
        <sz val="10"/>
        <rFont val="Arial"/>
      </rPr>
      <t>26.07.2021</t>
    </r>
  </si>
  <si>
    <r>
      <rPr>
        <sz val="10"/>
        <rFont val="Arial"/>
      </rPr>
      <t>2.156-</t>
    </r>
  </si>
  <si>
    <r>
      <rPr>
        <sz val="10"/>
        <rFont val="Arial"/>
      </rPr>
      <t>215.602-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</si>
  <si>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</si>
  <si>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</si>
  <si>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</si>
  <si>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</si>
  <si>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</si>
  <si>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</si>
  <si>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</si>
  <si>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</si>
  <si>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</si>
  <si>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</si>
  <si>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</si>
  <si>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</si>
  <si>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</si>
  <si>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TM/20E#0000402</t>
    </r>
  </si>
  <si>
    <r>
      <rPr>
        <sz val="10"/>
        <rFont val="Arial"/>
      </rPr>
      <t>26.07.2021</t>
    </r>
  </si>
  <si>
    <r>
      <rPr>
        <sz val="10"/>
        <rFont val="Arial"/>
      </rPr>
      <t>506-</t>
    </r>
  </si>
  <si>
    <r>
      <rPr>
        <sz val="10"/>
        <rFont val="Arial"/>
      </rPr>
      <t>50.600-</t>
    </r>
  </si>
  <si>
    <r>
      <rPr>
        <sz val="10"/>
        <rFont val="Times New Roman"/>
      </rPr>
      <t>**********</t>
    </r>
  </si>
  <si>
    <r>
      <rPr>
        <sz val="10"/>
        <rFont val="Arial"/>
      </rPr>
      <t>TM/20E#0001324</t>
    </r>
  </si>
  <si>
    <r>
      <rPr>
        <sz val="10"/>
        <rFont val="Arial"/>
      </rPr>
      <t>26.07.2021</t>
    </r>
  </si>
  <si>
    <r>
      <rPr>
        <sz val="10"/>
        <rFont val="Arial"/>
      </rPr>
      <t>3.278-</t>
    </r>
  </si>
  <si>
    <r>
      <rPr>
        <sz val="10"/>
        <rFont val="Arial"/>
      </rPr>
      <t>327.790-</t>
    </r>
  </si>
  <si>
    <r>
      <rPr>
        <sz val="10"/>
        <rFont val="Times New Roman"/>
      </rPr>
      <t>**********</t>
    </r>
  </si>
  <si>
    <r>
      <rPr>
        <sz val="10"/>
        <rFont val="Arial"/>
      </rPr>
      <t>TM/20E#0014495</t>
    </r>
  </si>
  <si>
    <r>
      <rPr>
        <sz val="10"/>
        <rFont val="Arial"/>
      </rPr>
      <t>26.07.2021</t>
    </r>
  </si>
  <si>
    <r>
      <rPr>
        <sz val="10"/>
        <rFont val="Arial"/>
      </rPr>
      <t>3.278-</t>
    </r>
  </si>
  <si>
    <r>
      <rPr>
        <sz val="10"/>
        <rFont val="Arial"/>
      </rPr>
      <t>327.790-</t>
    </r>
  </si>
  <si>
    <r>
      <rPr>
        <sz val="10"/>
        <rFont val="Times New Roman"/>
      </rPr>
      <t>**********</t>
    </r>
  </si>
  <si>
    <r>
      <rPr>
        <sz val="10"/>
        <rFont val="Arial"/>
      </rPr>
      <t>TM/20E#0007351</t>
    </r>
  </si>
  <si>
    <r>
      <rPr>
        <sz val="10"/>
        <rFont val="Arial"/>
      </rPr>
      <t>26.07.2021</t>
    </r>
  </si>
  <si>
    <r>
      <rPr>
        <sz val="10"/>
        <rFont val="Arial"/>
      </rPr>
      <t>1.104-</t>
    </r>
  </si>
  <si>
    <r>
      <rPr>
        <sz val="10"/>
        <rFont val="Arial"/>
      </rPr>
      <t>110.400-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</si>
  <si>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</si>
  <si>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TM/20E#0000627</t>
    </r>
  </si>
  <si>
    <r>
      <rPr>
        <sz val="10"/>
        <rFont val="Arial"/>
      </rPr>
      <t>26.07.2021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</si>
  <si>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</si>
  <si>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</si>
  <si>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</si>
  <si>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TM/20E#0000980</t>
    </r>
  </si>
  <si>
    <r>
      <rPr>
        <sz val="10"/>
        <rFont val="Arial"/>
      </rPr>
      <t>26.07.2021</t>
    </r>
  </si>
  <si>
    <r>
      <rPr>
        <sz val="10"/>
        <rFont val="Arial"/>
      </rPr>
      <t>3.146-</t>
    </r>
  </si>
  <si>
    <r>
      <rPr>
        <sz val="10"/>
        <rFont val="Arial"/>
      </rPr>
      <t>314.588-</t>
    </r>
  </si>
  <si>
    <r>
      <rPr>
        <sz val="10"/>
        <rFont val="Times New Roman"/>
      </rPr>
      <t>**********</t>
    </r>
  </si>
  <si>
    <r>
      <rPr>
        <sz val="10"/>
        <rFont val="Arial"/>
      </rPr>
      <t>TM/20E#0003708</t>
    </r>
  </si>
  <si>
    <r>
      <rPr>
        <sz val="10"/>
        <rFont val="Arial"/>
      </rPr>
      <t>29.07.2021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</si>
  <si>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</si>
  <si>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</si>
  <si>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</si>
  <si>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TM/20E#0000405</t>
    </r>
  </si>
  <si>
    <r>
      <rPr>
        <sz val="10"/>
        <rFont val="Arial"/>
      </rPr>
      <t>29.07.2021</t>
    </r>
  </si>
  <si>
    <r>
      <rPr>
        <sz val="10"/>
        <rFont val="Arial"/>
      </rPr>
      <t>4.312-</t>
    </r>
  </si>
  <si>
    <r>
      <rPr>
        <sz val="10"/>
        <rFont val="Arial"/>
      </rPr>
      <t>431.204-</t>
    </r>
  </si>
  <si>
    <r>
      <rPr>
        <sz val="10"/>
        <rFont val="Times New Roman"/>
      </rPr>
      <t>**********</t>
    </r>
  </si>
  <si>
    <r>
      <rPr>
        <sz val="10"/>
        <rFont val="Arial"/>
      </rPr>
      <t>TM/20E#0001395</t>
    </r>
  </si>
  <si>
    <r>
      <rPr>
        <sz val="10"/>
        <rFont val="Arial"/>
      </rPr>
      <t>29.07.2021</t>
    </r>
  </si>
  <si>
    <r>
      <rPr>
        <sz val="10"/>
        <rFont val="Arial"/>
      </rPr>
      <t>10.780-</t>
    </r>
  </si>
  <si>
    <r>
      <rPr>
        <sz val="10"/>
        <rFont val="Arial"/>
      </rPr>
      <t>1.078.011-</t>
    </r>
  </si>
  <si>
    <r>
      <rPr>
        <sz val="10"/>
        <rFont val="Times New Roman"/>
      </rPr>
      <t>**********</t>
    </r>
  </si>
  <si>
    <r>
      <rPr>
        <sz val="10"/>
        <rFont val="Arial"/>
      </rPr>
      <t>TM/20E#0001000</t>
    </r>
  </si>
  <si>
    <r>
      <rPr>
        <sz val="10"/>
        <rFont val="Arial"/>
      </rPr>
      <t>29.07.2021</t>
    </r>
  </si>
  <si>
    <r>
      <rPr>
        <sz val="10"/>
        <rFont val="Arial"/>
      </rPr>
      <t>6.731-</t>
    </r>
  </si>
  <si>
    <r>
      <rPr>
        <sz val="10"/>
        <rFont val="Arial"/>
      </rPr>
      <t>673.127-</t>
    </r>
  </si>
  <si>
    <r>
      <rPr>
        <sz val="10"/>
        <rFont val="Times New Roman"/>
      </rPr>
      <t>**********</t>
    </r>
  </si>
  <si>
    <r>
      <rPr>
        <sz val="10"/>
        <rFont val="Arial"/>
      </rPr>
      <t>TM/20E#0014537</t>
    </r>
  </si>
  <si>
    <r>
      <rPr>
        <sz val="10"/>
        <rFont val="Arial"/>
      </rPr>
      <t>29.07.2021</t>
    </r>
  </si>
  <si>
    <r>
      <rPr>
        <sz val="10"/>
        <rFont val="Arial"/>
      </rPr>
      <t>966-</t>
    </r>
  </si>
  <si>
    <r>
      <rPr>
        <sz val="10"/>
        <rFont val="Arial"/>
      </rPr>
      <t>96.566-</t>
    </r>
  </si>
  <si>
    <r>
      <rPr>
        <sz val="10"/>
        <rFont val="Times New Roman"/>
      </rPr>
      <t>**********</t>
    </r>
  </si>
  <si>
    <r>
      <rPr>
        <sz val="10"/>
        <rFont val="Arial"/>
      </rPr>
      <t>TM/20E#0014527</t>
    </r>
  </si>
  <si>
    <r>
      <rPr>
        <sz val="10"/>
        <rFont val="Arial"/>
      </rPr>
      <t>29.07.2021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</si>
  <si>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</si>
  <si>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</si>
  <si>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</si>
  <si>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TM/20E#0007338</t>
    </r>
  </si>
  <si>
    <r>
      <rPr>
        <sz val="10"/>
        <rFont val="Arial"/>
      </rPr>
      <t>29.07.2021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</si>
  <si>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</si>
  <si>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</si>
  <si>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</si>
  <si>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TM/20E#0003024</t>
    </r>
  </si>
  <si>
    <r>
      <rPr>
        <sz val="10"/>
        <rFont val="Arial"/>
      </rPr>
      <t>29.07.2021</t>
    </r>
  </si>
  <si>
    <r>
      <rPr>
        <sz val="10"/>
        <rFont val="Arial"/>
      </rPr>
      <t>1.223-</t>
    </r>
  </si>
  <si>
    <r>
      <rPr>
        <sz val="10"/>
        <rFont val="Arial"/>
      </rPr>
      <t>122.309-</t>
    </r>
  </si>
  <si>
    <r>
      <rPr>
        <sz val="10"/>
        <rFont val="Times New Roman"/>
      </rPr>
      <t>**********</t>
    </r>
  </si>
  <si>
    <r>
      <rPr>
        <sz val="10"/>
        <rFont val="Arial"/>
      </rPr>
      <t>TM/20E#0007393</t>
    </r>
  </si>
  <si>
    <r>
      <rPr>
        <sz val="10"/>
        <rFont val="Arial"/>
      </rPr>
      <t>29.07.2021</t>
    </r>
  </si>
  <si>
    <r>
      <rPr>
        <sz val="10"/>
        <rFont val="Arial"/>
      </rPr>
      <t>1.104-</t>
    </r>
  </si>
  <si>
    <r>
      <rPr>
        <sz val="10"/>
        <rFont val="Arial"/>
      </rPr>
      <t>110.400-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</si>
  <si>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</si>
  <si>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TM/20E#0000690</t>
    </r>
  </si>
  <si>
    <r>
      <rPr>
        <sz val="10"/>
        <rFont val="Arial"/>
      </rPr>
      <t>29.07.2021</t>
    </r>
  </si>
  <si>
    <r>
      <rPr>
        <sz val="10"/>
        <rFont val="Arial"/>
      </rPr>
      <t>2.714-</t>
    </r>
  </si>
  <si>
    <r>
      <rPr>
        <sz val="10"/>
        <rFont val="Arial"/>
      </rPr>
      <t>271.401-</t>
    </r>
  </si>
  <si>
    <r>
      <rPr>
        <sz val="10"/>
        <rFont val="Times New Roman"/>
      </rPr>
      <t>**********</t>
    </r>
  </si>
  <si>
    <r>
      <rPr>
        <sz val="10"/>
        <rFont val="Arial"/>
      </rPr>
      <t>TM/20E#0014597</t>
    </r>
  </si>
  <si>
    <r>
      <rPr>
        <sz val="10"/>
        <rFont val="Arial"/>
      </rPr>
      <t>29.07.2021</t>
    </r>
  </si>
  <si>
    <r>
      <rPr>
        <sz val="10"/>
        <rFont val="Arial"/>
      </rPr>
      <t>3.278-</t>
    </r>
  </si>
  <si>
    <r>
      <rPr>
        <sz val="10"/>
        <rFont val="Arial"/>
      </rPr>
      <t>327.790-</t>
    </r>
  </si>
  <si>
    <r>
      <rPr>
        <sz val="10"/>
        <rFont val="Times New Roman"/>
      </rPr>
      <t>**********</t>
    </r>
  </si>
  <si>
    <r>
      <rPr>
        <sz val="10"/>
        <rFont val="Arial"/>
      </rPr>
      <t>TM/20E#0001280</t>
    </r>
  </si>
  <si>
    <r>
      <rPr>
        <sz val="10"/>
        <rFont val="Arial"/>
      </rPr>
      <t>29.07.2021</t>
    </r>
  </si>
  <si>
    <r>
      <rPr>
        <sz val="10"/>
        <rFont val="Arial"/>
      </rPr>
      <t>3.278-</t>
    </r>
  </si>
  <si>
    <r>
      <rPr>
        <sz val="10"/>
        <rFont val="Arial"/>
      </rPr>
      <t>327.790-</t>
    </r>
  </si>
  <si>
    <r>
      <rPr>
        <sz val="10"/>
        <rFont val="Times New Roman"/>
      </rPr>
      <t>**********</t>
    </r>
  </si>
  <si>
    <r>
      <rPr>
        <sz val="10"/>
        <rFont val="Arial"/>
      </rPr>
      <t>TM/20E#0002235</t>
    </r>
  </si>
  <si>
    <r>
      <rPr>
        <sz val="10"/>
        <rFont val="Arial"/>
      </rPr>
      <t>29.07.2021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</si>
  <si>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</si>
  <si>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</si>
  <si>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</si>
  <si>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TM/20E#0003694</t>
    </r>
  </si>
  <si>
    <r>
      <rPr>
        <sz val="10"/>
        <rFont val="Arial"/>
      </rPr>
      <t>29.07.2021</t>
    </r>
  </si>
  <si>
    <r>
      <rPr>
        <sz val="10"/>
        <rFont val="Arial"/>
      </rPr>
      <t>2.885-</t>
    </r>
  </si>
  <si>
    <r>
      <rPr>
        <sz val="10"/>
        <rFont val="Arial"/>
      </rPr>
      <t>288.452-</t>
    </r>
  </si>
  <si>
    <r>
      <rPr>
        <sz val="10"/>
        <rFont val="Times New Roman"/>
      </rPr>
      <t>**********</t>
    </r>
  </si>
  <si>
    <r>
      <rPr>
        <sz val="10"/>
        <rFont val="Arial"/>
      </rPr>
      <t>TM/20E#0007379</t>
    </r>
  </si>
  <si>
    <r>
      <rPr>
        <sz val="10"/>
        <rFont val="Arial"/>
      </rPr>
      <t>29.07.2021</t>
    </r>
  </si>
  <si>
    <r>
      <rPr>
        <sz val="10"/>
        <rFont val="Arial"/>
      </rPr>
      <t>552-</t>
    </r>
  </si>
  <si>
    <r>
      <rPr>
        <sz val="10"/>
        <rFont val="Arial"/>
      </rPr>
      <t>55.200-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</si>
  <si>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</si>
  <si>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</si>
  <si>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</si>
  <si>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</si>
  <si>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</si>
  <si>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</si>
  <si>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</si>
  <si>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</si>
  <si>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</si>
  <si>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</si>
  <si>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</si>
  <si>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</si>
  <si>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</si>
  <si>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TM/20E#0001417</t>
    </r>
  </si>
  <si>
    <r>
      <rPr>
        <sz val="10"/>
        <rFont val="Arial"/>
      </rPr>
      <t>29.07.2021</t>
    </r>
  </si>
  <si>
    <r>
      <rPr>
        <sz val="10"/>
        <rFont val="Arial"/>
      </rPr>
      <t>6.556-</t>
    </r>
  </si>
  <si>
    <r>
      <rPr>
        <sz val="10"/>
        <rFont val="Arial"/>
      </rPr>
      <t>655.580-</t>
    </r>
  </si>
  <si>
    <r>
      <rPr>
        <sz val="10"/>
        <rFont val="Times New Roman"/>
      </rPr>
      <t>**********</t>
    </r>
  </si>
  <si>
    <r>
      <rPr>
        <sz val="10"/>
        <rFont val="Arial"/>
      </rPr>
      <t>TM/20E#0007368</t>
    </r>
  </si>
  <si>
    <r>
      <rPr>
        <sz val="10"/>
        <rFont val="Arial"/>
      </rPr>
      <t>29.07.2021</t>
    </r>
  </si>
  <si>
    <r>
      <rPr>
        <sz val="10"/>
        <rFont val="Arial"/>
      </rPr>
      <t>5.522-</t>
    </r>
  </si>
  <si>
    <r>
      <rPr>
        <sz val="10"/>
        <rFont val="Arial"/>
      </rPr>
      <t>552.166-</t>
    </r>
  </si>
  <si>
    <r>
      <rPr>
        <sz val="10"/>
        <rFont val="Times New Roman"/>
      </rPr>
      <t>**********</t>
    </r>
  </si>
  <si>
    <r>
      <rPr>
        <sz val="10"/>
        <rFont val="Arial"/>
      </rPr>
      <t>TM/20E#0014643</t>
    </r>
  </si>
  <si>
    <r>
      <rPr>
        <sz val="10"/>
        <rFont val="Arial"/>
      </rPr>
      <t>29.07.2021</t>
    </r>
  </si>
  <si>
    <r>
      <rPr>
        <sz val="10"/>
        <rFont val="Arial"/>
      </rPr>
      <t>552-</t>
    </r>
  </si>
  <si>
    <r>
      <rPr>
        <sz val="10"/>
        <rFont val="Arial"/>
      </rPr>
      <t>55.200-</t>
    </r>
  </si>
  <si>
    <r>
      <rPr>
        <sz val="10"/>
        <rFont val="Times New Roman"/>
      </rPr>
      <t>**********</t>
    </r>
  </si>
  <si>
    <r>
      <rPr>
        <sz val="10"/>
        <rFont val="Arial"/>
      </rPr>
      <t>TM/20E#0000995</t>
    </r>
  </si>
  <si>
    <r>
      <rPr>
        <sz val="10"/>
        <rFont val="Arial"/>
      </rPr>
      <t>29.07.2021</t>
    </r>
  </si>
  <si>
    <r>
      <rPr>
        <sz val="10"/>
        <rFont val="Arial"/>
      </rPr>
      <t>2.068-</t>
    </r>
  </si>
  <si>
    <r>
      <rPr>
        <sz val="10"/>
        <rFont val="Arial"/>
      </rPr>
      <t>206.829-</t>
    </r>
  </si>
  <si>
    <r>
      <rPr>
        <sz val="10"/>
        <rFont val="Times New Roman"/>
      </rPr>
      <t>**********</t>
    </r>
  </si>
  <si>
    <r>
      <rPr>
        <sz val="10"/>
        <rFont val="Arial"/>
      </rPr>
      <t>TM/20E#0014664</t>
    </r>
  </si>
  <si>
    <r>
      <rPr>
        <sz val="10"/>
        <rFont val="Arial"/>
      </rPr>
      <t>29.07.2021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</si>
  <si>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</si>
  <si>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</si>
  <si>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</si>
  <si>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TM/20E#0000547</t>
    </r>
  </si>
  <si>
    <r>
      <rPr>
        <sz val="10"/>
        <rFont val="Arial"/>
      </rPr>
      <t>29.07.2021</t>
    </r>
  </si>
  <si>
    <r>
      <rPr>
        <sz val="10"/>
        <rFont val="Arial"/>
      </rPr>
      <t>1.931-</t>
    </r>
  </si>
  <si>
    <r>
      <rPr>
        <sz val="10"/>
        <rFont val="Arial"/>
      </rPr>
      <t>193.131-</t>
    </r>
  </si>
  <si>
    <r>
      <rPr>
        <sz val="10"/>
        <rFont val="Times New Roman"/>
      </rPr>
      <t>**********</t>
    </r>
  </si>
  <si>
    <r>
      <rPr>
        <sz val="10"/>
        <rFont val="Arial"/>
      </rPr>
      <t>TM/20E#0007441</t>
    </r>
  </si>
  <si>
    <r>
      <rPr>
        <sz val="10"/>
        <rFont val="Arial"/>
      </rPr>
      <t>29.07.2021</t>
    </r>
  </si>
  <si>
    <r>
      <rPr>
        <sz val="10"/>
        <rFont val="Arial"/>
      </rPr>
      <t>1.544-</t>
    </r>
  </si>
  <si>
    <r>
      <rPr>
        <sz val="10"/>
        <rFont val="Arial"/>
      </rPr>
      <t>154.439-</t>
    </r>
  </si>
  <si>
    <r>
      <rPr>
        <sz val="10"/>
        <rFont val="Times New Roman"/>
      </rPr>
      <t>**********</t>
    </r>
  </si>
  <si>
    <r>
      <rPr>
        <sz val="10"/>
        <rFont val="Arial"/>
      </rPr>
      <t>TM/20E#0000437</t>
    </r>
  </si>
  <si>
    <r>
      <rPr>
        <sz val="10"/>
        <rFont val="Arial"/>
      </rPr>
      <t>29.07.2021</t>
    </r>
  </si>
  <si>
    <r>
      <rPr>
        <sz val="10"/>
        <rFont val="Arial"/>
      </rPr>
      <t>1.034-</t>
    </r>
  </si>
  <si>
    <r>
      <rPr>
        <sz val="10"/>
        <rFont val="Arial"/>
      </rPr>
      <t>103.414-</t>
    </r>
  </si>
  <si>
    <r>
      <rPr>
        <sz val="10"/>
        <rFont val="Times New Roman"/>
      </rPr>
      <t>**********</t>
    </r>
  </si>
  <si>
    <r>
      <rPr>
        <sz val="10"/>
        <rFont val="Arial"/>
      </rPr>
      <t>TM/20E#0014702</t>
    </r>
  </si>
  <si>
    <r>
      <rPr>
        <sz val="10"/>
        <rFont val="Arial"/>
      </rPr>
      <t>29.07.2021</t>
    </r>
  </si>
  <si>
    <r>
      <rPr>
        <sz val="10"/>
        <rFont val="Arial"/>
      </rPr>
      <t>5.522-</t>
    </r>
  </si>
  <si>
    <r>
      <rPr>
        <sz val="10"/>
        <rFont val="Arial"/>
      </rPr>
      <t>552.166-</t>
    </r>
  </si>
  <si>
    <r>
      <rPr>
        <sz val="10"/>
        <rFont val="Times New Roman"/>
      </rPr>
      <t>**********</t>
    </r>
  </si>
  <si>
    <r>
      <rPr>
        <sz val="10"/>
        <rFont val="Arial"/>
      </rPr>
      <t>TM/20E#0014716</t>
    </r>
  </si>
  <si>
    <r>
      <rPr>
        <sz val="10"/>
        <rFont val="Arial"/>
      </rPr>
      <t>29.07.2021</t>
    </r>
  </si>
  <si>
    <r>
      <rPr>
        <sz val="10"/>
        <rFont val="Arial"/>
      </rPr>
      <t>2.156-</t>
    </r>
  </si>
  <si>
    <r>
      <rPr>
        <sz val="10"/>
        <rFont val="Arial"/>
      </rPr>
      <t>215.602-</t>
    </r>
  </si>
  <si>
    <r>
      <rPr>
        <sz val="10"/>
        <rFont val="Times New Roman"/>
      </rPr>
      <t>**********</t>
    </r>
  </si>
  <si>
    <r>
      <rPr>
        <sz val="10"/>
        <rFont val="Arial"/>
      </rPr>
      <t>TM/20E#0001852</t>
    </r>
  </si>
  <si>
    <r>
      <rPr>
        <sz val="10"/>
        <rFont val="Arial"/>
      </rPr>
      <t>29.07.2021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</si>
  <si>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</si>
  <si>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</si>
  <si>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</si>
  <si>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TM/20E#0000989</t>
    </r>
  </si>
  <si>
    <r>
      <rPr>
        <sz val="10"/>
        <rFont val="Arial"/>
      </rPr>
      <t>29.07.2021</t>
    </r>
  </si>
  <si>
    <r>
      <rPr>
        <sz val="10"/>
        <rFont val="Arial"/>
      </rPr>
      <t>808-</t>
    </r>
  </si>
  <si>
    <r>
      <rPr>
        <sz val="10"/>
        <rFont val="Arial"/>
      </rPr>
      <t>80.774-</t>
    </r>
  </si>
  <si>
    <r>
      <rPr>
        <sz val="10"/>
        <rFont val="Times New Roman"/>
      </rPr>
      <t>**********</t>
    </r>
  </si>
  <si>
    <r>
      <rPr>
        <sz val="10"/>
        <rFont val="Arial"/>
      </rPr>
      <t>TM/20E#0037487</t>
    </r>
  </si>
  <si>
    <r>
      <rPr>
        <sz val="10"/>
        <rFont val="Arial"/>
      </rPr>
      <t>29.07.2021</t>
    </r>
  </si>
  <si>
    <r>
      <rPr>
        <sz val="10"/>
        <rFont val="Arial"/>
      </rPr>
      <t>6.897-</t>
    </r>
  </si>
  <si>
    <r>
      <rPr>
        <sz val="10"/>
        <rFont val="Arial"/>
      </rPr>
      <t>689.657-</t>
    </r>
  </si>
  <si>
    <r>
      <rPr>
        <sz val="10"/>
        <rFont val="Times New Roman"/>
      </rPr>
      <t>**********</t>
    </r>
  </si>
  <si>
    <r>
      <rPr>
        <sz val="10"/>
        <rFont val="Arial"/>
      </rPr>
      <t>TM/20E#0002068</t>
    </r>
  </si>
  <si>
    <r>
      <rPr>
        <sz val="10"/>
        <rFont val="Arial"/>
      </rPr>
      <t>29.07.2021</t>
    </r>
  </si>
  <si>
    <r>
      <rPr>
        <sz val="10"/>
        <rFont val="Arial"/>
      </rPr>
      <t>2.622-</t>
    </r>
  </si>
  <si>
    <r>
      <rPr>
        <sz val="10"/>
        <rFont val="Arial"/>
      </rPr>
      <t>262.200-</t>
    </r>
  </si>
  <si>
    <r>
      <rPr>
        <sz val="10"/>
        <rFont val="Times New Roman"/>
      </rPr>
      <t>**********</t>
    </r>
  </si>
  <si>
    <r>
      <rPr>
        <sz val="10"/>
        <rFont val="Arial"/>
      </rPr>
      <t>TM/20E#0000999</t>
    </r>
  </si>
  <si>
    <r>
      <rPr>
        <sz val="10"/>
        <rFont val="Arial"/>
      </rPr>
      <t>29.07.2021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</si>
  <si>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</si>
  <si>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</si>
  <si>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</si>
  <si>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TM/20E#0007417</t>
    </r>
  </si>
  <si>
    <r>
      <rPr>
        <sz val="10"/>
        <rFont val="Arial"/>
      </rPr>
      <t>30.07.2021</t>
    </r>
  </si>
  <si>
    <r>
      <rPr>
        <sz val="10"/>
        <rFont val="Arial"/>
      </rPr>
      <t>7.688-</t>
    </r>
  </si>
  <si>
    <r>
      <rPr>
        <sz val="10"/>
        <rFont val="Arial"/>
      </rPr>
      <t>768.750-</t>
    </r>
  </si>
  <si>
    <r>
      <rPr>
        <sz val="10"/>
        <rFont val="Times New Roman"/>
      </rPr>
      <t>**********</t>
    </r>
  </si>
  <si>
    <r>
      <rPr>
        <sz val="10"/>
        <rFont val="Arial"/>
      </rPr>
      <t>TM/20E#0002259</t>
    </r>
  </si>
  <si>
    <r>
      <rPr>
        <sz val="10"/>
        <rFont val="Arial"/>
      </rPr>
      <t>30.07.2021</t>
    </r>
  </si>
  <si>
    <r>
      <rPr>
        <sz val="10"/>
        <rFont val="Arial"/>
      </rPr>
      <t>3.278-</t>
    </r>
  </si>
  <si>
    <r>
      <rPr>
        <sz val="10"/>
        <rFont val="Arial"/>
      </rPr>
      <t>327.790-</t>
    </r>
  </si>
  <si>
    <r>
      <rPr>
        <sz val="10"/>
        <rFont val="Times New Roman"/>
      </rPr>
      <t>**********</t>
    </r>
  </si>
  <si>
    <r>
      <rPr>
        <sz val="10"/>
        <rFont val="Arial"/>
      </rPr>
      <t>TM/20E#0014744</t>
    </r>
  </si>
  <si>
    <r>
      <rPr>
        <sz val="10"/>
        <rFont val="Arial"/>
      </rPr>
      <t>30.07.2021</t>
    </r>
  </si>
  <si>
    <r>
      <rPr>
        <sz val="10"/>
        <rFont val="Arial"/>
      </rPr>
      <t>13.188-</t>
    </r>
  </si>
  <si>
    <r>
      <rPr>
        <sz val="10"/>
        <rFont val="Arial"/>
      </rPr>
      <t>1.318.840-</t>
    </r>
  </si>
  <si>
    <r>
      <rPr>
        <sz val="10"/>
        <rFont val="Times New Roman"/>
      </rPr>
      <t>**********</t>
    </r>
  </si>
  <si>
    <r>
      <rPr>
        <sz val="10"/>
        <rFont val="Arial"/>
      </rPr>
      <t>TM/20E#0001495</t>
    </r>
  </si>
  <si>
    <r>
      <rPr>
        <sz val="10"/>
        <rFont val="Arial"/>
      </rPr>
      <t>30.07.2021</t>
    </r>
  </si>
  <si>
    <r>
      <rPr>
        <sz val="10"/>
        <rFont val="Arial"/>
      </rPr>
      <t>4.884-</t>
    </r>
  </si>
  <si>
    <r>
      <rPr>
        <sz val="10"/>
        <rFont val="Arial"/>
      </rPr>
      <t>488.364-</t>
    </r>
  </si>
  <si>
    <r>
      <rPr>
        <sz val="10"/>
        <rFont val="Times New Roman"/>
      </rPr>
      <t>**********</t>
    </r>
  </si>
  <si>
    <r>
      <rPr>
        <sz val="10"/>
        <rFont val="Arial"/>
      </rPr>
      <t>TM/20E#0000921</t>
    </r>
  </si>
  <si>
    <r>
      <rPr>
        <sz val="10"/>
        <rFont val="Arial"/>
      </rPr>
      <t>30.07.2021</t>
    </r>
  </si>
  <si>
    <r>
      <rPr>
        <sz val="10"/>
        <rFont val="Arial"/>
      </rPr>
      <t>4.312-</t>
    </r>
  </si>
  <si>
    <r>
      <rPr>
        <sz val="10"/>
        <rFont val="Arial"/>
      </rPr>
      <t>431.204-</t>
    </r>
  </si>
  <si>
    <r>
      <rPr>
        <sz val="10"/>
        <rFont val="Times New Roman"/>
      </rPr>
      <t>**********</t>
    </r>
  </si>
  <si>
    <r>
      <rPr>
        <sz val="10"/>
        <rFont val="Arial"/>
      </rPr>
      <t>TM/20E#0001169</t>
    </r>
  </si>
  <si>
    <r>
      <rPr>
        <sz val="10"/>
        <rFont val="Arial"/>
      </rPr>
      <t>30.07.2021</t>
    </r>
  </si>
  <si>
    <r>
      <rPr>
        <sz val="10"/>
        <rFont val="Arial"/>
      </rPr>
      <t>16.513-</t>
    </r>
  </si>
  <si>
    <r>
      <rPr>
        <sz val="10"/>
        <rFont val="Arial"/>
      </rPr>
      <t>1.651.349-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</si>
  <si>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</si>
  <si>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</si>
  <si>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</si>
  <si>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</si>
  <si>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</si>
  <si>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</si>
  <si>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</si>
  <si>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</si>
  <si>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</si>
  <si>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</si>
  <si>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</si>
  <si>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</si>
  <si>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</si>
  <si>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TM/20E#0014763</t>
    </r>
  </si>
  <si>
    <r>
      <rPr>
        <sz val="10"/>
        <rFont val="Arial"/>
      </rPr>
      <t>30.07.2021</t>
    </r>
  </si>
  <si>
    <r>
      <rPr>
        <sz val="10"/>
        <rFont val="Arial"/>
      </rPr>
      <t>1.104-</t>
    </r>
  </si>
  <si>
    <r>
      <rPr>
        <sz val="10"/>
        <rFont val="Arial"/>
      </rPr>
      <t>110.400-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</si>
  <si>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</si>
  <si>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TM/20E#0001792</t>
    </r>
  </si>
  <si>
    <r>
      <rPr>
        <sz val="10"/>
        <rFont val="Arial"/>
      </rPr>
      <t>30.07.2021</t>
    </r>
  </si>
  <si>
    <r>
      <rPr>
        <sz val="10"/>
        <rFont val="Arial"/>
      </rPr>
      <t>2.897-</t>
    </r>
  </si>
  <si>
    <r>
      <rPr>
        <sz val="10"/>
        <rFont val="Arial"/>
      </rPr>
      <t>289.697-</t>
    </r>
  </si>
  <si>
    <r>
      <rPr>
        <sz val="10"/>
        <rFont val="Times New Roman"/>
      </rPr>
      <t>**********</t>
    </r>
  </si>
  <si>
    <r>
      <rPr>
        <sz val="10"/>
        <rFont val="Arial"/>
      </rPr>
      <t>TM/20E#0007505</t>
    </r>
  </si>
  <si>
    <r>
      <rPr>
        <sz val="10"/>
        <rFont val="Arial"/>
      </rPr>
      <t>30.07.2021</t>
    </r>
  </si>
  <si>
    <r>
      <rPr>
        <sz val="10"/>
        <rFont val="Arial"/>
      </rPr>
      <t>506-</t>
    </r>
  </si>
  <si>
    <r>
      <rPr>
        <sz val="10"/>
        <rFont val="Arial"/>
      </rPr>
      <t>50.600-</t>
    </r>
  </si>
  <si>
    <r>
      <rPr>
        <sz val="10"/>
        <rFont val="Times New Roman"/>
      </rPr>
      <t>**********</t>
    </r>
  </si>
  <si>
    <r>
      <rPr>
        <sz val="10"/>
        <rFont val="Arial"/>
      </rPr>
      <t>TM/20E#0007463</t>
    </r>
  </si>
  <si>
    <r>
      <rPr>
        <sz val="10"/>
        <rFont val="Arial"/>
      </rPr>
      <t>31.07.2021</t>
    </r>
  </si>
  <si>
    <r>
      <rPr>
        <sz val="10"/>
        <rFont val="Arial"/>
      </rPr>
      <t>2.446-</t>
    </r>
  </si>
  <si>
    <r>
      <rPr>
        <sz val="10"/>
        <rFont val="Arial"/>
      </rPr>
      <t>244.618-</t>
    </r>
  </si>
  <si>
    <r>
      <rPr>
        <sz val="10"/>
        <rFont val="Times New Roman"/>
      </rPr>
      <t>**********</t>
    </r>
  </si>
  <si>
    <r>
      <rPr>
        <sz val="10"/>
        <rFont val="Arial"/>
      </rPr>
      <t>TM/20E#0002283</t>
    </r>
  </si>
  <si>
    <r>
      <rPr>
        <sz val="10"/>
        <rFont val="Arial"/>
      </rPr>
      <t>31.07.2021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</si>
  <si>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</si>
  <si>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</si>
  <si>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</si>
  <si>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TM/20E#0000412</t>
    </r>
  </si>
  <si>
    <r>
      <rPr>
        <sz val="10"/>
        <rFont val="Arial"/>
      </rPr>
      <t>31.07.2021</t>
    </r>
  </si>
  <si>
    <r>
      <rPr>
        <sz val="10"/>
        <rFont val="Arial"/>
      </rPr>
      <t>4.646-</t>
    </r>
  </si>
  <si>
    <r>
      <rPr>
        <sz val="10"/>
        <rFont val="Arial"/>
      </rPr>
      <t>464.600-</t>
    </r>
  </si>
  <si>
    <r>
      <rPr>
        <sz val="10"/>
        <rFont val="Times New Roman"/>
      </rPr>
      <t>**********</t>
    </r>
  </si>
  <si>
    <r>
      <rPr>
        <sz val="10"/>
        <rFont val="Arial"/>
      </rPr>
      <t>TM/20E#0007488</t>
    </r>
  </si>
  <si>
    <r>
      <rPr>
        <sz val="10"/>
        <rFont val="Arial"/>
      </rPr>
      <t>31.07.2021</t>
    </r>
  </si>
  <si>
    <r>
      <rPr>
        <sz val="10"/>
        <rFont val="Arial"/>
      </rPr>
      <t>2.760-</t>
    </r>
  </si>
  <si>
    <r>
      <rPr>
        <sz val="10"/>
        <rFont val="Arial"/>
      </rPr>
      <t>276.001-</t>
    </r>
  </si>
  <si>
    <r>
      <rPr>
        <sz val="10"/>
        <rFont val="Times New Roman"/>
      </rPr>
      <t>**********</t>
    </r>
  </si>
  <si>
    <r>
      <rPr>
        <sz val="10"/>
        <rFont val="Arial"/>
      </rPr>
      <t>TM/20E#0002292</t>
    </r>
  </si>
  <si>
    <r>
      <rPr>
        <sz val="10"/>
        <rFont val="Arial"/>
      </rPr>
      <t>31.07.2021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</si>
  <si>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</si>
  <si>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</si>
  <si>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</si>
  <si>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TM/20E#0003755</t>
    </r>
  </si>
  <si>
    <r>
      <rPr>
        <sz val="10"/>
        <rFont val="Arial"/>
      </rPr>
      <t>06.08.2021</t>
    </r>
  </si>
  <si>
    <r>
      <rPr>
        <sz val="10"/>
        <rFont val="Arial"/>
      </rPr>
      <t>1.656-</t>
    </r>
  </si>
  <si>
    <r>
      <rPr>
        <sz val="10"/>
        <rFont val="Arial"/>
      </rPr>
      <t>165.601-</t>
    </r>
  </si>
  <si>
    <r>
      <rPr>
        <sz val="10"/>
        <rFont val="Times New Roman"/>
      </rPr>
      <t>**********</t>
    </r>
  </si>
  <si>
    <r>
      <rPr>
        <sz val="10"/>
        <rFont val="Arial"/>
      </rPr>
      <t>TM/20E#0002090</t>
    </r>
  </si>
  <si>
    <r>
      <rPr>
        <sz val="10"/>
        <rFont val="Arial"/>
      </rPr>
      <t>06.08.2021</t>
    </r>
  </si>
  <si>
    <r>
      <rPr>
        <sz val="10"/>
        <rFont val="Arial"/>
      </rPr>
      <t>5.842-</t>
    </r>
  </si>
  <si>
    <r>
      <rPr>
        <sz val="10"/>
        <rFont val="Arial"/>
      </rPr>
      <t>584.201-</t>
    </r>
  </si>
  <si>
    <r>
      <rPr>
        <sz val="10"/>
        <rFont val="Times New Roman"/>
      </rPr>
      <t>**********</t>
    </r>
  </si>
  <si>
    <r>
      <rPr>
        <sz val="10"/>
        <rFont val="Arial"/>
      </rPr>
      <t>TM/20E#0000455</t>
    </r>
  </si>
  <si>
    <r>
      <rPr>
        <sz val="10"/>
        <rFont val="Arial"/>
      </rPr>
      <t>06.08.2021</t>
    </r>
  </si>
  <si>
    <r>
      <rPr>
        <sz val="10"/>
        <rFont val="Arial"/>
      </rPr>
      <t>8.280-</t>
    </r>
  </si>
  <si>
    <r>
      <rPr>
        <sz val="10"/>
        <rFont val="Arial"/>
      </rPr>
      <t>828.003-</t>
    </r>
  </si>
  <si>
    <r>
      <rPr>
        <sz val="10"/>
        <rFont val="Times New Roman"/>
      </rPr>
      <t>**********</t>
    </r>
  </si>
  <si>
    <r>
      <rPr>
        <sz val="10"/>
        <rFont val="Arial"/>
      </rPr>
      <t>TM/20E#0002094</t>
    </r>
  </si>
  <si>
    <r>
      <rPr>
        <sz val="10"/>
        <rFont val="Arial"/>
      </rPr>
      <t>06.08.2021</t>
    </r>
  </si>
  <si>
    <r>
      <rPr>
        <sz val="10"/>
        <rFont val="Arial"/>
      </rPr>
      <t>6.230-</t>
    </r>
  </si>
  <si>
    <r>
      <rPr>
        <sz val="10"/>
        <rFont val="Arial"/>
      </rPr>
      <t>623.033-</t>
    </r>
  </si>
  <si>
    <r>
      <rPr>
        <sz val="10"/>
        <rFont val="Times New Roman"/>
      </rPr>
      <t>**********</t>
    </r>
  </si>
  <si>
    <r>
      <rPr>
        <sz val="10"/>
        <rFont val="Arial"/>
      </rPr>
      <t>TM/20E#0014811</t>
    </r>
  </si>
  <si>
    <r>
      <rPr>
        <sz val="10"/>
        <rFont val="Arial"/>
      </rPr>
      <t>06.08.2021</t>
    </r>
  </si>
  <si>
    <r>
      <rPr>
        <sz val="10"/>
        <rFont val="Arial"/>
      </rPr>
      <t>3.278-</t>
    </r>
  </si>
  <si>
    <r>
      <rPr>
        <sz val="10"/>
        <rFont val="Arial"/>
      </rPr>
      <t>327.790-</t>
    </r>
  </si>
  <si>
    <r>
      <rPr>
        <sz val="10"/>
        <rFont val="Times New Roman"/>
      </rPr>
      <t>**********</t>
    </r>
  </si>
  <si>
    <r>
      <rPr>
        <sz val="10"/>
        <rFont val="Arial"/>
      </rPr>
      <t>TM/20E#0007499</t>
    </r>
  </si>
  <si>
    <r>
      <rPr>
        <sz val="10"/>
        <rFont val="Arial"/>
      </rPr>
      <t>06.08.2021</t>
    </r>
  </si>
  <si>
    <r>
      <rPr>
        <sz val="10"/>
        <rFont val="Arial"/>
      </rPr>
      <t>506-</t>
    </r>
  </si>
  <si>
    <r>
      <rPr>
        <sz val="10"/>
        <rFont val="Arial"/>
      </rPr>
      <t>50.600-</t>
    </r>
  </si>
  <si>
    <r>
      <rPr>
        <sz val="10"/>
        <rFont val="Times New Roman"/>
      </rPr>
      <t>**********</t>
    </r>
  </si>
  <si>
    <r>
      <rPr>
        <sz val="10"/>
        <rFont val="Arial"/>
      </rPr>
      <t>TM/20E#0007601</t>
    </r>
  </si>
  <si>
    <r>
      <rPr>
        <sz val="10"/>
        <rFont val="Arial"/>
      </rPr>
      <t>06.08.2021</t>
    </r>
  </si>
  <si>
    <r>
      <rPr>
        <sz val="10"/>
        <rFont val="Arial"/>
      </rPr>
      <t>2.446-</t>
    </r>
  </si>
  <si>
    <r>
      <rPr>
        <sz val="10"/>
        <rFont val="Arial"/>
      </rPr>
      <t>244.618-</t>
    </r>
  </si>
  <si>
    <r>
      <rPr>
        <sz val="10"/>
        <rFont val="Times New Roman"/>
      </rPr>
      <t>**********</t>
    </r>
  </si>
  <si>
    <r>
      <rPr>
        <sz val="10"/>
        <rFont val="Arial"/>
      </rPr>
      <t>TM/20E#0007602</t>
    </r>
  </si>
  <si>
    <r>
      <rPr>
        <sz val="10"/>
        <rFont val="Arial"/>
      </rPr>
      <t>06.08.2021</t>
    </r>
  </si>
  <si>
    <r>
      <rPr>
        <sz val="10"/>
        <rFont val="Arial"/>
      </rPr>
      <t>3.445-</t>
    </r>
  </si>
  <si>
    <r>
      <rPr>
        <sz val="10"/>
        <rFont val="Arial"/>
      </rPr>
      <t>344.464-</t>
    </r>
  </si>
  <si>
    <r>
      <rPr>
        <sz val="10"/>
        <rFont val="Times New Roman"/>
      </rPr>
      <t>**********</t>
    </r>
  </si>
  <si>
    <r>
      <rPr>
        <sz val="10"/>
        <rFont val="Arial"/>
      </rPr>
      <t>TM/20E#0000669</t>
    </r>
  </si>
  <si>
    <r>
      <rPr>
        <sz val="10"/>
        <rFont val="Arial"/>
      </rPr>
      <t>06.08.2021</t>
    </r>
  </si>
  <si>
    <r>
      <rPr>
        <sz val="10"/>
        <rFont val="Arial"/>
      </rPr>
      <t>3.102-</t>
    </r>
  </si>
  <si>
    <r>
      <rPr>
        <sz val="10"/>
        <rFont val="Arial"/>
      </rPr>
      <t>310.243-</t>
    </r>
  </si>
  <si>
    <r>
      <rPr>
        <sz val="10"/>
        <rFont val="Times New Roman"/>
      </rPr>
      <t>**********</t>
    </r>
  </si>
  <si>
    <r>
      <rPr>
        <sz val="10"/>
        <rFont val="Arial"/>
      </rPr>
      <t>TM/20E#0003756</t>
    </r>
  </si>
  <si>
    <r>
      <rPr>
        <sz val="10"/>
        <rFont val="Arial"/>
      </rPr>
      <t>06.08.2021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</si>
  <si>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</si>
  <si>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</si>
  <si>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</si>
  <si>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TM/20E#0000930</t>
    </r>
  </si>
  <si>
    <r>
      <rPr>
        <sz val="10"/>
        <rFont val="Arial"/>
      </rPr>
      <t>06.08.2021</t>
    </r>
  </si>
  <si>
    <r>
      <rPr>
        <sz val="10"/>
        <rFont val="Arial"/>
      </rPr>
      <t>4.099-</t>
    </r>
  </si>
  <si>
    <r>
      <rPr>
        <sz val="10"/>
        <rFont val="Arial"/>
      </rPr>
      <t>409.880-</t>
    </r>
  </si>
  <si>
    <r>
      <rPr>
        <sz val="10"/>
        <rFont val="Times New Roman"/>
      </rPr>
      <t>**********</t>
    </r>
  </si>
  <si>
    <r>
      <rPr>
        <sz val="10"/>
        <rFont val="Arial"/>
      </rPr>
      <t>TM/20E#0002097</t>
    </r>
  </si>
  <si>
    <r>
      <rPr>
        <sz val="10"/>
        <rFont val="Arial"/>
      </rPr>
      <t>06.08.2021</t>
    </r>
  </si>
  <si>
    <r>
      <rPr>
        <sz val="10"/>
        <rFont val="Arial"/>
      </rPr>
      <t>2.998-</t>
    </r>
  </si>
  <si>
    <r>
      <rPr>
        <sz val="10"/>
        <rFont val="Arial"/>
      </rPr>
      <t>299.818-</t>
    </r>
  </si>
  <si>
    <r>
      <rPr>
        <sz val="10"/>
        <rFont val="Times New Roman"/>
      </rPr>
      <t>**********</t>
    </r>
  </si>
  <si>
    <r>
      <rPr>
        <sz val="10"/>
        <rFont val="Arial"/>
      </rPr>
      <t>TM/20E#0007587</t>
    </r>
  </si>
  <si>
    <r>
      <rPr>
        <sz val="10"/>
        <rFont val="Arial"/>
      </rPr>
      <t>06.08.2021</t>
    </r>
  </si>
  <si>
    <r>
      <rPr>
        <sz val="10"/>
        <rFont val="Arial"/>
      </rPr>
      <t>1.590-</t>
    </r>
  </si>
  <si>
    <r>
      <rPr>
        <sz val="10"/>
        <rFont val="Arial"/>
      </rPr>
      <t>159.039-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</si>
  <si>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</si>
  <si>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</si>
  <si>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</si>
  <si>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</si>
  <si>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</si>
  <si>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</si>
  <si>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</si>
  <si>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</si>
  <si>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</si>
  <si>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</si>
  <si>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</si>
  <si>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</si>
  <si>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</si>
  <si>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TM/20E#0002607</t>
    </r>
  </si>
  <si>
    <r>
      <rPr>
        <sz val="10"/>
        <rFont val="Arial"/>
      </rPr>
      <t>06.08.2021</t>
    </r>
  </si>
  <si>
    <r>
      <rPr>
        <sz val="10"/>
        <rFont val="Arial"/>
      </rPr>
      <t>2.244-</t>
    </r>
  </si>
  <si>
    <r>
      <rPr>
        <sz val="10"/>
        <rFont val="Arial"/>
      </rPr>
      <t>224.376-</t>
    </r>
  </si>
  <si>
    <r>
      <rPr>
        <sz val="10"/>
        <rFont val="Times New Roman"/>
      </rPr>
      <t>**********</t>
    </r>
  </si>
  <si>
    <r>
      <rPr>
        <sz val="10"/>
        <rFont val="Arial"/>
      </rPr>
      <t>TM/20E#0002612</t>
    </r>
  </si>
  <si>
    <r>
      <rPr>
        <sz val="10"/>
        <rFont val="Arial"/>
      </rPr>
      <t>06.08.2021</t>
    </r>
  </si>
  <si>
    <r>
      <rPr>
        <sz val="10"/>
        <rFont val="Arial"/>
      </rPr>
      <t>2.189-</t>
    </r>
  </si>
  <si>
    <r>
      <rPr>
        <sz val="10"/>
        <rFont val="Arial"/>
      </rPr>
      <t>218.875-</t>
    </r>
  </si>
  <si>
    <r>
      <rPr>
        <sz val="10"/>
        <rFont val="Times New Roman"/>
      </rPr>
      <t>**********</t>
    </r>
  </si>
  <si>
    <r>
      <rPr>
        <sz val="10"/>
        <rFont val="Arial"/>
      </rPr>
      <t>TM/20E#0000569</t>
    </r>
  </si>
  <si>
    <r>
      <rPr>
        <sz val="10"/>
        <rFont val="Arial"/>
      </rPr>
      <t>06.08.2021</t>
    </r>
  </si>
  <si>
    <r>
      <rPr>
        <sz val="10"/>
        <rFont val="Arial"/>
      </rPr>
      <t>2.088-</t>
    </r>
  </si>
  <si>
    <r>
      <rPr>
        <sz val="10"/>
        <rFont val="Arial"/>
      </rPr>
      <t>208.754-</t>
    </r>
  </si>
  <si>
    <r>
      <rPr>
        <sz val="10"/>
        <rFont val="Times New Roman"/>
      </rPr>
      <t>**********</t>
    </r>
  </si>
  <si>
    <r>
      <rPr>
        <sz val="10"/>
        <rFont val="Arial"/>
      </rPr>
      <t>TM/20E#0001017</t>
    </r>
  </si>
  <si>
    <r>
      <rPr>
        <sz val="10"/>
        <rFont val="Arial"/>
      </rPr>
      <t>06.08.2021</t>
    </r>
  </si>
  <si>
    <r>
      <rPr>
        <sz val="10"/>
        <rFont val="Arial"/>
      </rPr>
      <t>1.034-</t>
    </r>
  </si>
  <si>
    <r>
      <rPr>
        <sz val="10"/>
        <rFont val="Arial"/>
      </rPr>
      <t>103.414-</t>
    </r>
  </si>
  <si>
    <r>
      <rPr>
        <sz val="10"/>
        <rFont val="Times New Roman"/>
      </rPr>
      <t>**********</t>
    </r>
  </si>
  <si>
    <r>
      <rPr>
        <sz val="10"/>
        <rFont val="Arial"/>
      </rPr>
      <t>TM/20E#0003764</t>
    </r>
  </si>
  <si>
    <r>
      <rPr>
        <sz val="10"/>
        <rFont val="Arial"/>
      </rPr>
      <t>06.08.2021</t>
    </r>
  </si>
  <si>
    <r>
      <rPr>
        <sz val="10"/>
        <rFont val="Arial"/>
      </rPr>
      <t>9.899-</t>
    </r>
  </si>
  <si>
    <r>
      <rPr>
        <sz val="10"/>
        <rFont val="Arial"/>
      </rPr>
      <t>989.930-</t>
    </r>
  </si>
  <si>
    <r>
      <rPr>
        <sz val="10"/>
        <rFont val="Times New Roman"/>
      </rPr>
      <t>**********</t>
    </r>
  </si>
  <si>
    <r>
      <rPr>
        <sz val="10"/>
        <rFont val="Arial"/>
      </rPr>
      <t>TM/20E#0007505</t>
    </r>
  </si>
  <si>
    <r>
      <rPr>
        <sz val="10"/>
        <rFont val="Arial"/>
      </rPr>
      <t>06.08.2021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</si>
  <si>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</si>
  <si>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</si>
  <si>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</si>
  <si>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TM/20E#0007607</t>
    </r>
  </si>
  <si>
    <r>
      <rPr>
        <sz val="10"/>
        <rFont val="Arial"/>
      </rPr>
      <t>06.08.2021</t>
    </r>
  </si>
  <si>
    <r>
      <rPr>
        <sz val="10"/>
        <rFont val="Arial"/>
      </rPr>
      <t>2.530-</t>
    </r>
  </si>
  <si>
    <r>
      <rPr>
        <sz val="10"/>
        <rFont val="Arial"/>
      </rPr>
      <t>253.000-</t>
    </r>
  </si>
  <si>
    <r>
      <rPr>
        <sz val="10"/>
        <rFont val="Times New Roman"/>
      </rPr>
      <t>**********</t>
    </r>
  </si>
  <si>
    <r>
      <rPr>
        <sz val="10"/>
        <rFont val="Arial"/>
      </rPr>
      <t>TM/20E#0007510</t>
    </r>
  </si>
  <si>
    <r>
      <rPr>
        <sz val="10"/>
        <rFont val="Arial"/>
      </rPr>
      <t>06.08.2021</t>
    </r>
  </si>
  <si>
    <r>
      <rPr>
        <sz val="10"/>
        <rFont val="Arial"/>
      </rPr>
      <t>552-</t>
    </r>
  </si>
  <si>
    <r>
      <rPr>
        <sz val="10"/>
        <rFont val="Arial"/>
      </rPr>
      <t>55.200-</t>
    </r>
  </si>
  <si>
    <r>
      <rPr>
        <sz val="10"/>
        <rFont val="Times New Roman"/>
      </rPr>
      <t>**********</t>
    </r>
  </si>
  <si>
    <r>
      <rPr>
        <sz val="10"/>
        <rFont val="Arial"/>
      </rPr>
      <t>TM/20E#0007617</t>
    </r>
  </si>
  <si>
    <r>
      <rPr>
        <sz val="10"/>
        <rFont val="Arial"/>
      </rPr>
      <t>06.08.2021</t>
    </r>
  </si>
  <si>
    <r>
      <rPr>
        <sz val="10"/>
        <rFont val="Arial"/>
      </rPr>
      <t>2.077-</t>
    </r>
  </si>
  <si>
    <r>
      <rPr>
        <sz val="10"/>
        <rFont val="Arial"/>
      </rPr>
      <t>207.678-</t>
    </r>
  </si>
  <si>
    <r>
      <rPr>
        <sz val="10"/>
        <rFont val="Times New Roman"/>
      </rPr>
      <t>**********</t>
    </r>
  </si>
  <si>
    <r>
      <rPr>
        <sz val="10"/>
        <rFont val="Arial"/>
      </rPr>
      <t>TM/20E#0001036</t>
    </r>
  </si>
  <si>
    <r>
      <rPr>
        <sz val="10"/>
        <rFont val="Arial"/>
      </rPr>
      <t>06.08.2021</t>
    </r>
  </si>
  <si>
    <r>
      <rPr>
        <sz val="10"/>
        <rFont val="Arial"/>
      </rPr>
      <t>3.864-</t>
    </r>
  </si>
  <si>
    <r>
      <rPr>
        <sz val="10"/>
        <rFont val="Arial"/>
      </rPr>
      <t>386.401-</t>
    </r>
  </si>
  <si>
    <r>
      <rPr>
        <sz val="10"/>
        <rFont val="Times New Roman"/>
      </rPr>
      <t>**********</t>
    </r>
  </si>
  <si>
    <r>
      <rPr>
        <sz val="10"/>
        <rFont val="Arial"/>
      </rPr>
      <t>TM/20E#0001918</t>
    </r>
  </si>
  <si>
    <r>
      <rPr>
        <sz val="10"/>
        <rFont val="Arial"/>
      </rPr>
      <t>06.08.2021</t>
    </r>
  </si>
  <si>
    <r>
      <rPr>
        <sz val="10"/>
        <rFont val="Arial"/>
      </rPr>
      <t>4.074-</t>
    </r>
  </si>
  <si>
    <r>
      <rPr>
        <sz val="10"/>
        <rFont val="Arial"/>
      </rPr>
      <t>407.439-</t>
    </r>
  </si>
  <si>
    <r>
      <rPr>
        <sz val="10"/>
        <rFont val="Times New Roman"/>
      </rPr>
      <t>**********</t>
    </r>
  </si>
  <si>
    <r>
      <rPr>
        <sz val="10"/>
        <rFont val="Arial"/>
      </rPr>
      <t>TM/20E#0002100</t>
    </r>
  </si>
  <si>
    <r>
      <rPr>
        <sz val="10"/>
        <rFont val="Arial"/>
      </rPr>
      <t>06.08.2021</t>
    </r>
  </si>
  <si>
    <r>
      <rPr>
        <sz val="10"/>
        <rFont val="Arial"/>
      </rPr>
      <t>10.446-</t>
    </r>
  </si>
  <si>
    <r>
      <rPr>
        <sz val="10"/>
        <rFont val="Arial"/>
      </rPr>
      <t>1.044.618-</t>
    </r>
  </si>
  <si>
    <r>
      <rPr>
        <sz val="10"/>
        <rFont val="Times New Roman"/>
      </rPr>
      <t>**********</t>
    </r>
  </si>
  <si>
    <r>
      <rPr>
        <sz val="10"/>
        <rFont val="Arial"/>
      </rPr>
      <t>TM/20E#0007532</t>
    </r>
  </si>
  <si>
    <r>
      <rPr>
        <sz val="10"/>
        <rFont val="Arial"/>
      </rPr>
      <t>06.08.2021</t>
    </r>
  </si>
  <si>
    <r>
      <rPr>
        <sz val="10"/>
        <rFont val="Arial"/>
      </rPr>
      <t>2.244-</t>
    </r>
  </si>
  <si>
    <r>
      <rPr>
        <sz val="10"/>
        <rFont val="Arial"/>
      </rPr>
      <t>224.376-</t>
    </r>
  </si>
  <si>
    <r>
      <rPr>
        <sz val="10"/>
        <rFont val="Times New Roman"/>
      </rPr>
      <t>**********</t>
    </r>
  </si>
  <si>
    <r>
      <rPr>
        <sz val="10"/>
        <rFont val="Arial"/>
      </rPr>
      <t>TM/20E#0001524</t>
    </r>
  </si>
  <si>
    <r>
      <rPr>
        <sz val="10"/>
        <rFont val="Arial"/>
      </rPr>
      <t>06.08.2021</t>
    </r>
  </si>
  <si>
    <r>
      <rPr>
        <sz val="10"/>
        <rFont val="Arial"/>
      </rPr>
      <t>1.104-</t>
    </r>
  </si>
  <si>
    <r>
      <rPr>
        <sz val="10"/>
        <rFont val="Arial"/>
      </rPr>
      <t>110.400-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</si>
  <si>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</si>
  <si>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TM/20E#0037646</t>
    </r>
  </si>
  <si>
    <r>
      <rPr>
        <sz val="10"/>
        <rFont val="Arial"/>
      </rPr>
      <t>06.08.2021</t>
    </r>
  </si>
  <si>
    <r>
      <rPr>
        <sz val="10"/>
        <rFont val="Arial"/>
      </rPr>
      <t>5.586-</t>
    </r>
  </si>
  <si>
    <r>
      <rPr>
        <sz val="10"/>
        <rFont val="Arial"/>
      </rPr>
      <t>558.575-</t>
    </r>
  </si>
  <si>
    <r>
      <rPr>
        <sz val="10"/>
        <rFont val="Times New Roman"/>
      </rPr>
      <t>**********</t>
    </r>
  </si>
  <si>
    <r>
      <rPr>
        <sz val="10"/>
        <rFont val="Arial"/>
      </rPr>
      <t>TM/20E#0000456</t>
    </r>
  </si>
  <si>
    <r>
      <rPr>
        <sz val="10"/>
        <rFont val="Arial"/>
      </rPr>
      <t>06.08.2021</t>
    </r>
  </si>
  <si>
    <r>
      <rPr>
        <sz val="10"/>
        <rFont val="Arial"/>
      </rPr>
      <t>4.048-</t>
    </r>
  </si>
  <si>
    <r>
      <rPr>
        <sz val="10"/>
        <rFont val="Arial"/>
      </rPr>
      <t>404.800-</t>
    </r>
  </si>
  <si>
    <r>
      <rPr>
        <sz val="10"/>
        <rFont val="Times New Roman"/>
      </rPr>
      <t>**********</t>
    </r>
  </si>
  <si>
    <r>
      <rPr>
        <sz val="10"/>
        <rFont val="Arial"/>
      </rPr>
      <t>TM/20E#0003776</t>
    </r>
  </si>
  <si>
    <r>
      <rPr>
        <sz val="10"/>
        <rFont val="Arial"/>
      </rPr>
      <t>06.08.2021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</si>
  <si>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</si>
  <si>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</si>
  <si>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</si>
  <si>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TM/20E#0007545</t>
    </r>
  </si>
  <si>
    <r>
      <rPr>
        <sz val="10"/>
        <rFont val="Arial"/>
      </rPr>
      <t>06.08.2021</t>
    </r>
  </si>
  <si>
    <r>
      <rPr>
        <sz val="10"/>
        <rFont val="Arial"/>
      </rPr>
      <t>506-</t>
    </r>
  </si>
  <si>
    <r>
      <rPr>
        <sz val="10"/>
        <rFont val="Arial"/>
      </rPr>
      <t>50.600-</t>
    </r>
  </si>
  <si>
    <r>
      <rPr>
        <sz val="10"/>
        <rFont val="Times New Roman"/>
      </rPr>
      <t>**********</t>
    </r>
  </si>
  <si>
    <r>
      <rPr>
        <sz val="10"/>
        <rFont val="Arial"/>
      </rPr>
      <t>TM/20E#0007551</t>
    </r>
  </si>
  <si>
    <r>
      <rPr>
        <sz val="10"/>
        <rFont val="Arial"/>
      </rPr>
      <t>06.08.2021</t>
    </r>
  </si>
  <si>
    <r>
      <rPr>
        <sz val="10"/>
        <rFont val="Arial"/>
      </rPr>
      <t>3.788-</t>
    </r>
  </si>
  <si>
    <r>
      <rPr>
        <sz val="10"/>
        <rFont val="Arial"/>
      </rPr>
      <t>378.815-</t>
    </r>
  </si>
  <si>
    <r>
      <rPr>
        <sz val="10"/>
        <rFont val="Times New Roman"/>
      </rPr>
      <t>**********</t>
    </r>
  </si>
  <si>
    <r>
      <rPr>
        <sz val="10"/>
        <rFont val="Arial"/>
      </rPr>
      <t>TM/20E#0001141</t>
    </r>
  </si>
  <si>
    <r>
      <rPr>
        <sz val="10"/>
        <rFont val="Arial"/>
      </rPr>
      <t>06.08.2021</t>
    </r>
  </si>
  <si>
    <r>
      <rPr>
        <sz val="10"/>
        <rFont val="Arial"/>
      </rPr>
      <t>966-</t>
    </r>
  </si>
  <si>
    <r>
      <rPr>
        <sz val="10"/>
        <rFont val="Arial"/>
      </rPr>
      <t>96.566-</t>
    </r>
  </si>
  <si>
    <r>
      <rPr>
        <sz val="10"/>
        <rFont val="Times New Roman"/>
      </rPr>
      <t>**********</t>
    </r>
  </si>
  <si>
    <r>
      <rPr>
        <sz val="10"/>
        <rFont val="Arial"/>
      </rPr>
      <t>TM/20E#0002307</t>
    </r>
  </si>
  <si>
    <r>
      <rPr>
        <sz val="10"/>
        <rFont val="Arial"/>
      </rPr>
      <t>06.08.2021</t>
    </r>
  </si>
  <si>
    <r>
      <rPr>
        <sz val="10"/>
        <rFont val="Arial"/>
      </rPr>
      <t>6.731-</t>
    </r>
  </si>
  <si>
    <r>
      <rPr>
        <sz val="10"/>
        <rFont val="Arial"/>
      </rPr>
      <t>673.127-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</si>
  <si>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</si>
  <si>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</si>
  <si>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</si>
  <si>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</si>
  <si>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</si>
  <si>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</si>
  <si>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</si>
  <si>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</si>
  <si>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</si>
  <si>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</si>
  <si>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</si>
  <si>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</si>
  <si>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</si>
  <si>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TM/20E#0000644</t>
    </r>
  </si>
  <si>
    <r>
      <rPr>
        <sz val="10"/>
        <rFont val="Arial"/>
      </rPr>
      <t>06.08.2021</t>
    </r>
  </si>
  <si>
    <r>
      <rPr>
        <sz val="10"/>
        <rFont val="Arial"/>
      </rPr>
      <t>1.733-</t>
    </r>
  </si>
  <si>
    <r>
      <rPr>
        <sz val="10"/>
        <rFont val="Arial"/>
      </rPr>
      <t>173.342-</t>
    </r>
  </si>
  <si>
    <r>
      <rPr>
        <sz val="10"/>
        <rFont val="Times New Roman"/>
      </rPr>
      <t>**********</t>
    </r>
  </si>
  <si>
    <r>
      <rPr>
        <sz val="10"/>
        <rFont val="Arial"/>
      </rPr>
      <t>TM/20E#0002862</t>
    </r>
  </si>
  <si>
    <r>
      <rPr>
        <sz val="10"/>
        <rFont val="Arial"/>
      </rPr>
      <t>06.08.2021</t>
    </r>
  </si>
  <si>
    <r>
      <rPr>
        <sz val="10"/>
        <rFont val="Arial"/>
      </rPr>
      <t>966-</t>
    </r>
  </si>
  <si>
    <r>
      <rPr>
        <sz val="10"/>
        <rFont val="Arial"/>
      </rPr>
      <t>96.566-</t>
    </r>
  </si>
  <si>
    <r>
      <rPr>
        <sz val="10"/>
        <rFont val="Times New Roman"/>
      </rPr>
      <t>**********</t>
    </r>
  </si>
  <si>
    <r>
      <rPr>
        <sz val="10"/>
        <rFont val="Arial"/>
      </rPr>
      <t>TM/20E#0001382</t>
    </r>
  </si>
  <si>
    <r>
      <rPr>
        <sz val="10"/>
        <rFont val="Arial"/>
      </rPr>
      <t>06.08.2021</t>
    </r>
  </si>
  <si>
    <r>
      <rPr>
        <sz val="10"/>
        <rFont val="Arial"/>
      </rPr>
      <t>5.258-</t>
    </r>
  </si>
  <si>
    <r>
      <rPr>
        <sz val="10"/>
        <rFont val="Arial"/>
      </rPr>
      <t>525.845-</t>
    </r>
  </si>
  <si>
    <r>
      <rPr>
        <sz val="10"/>
        <rFont val="Times New Roman"/>
      </rPr>
      <t>**********</t>
    </r>
  </si>
  <si>
    <r>
      <rPr>
        <sz val="10"/>
        <rFont val="Arial"/>
      </rPr>
      <t>TM/20E#0001928</t>
    </r>
  </si>
  <si>
    <r>
      <rPr>
        <sz val="10"/>
        <rFont val="Arial"/>
      </rPr>
      <t>06.08.2021</t>
    </r>
  </si>
  <si>
    <r>
      <rPr>
        <sz val="10"/>
        <rFont val="Arial"/>
      </rPr>
      <t>18.347-</t>
    </r>
  </si>
  <si>
    <r>
      <rPr>
        <sz val="10"/>
        <rFont val="Arial"/>
      </rPr>
      <t>1.834.748-</t>
    </r>
  </si>
  <si>
    <r>
      <rPr>
        <sz val="10"/>
        <rFont val="Times New Roman"/>
      </rPr>
      <t>**********</t>
    </r>
  </si>
  <si>
    <r>
      <rPr>
        <sz val="10"/>
        <rFont val="Arial"/>
      </rPr>
      <t>TM/20E#0037657</t>
    </r>
  </si>
  <si>
    <r>
      <rPr>
        <sz val="10"/>
        <rFont val="Arial"/>
      </rPr>
      <t>06.08.2021</t>
    </r>
  </si>
  <si>
    <r>
      <rPr>
        <sz val="10"/>
        <rFont val="Arial"/>
      </rPr>
      <t>9.652-</t>
    </r>
  </si>
  <si>
    <r>
      <rPr>
        <sz val="10"/>
        <rFont val="Arial"/>
      </rPr>
      <t>965.207-</t>
    </r>
  </si>
  <si>
    <r>
      <rPr>
        <sz val="10"/>
        <rFont val="Times New Roman"/>
      </rPr>
      <t>**********</t>
    </r>
  </si>
  <si>
    <r>
      <rPr>
        <sz val="10"/>
        <rFont val="Arial"/>
      </rPr>
      <t>TM/20E#0002102</t>
    </r>
  </si>
  <si>
    <r>
      <rPr>
        <sz val="10"/>
        <rFont val="Arial"/>
      </rPr>
      <t>06.08.2021</t>
    </r>
  </si>
  <si>
    <r>
      <rPr>
        <sz val="10"/>
        <rFont val="Arial"/>
      </rPr>
      <t>2.077-</t>
    </r>
  </si>
  <si>
    <r>
      <rPr>
        <sz val="10"/>
        <rFont val="Arial"/>
      </rPr>
      <t>207.678-</t>
    </r>
  </si>
  <si>
    <r>
      <rPr>
        <sz val="10"/>
        <rFont val="Times New Roman"/>
      </rPr>
      <t>**********</t>
    </r>
  </si>
  <si>
    <r>
      <rPr>
        <sz val="10"/>
        <rFont val="Arial"/>
      </rPr>
      <t>TM/20E#0007668</t>
    </r>
  </si>
  <si>
    <r>
      <rPr>
        <sz val="10"/>
        <rFont val="Arial"/>
      </rPr>
      <t>06.08.2021</t>
    </r>
  </si>
  <si>
    <r>
      <rPr>
        <sz val="10"/>
        <rFont val="Arial"/>
      </rPr>
      <t>2.024-</t>
    </r>
  </si>
  <si>
    <r>
      <rPr>
        <sz val="10"/>
        <rFont val="Arial"/>
      </rPr>
      <t>202.400-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</si>
  <si>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</si>
  <si>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TM/20E#0007574</t>
    </r>
  </si>
  <si>
    <r>
      <rPr>
        <sz val="10"/>
        <rFont val="Arial"/>
      </rPr>
      <t>06.08.2021</t>
    </r>
  </si>
  <si>
    <r>
      <rPr>
        <sz val="10"/>
        <rFont val="Arial"/>
      </rPr>
      <t>3.058-</t>
    </r>
  </si>
  <si>
    <r>
      <rPr>
        <sz val="10"/>
        <rFont val="Arial"/>
      </rPr>
      <t>305.773-</t>
    </r>
  </si>
  <si>
    <r>
      <rPr>
        <sz val="10"/>
        <rFont val="Times New Roman"/>
      </rPr>
      <t>**********</t>
    </r>
  </si>
  <si>
    <r>
      <rPr>
        <sz val="10"/>
        <rFont val="Arial"/>
      </rPr>
      <t>TM/20E#0007575</t>
    </r>
  </si>
  <si>
    <r>
      <rPr>
        <sz val="10"/>
        <rFont val="Arial"/>
      </rPr>
      <t>06.08.2021</t>
    </r>
  </si>
  <si>
    <r>
      <rPr>
        <sz val="10"/>
        <rFont val="Arial"/>
      </rPr>
      <t>506-</t>
    </r>
  </si>
  <si>
    <r>
      <rPr>
        <sz val="10"/>
        <rFont val="Arial"/>
      </rPr>
      <t>50.600-</t>
    </r>
  </si>
  <si>
    <r>
      <rPr>
        <sz val="10"/>
        <rFont val="Times New Roman"/>
      </rPr>
      <t>**********</t>
    </r>
  </si>
  <si>
    <r>
      <rPr>
        <sz val="10"/>
        <rFont val="Arial"/>
      </rPr>
      <t>TM/20E#0001019</t>
    </r>
  </si>
  <si>
    <r>
      <rPr>
        <sz val="10"/>
        <rFont val="Arial"/>
      </rPr>
      <t>06.08.2021</t>
    </r>
  </si>
  <si>
    <r>
      <rPr>
        <sz val="10"/>
        <rFont val="Arial"/>
      </rPr>
      <t>2.162-</t>
    </r>
  </si>
  <si>
    <r>
      <rPr>
        <sz val="10"/>
        <rFont val="Arial"/>
      </rPr>
      <t>216.201-</t>
    </r>
  </si>
  <si>
    <r>
      <rPr>
        <sz val="10"/>
        <rFont val="Times New Roman"/>
      </rPr>
      <t>**********</t>
    </r>
  </si>
  <si>
    <r>
      <rPr>
        <sz val="10"/>
        <rFont val="Arial"/>
      </rPr>
      <t>TM/20E#0007671</t>
    </r>
  </si>
  <si>
    <r>
      <rPr>
        <sz val="10"/>
        <rFont val="Arial"/>
      </rPr>
      <t>06.08.2021</t>
    </r>
  </si>
  <si>
    <r>
      <rPr>
        <sz val="10"/>
        <rFont val="Arial"/>
      </rPr>
      <t>2.070-</t>
    </r>
  </si>
  <si>
    <r>
      <rPr>
        <sz val="10"/>
        <rFont val="Arial"/>
      </rPr>
      <t>206.966-</t>
    </r>
  </si>
  <si>
    <r>
      <rPr>
        <sz val="10"/>
        <rFont val="Times New Roman"/>
      </rPr>
      <t>**********</t>
    </r>
  </si>
  <si>
    <r>
      <rPr>
        <sz val="10"/>
        <rFont val="Arial"/>
      </rPr>
      <t>TM/20E#0007730</t>
    </r>
  </si>
  <si>
    <r>
      <rPr>
        <sz val="10"/>
        <rFont val="Arial"/>
      </rPr>
      <t>06.08.2021</t>
    </r>
  </si>
  <si>
    <r>
      <rPr>
        <sz val="10"/>
        <rFont val="Arial"/>
      </rPr>
      <t>4.545-</t>
    </r>
  </si>
  <si>
    <r>
      <rPr>
        <sz val="10"/>
        <rFont val="Arial"/>
      </rPr>
      <t>454.471-</t>
    </r>
  </si>
  <si>
    <r>
      <rPr>
        <sz val="10"/>
        <rFont val="Times New Roman"/>
      </rPr>
      <t>**********</t>
    </r>
  </si>
  <si>
    <r>
      <rPr>
        <sz val="10"/>
        <rFont val="Arial"/>
      </rPr>
      <t>TM/20E#0003790</t>
    </r>
  </si>
  <si>
    <r>
      <rPr>
        <sz val="10"/>
        <rFont val="Arial"/>
      </rPr>
      <t>06.08.2021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</si>
  <si>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</si>
  <si>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</si>
  <si>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</si>
  <si>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TM/20E#0003791</t>
    </r>
  </si>
  <si>
    <r>
      <rPr>
        <sz val="10"/>
        <rFont val="Arial"/>
      </rPr>
      <t>06.08.2021</t>
    </r>
  </si>
  <si>
    <r>
      <rPr>
        <sz val="10"/>
        <rFont val="Arial"/>
      </rPr>
      <t>4.137-</t>
    </r>
  </si>
  <si>
    <r>
      <rPr>
        <sz val="10"/>
        <rFont val="Arial"/>
      </rPr>
      <t>413.657-</t>
    </r>
  </si>
  <si>
    <r>
      <rPr>
        <sz val="10"/>
        <rFont val="Times New Roman"/>
      </rPr>
      <t>**********</t>
    </r>
  </si>
  <si>
    <r>
      <rPr>
        <sz val="10"/>
        <rFont val="Arial"/>
      </rPr>
      <t>TM/20E#0002109</t>
    </r>
  </si>
  <si>
    <r>
      <rPr>
        <sz val="10"/>
        <rFont val="Arial"/>
      </rPr>
      <t>06.08.2021</t>
    </r>
  </si>
  <si>
    <r>
      <rPr>
        <sz val="10"/>
        <rFont val="Arial"/>
      </rPr>
      <t>2.682-</t>
    </r>
  </si>
  <si>
    <r>
      <rPr>
        <sz val="10"/>
        <rFont val="Arial"/>
      </rPr>
      <t>268.155-</t>
    </r>
  </si>
  <si>
    <r>
      <rPr>
        <sz val="10"/>
        <rFont val="Times New Roman"/>
      </rPr>
      <t>**********</t>
    </r>
  </si>
  <si>
    <r>
      <rPr>
        <sz val="10"/>
        <rFont val="Arial"/>
      </rPr>
      <t>TM/20E#0037683</t>
    </r>
  </si>
  <si>
    <r>
      <rPr>
        <sz val="10"/>
        <rFont val="Arial"/>
      </rPr>
      <t>06.08.2021</t>
    </r>
  </si>
  <si>
    <r>
      <rPr>
        <sz val="10"/>
        <rFont val="Arial"/>
      </rPr>
      <t>3.324-</t>
    </r>
  </si>
  <si>
    <r>
      <rPr>
        <sz val="10"/>
        <rFont val="Arial"/>
      </rPr>
      <t>332.382-</t>
    </r>
  </si>
  <si>
    <r>
      <rPr>
        <sz val="10"/>
        <rFont val="Times New Roman"/>
      </rPr>
      <t>**********</t>
    </r>
  </si>
  <si>
    <r>
      <rPr>
        <sz val="10"/>
        <rFont val="Arial"/>
      </rPr>
      <t>TM/20E#0007694</t>
    </r>
  </si>
  <si>
    <r>
      <rPr>
        <sz val="10"/>
        <rFont val="Arial"/>
      </rPr>
      <t>06.08.2021</t>
    </r>
  </si>
  <si>
    <r>
      <rPr>
        <sz val="10"/>
        <rFont val="Arial"/>
      </rPr>
      <t>2.077-</t>
    </r>
  </si>
  <si>
    <r>
      <rPr>
        <sz val="10"/>
        <rFont val="Arial"/>
      </rPr>
      <t>207.678-</t>
    </r>
  </si>
  <si>
    <r>
      <rPr>
        <sz val="10"/>
        <rFont val="Times New Roman"/>
      </rPr>
      <t>**********</t>
    </r>
  </si>
  <si>
    <r>
      <rPr>
        <sz val="10"/>
        <rFont val="Arial"/>
      </rPr>
      <t>TM/20E#0007684</t>
    </r>
  </si>
  <si>
    <r>
      <rPr>
        <sz val="10"/>
        <rFont val="Arial"/>
      </rPr>
      <t>06.08.2021</t>
    </r>
  </si>
  <si>
    <r>
      <rPr>
        <sz val="10"/>
        <rFont val="Arial"/>
      </rPr>
      <t>8.679-</t>
    </r>
  </si>
  <si>
    <r>
      <rPr>
        <sz val="10"/>
        <rFont val="Arial"/>
      </rPr>
      <t>867.900-</t>
    </r>
  </si>
  <si>
    <r>
      <rPr>
        <sz val="10"/>
        <rFont val="Times New Roman"/>
      </rPr>
      <t>**********</t>
    </r>
  </si>
  <si>
    <r>
      <rPr>
        <sz val="10"/>
        <rFont val="Arial"/>
      </rPr>
      <t>TM/20E#0001384</t>
    </r>
  </si>
  <si>
    <r>
      <rPr>
        <sz val="10"/>
        <rFont val="Arial"/>
      </rPr>
      <t>06.08.2021</t>
    </r>
  </si>
  <si>
    <r>
      <rPr>
        <sz val="10"/>
        <rFont val="Arial"/>
      </rPr>
      <t>2.068-</t>
    </r>
  </si>
  <si>
    <r>
      <rPr>
        <sz val="10"/>
        <rFont val="Arial"/>
      </rPr>
      <t>206.829-</t>
    </r>
  </si>
  <si>
    <r>
      <rPr>
        <sz val="10"/>
        <rFont val="Times New Roman"/>
      </rPr>
      <t>**********</t>
    </r>
  </si>
  <si>
    <r>
      <rPr>
        <sz val="10"/>
        <rFont val="Arial"/>
      </rPr>
      <t>TM/20E#0001939</t>
    </r>
  </si>
  <si>
    <r>
      <rPr>
        <sz val="10"/>
        <rFont val="Arial"/>
      </rPr>
      <t>06.08.2021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</si>
  <si>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</si>
  <si>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</si>
  <si>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</si>
  <si>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TM/20E#0001147</t>
    </r>
  </si>
  <si>
    <r>
      <rPr>
        <sz val="10"/>
        <rFont val="Arial"/>
      </rPr>
      <t>06.08.2021</t>
    </r>
  </si>
  <si>
    <r>
      <rPr>
        <sz val="10"/>
        <rFont val="Arial"/>
      </rPr>
      <t>6.051-</t>
    </r>
  </si>
  <si>
    <r>
      <rPr>
        <sz val="10"/>
        <rFont val="Arial"/>
      </rPr>
      <t>605.138-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</si>
  <si>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</si>
  <si>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</si>
  <si>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</si>
  <si>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</si>
  <si>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</si>
  <si>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</si>
  <si>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</si>
  <si>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</si>
  <si>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</si>
  <si>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</si>
  <si>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</si>
  <si>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</si>
  <si>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</si>
  <si>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TM/20E#0001342</t>
    </r>
  </si>
  <si>
    <r>
      <rPr>
        <sz val="10"/>
        <rFont val="Arial"/>
      </rPr>
      <t>06.08.2021</t>
    </r>
  </si>
  <si>
    <r>
      <rPr>
        <sz val="10"/>
        <rFont val="Arial"/>
      </rPr>
      <t>1.775-</t>
    </r>
  </si>
  <si>
    <r>
      <rPr>
        <sz val="10"/>
        <rFont val="Arial"/>
      </rPr>
      <t>177.509-</t>
    </r>
  </si>
  <si>
    <r>
      <rPr>
        <sz val="10"/>
        <rFont val="Times New Roman"/>
      </rPr>
      <t>**********</t>
    </r>
  </si>
  <si>
    <r>
      <rPr>
        <sz val="10"/>
        <rFont val="Arial"/>
      </rPr>
      <t>TM/20E#0007708</t>
    </r>
  </si>
  <si>
    <r>
      <rPr>
        <sz val="10"/>
        <rFont val="Arial"/>
      </rPr>
      <t>06.08.2021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</si>
  <si>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</si>
  <si>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</si>
  <si>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</si>
  <si>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TM/20E#0001385</t>
    </r>
  </si>
  <si>
    <r>
      <rPr>
        <sz val="10"/>
        <rFont val="Arial"/>
      </rPr>
      <t>06.08.2021</t>
    </r>
  </si>
  <si>
    <r>
      <rPr>
        <sz val="10"/>
        <rFont val="Arial"/>
      </rPr>
      <t>7.484-</t>
    </r>
  </si>
  <si>
    <r>
      <rPr>
        <sz val="10"/>
        <rFont val="Arial"/>
      </rPr>
      <t>748.433-</t>
    </r>
  </si>
  <si>
    <r>
      <rPr>
        <sz val="10"/>
        <rFont val="Times New Roman"/>
      </rPr>
      <t>**********</t>
    </r>
  </si>
  <si>
    <r>
      <rPr>
        <sz val="10"/>
        <rFont val="Arial"/>
      </rPr>
      <t>TM/20E#0002619</t>
    </r>
  </si>
  <si>
    <r>
      <rPr>
        <sz val="10"/>
        <rFont val="Arial"/>
      </rPr>
      <t>06.08.2021</t>
    </r>
  </si>
  <si>
    <r>
      <rPr>
        <sz val="10"/>
        <rFont val="Arial"/>
      </rPr>
      <t>2.050-</t>
    </r>
  </si>
  <si>
    <r>
      <rPr>
        <sz val="10"/>
        <rFont val="Arial"/>
      </rPr>
      <t>205.039-</t>
    </r>
  </si>
  <si>
    <r>
      <rPr>
        <sz val="10"/>
        <rFont val="Times New Roman"/>
      </rPr>
      <t>**********</t>
    </r>
  </si>
  <si>
    <r>
      <rPr>
        <sz val="10"/>
        <rFont val="Arial"/>
      </rPr>
      <t>TM/20E#0007581</t>
    </r>
  </si>
  <si>
    <r>
      <rPr>
        <sz val="10"/>
        <rFont val="Arial"/>
      </rPr>
      <t>06.08.2021</t>
    </r>
  </si>
  <si>
    <r>
      <rPr>
        <sz val="10"/>
        <rFont val="Arial"/>
      </rPr>
      <t>808-</t>
    </r>
  </si>
  <si>
    <r>
      <rPr>
        <sz val="10"/>
        <rFont val="Arial"/>
      </rPr>
      <t>80.774-</t>
    </r>
  </si>
  <si>
    <r>
      <rPr>
        <sz val="10"/>
        <rFont val="Times New Roman"/>
      </rPr>
      <t>**********</t>
    </r>
  </si>
  <si>
    <r>
      <rPr>
        <sz val="10"/>
        <rFont val="Arial"/>
      </rPr>
      <t>TM/20E#0007710</t>
    </r>
  </si>
  <si>
    <r>
      <rPr>
        <sz val="10"/>
        <rFont val="Arial"/>
      </rPr>
      <t>06.08.2021</t>
    </r>
  </si>
  <si>
    <r>
      <rPr>
        <sz val="10"/>
        <rFont val="Arial"/>
      </rPr>
      <t>2.484-</t>
    </r>
  </si>
  <si>
    <r>
      <rPr>
        <sz val="10"/>
        <rFont val="Arial"/>
      </rPr>
      <t>248.366-</t>
    </r>
  </si>
  <si>
    <r>
      <rPr>
        <sz val="10"/>
        <rFont val="Times New Roman"/>
      </rPr>
      <t>**********</t>
    </r>
  </si>
  <si>
    <r>
      <rPr>
        <sz val="10"/>
        <rFont val="Arial"/>
      </rPr>
      <t>TM/20E#0007583</t>
    </r>
  </si>
  <si>
    <r>
      <rPr>
        <sz val="10"/>
        <rFont val="Arial"/>
      </rPr>
      <t>06.08.2021</t>
    </r>
  </si>
  <si>
    <r>
      <rPr>
        <sz val="10"/>
        <rFont val="Arial"/>
      </rPr>
      <t>3.058-</t>
    </r>
  </si>
  <si>
    <r>
      <rPr>
        <sz val="10"/>
        <rFont val="Arial"/>
      </rPr>
      <t>305.773-</t>
    </r>
  </si>
  <si>
    <r>
      <rPr>
        <sz val="10"/>
        <rFont val="Times New Roman"/>
      </rPr>
      <t>**********</t>
    </r>
  </si>
  <si>
    <r>
      <rPr>
        <sz val="10"/>
        <rFont val="Arial"/>
      </rPr>
      <t>TM/20E#0007715</t>
    </r>
  </si>
  <si>
    <r>
      <rPr>
        <sz val="10"/>
        <rFont val="Arial"/>
      </rPr>
      <t>06.08.2021</t>
    </r>
  </si>
  <si>
    <r>
      <rPr>
        <sz val="10"/>
        <rFont val="Arial"/>
      </rPr>
      <t>1.012-</t>
    </r>
  </si>
  <si>
    <r>
      <rPr>
        <sz val="10"/>
        <rFont val="Arial"/>
      </rPr>
      <t>101.200-</t>
    </r>
  </si>
  <si>
    <r>
      <rPr>
        <sz val="10"/>
        <rFont val="Times New Roman"/>
      </rPr>
      <t>**********</t>
    </r>
  </si>
  <si>
    <r>
      <rPr>
        <sz val="10"/>
        <rFont val="Arial"/>
      </rPr>
      <t>TM/20E#0003796</t>
    </r>
  </si>
  <si>
    <r>
      <rPr>
        <sz val="10"/>
        <rFont val="Arial"/>
      </rPr>
      <t>06.08.2021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</si>
  <si>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</si>
  <si>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</si>
  <si>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</si>
  <si>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TM/20E#0001186</t>
    </r>
  </si>
  <si>
    <r>
      <rPr>
        <sz val="10"/>
        <rFont val="Arial"/>
      </rPr>
      <t>06.08.2021</t>
    </r>
  </si>
  <si>
    <r>
      <rPr>
        <sz val="10"/>
        <rFont val="Arial"/>
      </rPr>
      <t>5.434-</t>
    </r>
  </si>
  <si>
    <r>
      <rPr>
        <sz val="10"/>
        <rFont val="Arial"/>
      </rPr>
      <t>543.392-</t>
    </r>
  </si>
  <si>
    <r>
      <rPr>
        <sz val="10"/>
        <rFont val="Times New Roman"/>
      </rPr>
      <t>**********</t>
    </r>
  </si>
  <si>
    <r>
      <rPr>
        <sz val="10"/>
        <rFont val="Arial"/>
      </rPr>
      <t>TM/20E#0014874</t>
    </r>
  </si>
  <si>
    <r>
      <rPr>
        <sz val="10"/>
        <rFont val="Arial"/>
      </rPr>
      <t>06.08.2021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</si>
  <si>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</si>
  <si>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</si>
  <si>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</si>
  <si>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TM/20E#0001541</t>
    </r>
  </si>
  <si>
    <r>
      <rPr>
        <sz val="10"/>
        <rFont val="Arial"/>
      </rPr>
      <t>06.08.2021</t>
    </r>
  </si>
  <si>
    <r>
      <rPr>
        <sz val="10"/>
        <rFont val="Arial"/>
      </rPr>
      <t>1.104-</t>
    </r>
  </si>
  <si>
    <r>
      <rPr>
        <sz val="10"/>
        <rFont val="Arial"/>
      </rPr>
      <t>110.400-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</si>
  <si>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</si>
  <si>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TM/20E#0005963</t>
    </r>
  </si>
  <si>
    <r>
      <rPr>
        <sz val="10"/>
        <rFont val="Arial"/>
      </rPr>
      <t>06.08.2021</t>
    </r>
  </si>
  <si>
    <r>
      <rPr>
        <sz val="10"/>
        <rFont val="Arial"/>
      </rPr>
      <t>612-</t>
    </r>
  </si>
  <si>
    <r>
      <rPr>
        <sz val="10"/>
        <rFont val="Arial"/>
      </rPr>
      <t>61.155-</t>
    </r>
  </si>
  <si>
    <r>
      <rPr>
        <sz val="10"/>
        <rFont val="Times New Roman"/>
      </rPr>
      <t>**********</t>
    </r>
  </si>
  <si>
    <r>
      <rPr>
        <sz val="10"/>
        <rFont val="Arial"/>
      </rPr>
      <t>TM/20E#0002314</t>
    </r>
  </si>
  <si>
    <r>
      <rPr>
        <sz val="10"/>
        <rFont val="Arial"/>
      </rPr>
      <t>06.08.2021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</si>
  <si>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</si>
  <si>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</si>
  <si>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</si>
  <si>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TM/20E#0002315</t>
    </r>
  </si>
  <si>
    <r>
      <rPr>
        <sz val="10"/>
        <rFont val="Arial"/>
      </rPr>
      <t>06.08.2021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</si>
  <si>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</si>
  <si>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</si>
  <si>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</si>
  <si>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TM/20E#0007739</t>
    </r>
  </si>
  <si>
    <r>
      <rPr>
        <sz val="10"/>
        <rFont val="Arial"/>
      </rPr>
      <t>06.08.2021</t>
    </r>
  </si>
  <si>
    <r>
      <rPr>
        <sz val="10"/>
        <rFont val="Arial"/>
      </rPr>
      <t>3.863-</t>
    </r>
  </si>
  <si>
    <r>
      <rPr>
        <sz val="10"/>
        <rFont val="Arial"/>
      </rPr>
      <t>386.263-</t>
    </r>
  </si>
  <si>
    <r>
      <rPr>
        <sz val="10"/>
        <rFont val="Times New Roman"/>
      </rPr>
      <t>**********</t>
    </r>
  </si>
  <si>
    <r>
      <rPr>
        <sz val="10"/>
        <rFont val="Arial"/>
      </rPr>
      <t>TM/20E#0001388</t>
    </r>
  </si>
  <si>
    <r>
      <rPr>
        <sz val="10"/>
        <rFont val="Arial"/>
      </rPr>
      <t>06.08.2021</t>
    </r>
  </si>
  <si>
    <r>
      <rPr>
        <sz val="10"/>
        <rFont val="Arial"/>
      </rPr>
      <t>2.068-</t>
    </r>
  </si>
  <si>
    <r>
      <rPr>
        <sz val="10"/>
        <rFont val="Arial"/>
      </rPr>
      <t>206.829-</t>
    </r>
  </si>
  <si>
    <r>
      <rPr>
        <sz val="10"/>
        <rFont val="Times New Roman"/>
      </rPr>
      <t>**********</t>
    </r>
  </si>
  <si>
    <r>
      <rPr>
        <sz val="10"/>
        <rFont val="Arial"/>
      </rPr>
      <t>TM/20E#0001389</t>
    </r>
  </si>
  <si>
    <r>
      <rPr>
        <sz val="10"/>
        <rFont val="Arial"/>
      </rPr>
      <t>06.08.2021</t>
    </r>
  </si>
  <si>
    <r>
      <rPr>
        <sz val="10"/>
        <rFont val="Arial"/>
      </rPr>
      <t>7.678-</t>
    </r>
  </si>
  <si>
    <r>
      <rPr>
        <sz val="10"/>
        <rFont val="Arial"/>
      </rPr>
      <t>767.768-</t>
    </r>
  </si>
  <si>
    <r>
      <rPr>
        <sz val="10"/>
        <rFont val="Times New Roman"/>
      </rPr>
      <t>**********</t>
    </r>
  </si>
  <si>
    <r>
      <rPr>
        <sz val="10"/>
        <rFont val="Arial"/>
      </rPr>
      <t>TM/20E#0000827</t>
    </r>
  </si>
  <si>
    <r>
      <rPr>
        <sz val="10"/>
        <rFont val="Arial"/>
      </rPr>
      <t>06.08.2021</t>
    </r>
  </si>
  <si>
    <r>
      <rPr>
        <sz val="10"/>
        <rFont val="Arial"/>
      </rPr>
      <t>1.586-</t>
    </r>
  </si>
  <si>
    <r>
      <rPr>
        <sz val="10"/>
        <rFont val="Arial"/>
      </rPr>
      <t>158.615-</t>
    </r>
  </si>
  <si>
    <r>
      <rPr>
        <sz val="10"/>
        <rFont val="Times New Roman"/>
      </rPr>
      <t>**********</t>
    </r>
  </si>
  <si>
    <r>
      <rPr>
        <sz val="10"/>
        <rFont val="Arial"/>
      </rPr>
      <t>TM/20E#0037701</t>
    </r>
  </si>
  <si>
    <r>
      <rPr>
        <sz val="10"/>
        <rFont val="Arial"/>
      </rPr>
      <t>06.08.2021</t>
    </r>
  </si>
  <si>
    <r>
      <rPr>
        <sz val="10"/>
        <rFont val="Arial"/>
      </rPr>
      <t>2.244-</t>
    </r>
  </si>
  <si>
    <r>
      <rPr>
        <sz val="10"/>
        <rFont val="Arial"/>
      </rPr>
      <t>224.376-</t>
    </r>
  </si>
  <si>
    <r>
      <rPr>
        <sz val="10"/>
        <rFont val="Times New Roman"/>
      </rPr>
      <t>**********</t>
    </r>
  </si>
  <si>
    <r>
      <rPr>
        <sz val="10"/>
        <rFont val="Arial"/>
      </rPr>
      <t>TM/20E#0001335</t>
    </r>
  </si>
  <si>
    <r>
      <rPr>
        <sz val="10"/>
        <rFont val="Arial"/>
      </rPr>
      <t>06.08.2021</t>
    </r>
  </si>
  <si>
    <r>
      <rPr>
        <sz val="10"/>
        <rFont val="Arial"/>
      </rPr>
      <t>1.656-</t>
    </r>
  </si>
  <si>
    <r>
      <rPr>
        <sz val="10"/>
        <rFont val="Arial"/>
      </rPr>
      <t>165.601-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</si>
  <si>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</si>
  <si>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</si>
  <si>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</si>
  <si>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</si>
  <si>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</si>
  <si>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</si>
  <si>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</si>
  <si>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</si>
  <si>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</si>
  <si>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</si>
  <si>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</si>
  <si>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</si>
  <si>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</si>
  <si>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TM/20E#0007754</t>
    </r>
  </si>
  <si>
    <r>
      <rPr>
        <sz val="10"/>
        <rFont val="Arial"/>
      </rPr>
      <t>06.08.2021</t>
    </r>
  </si>
  <si>
    <r>
      <rPr>
        <sz val="10"/>
        <rFont val="Arial"/>
      </rPr>
      <t>2.208-</t>
    </r>
  </si>
  <si>
    <r>
      <rPr>
        <sz val="10"/>
        <rFont val="Arial"/>
      </rPr>
      <t>220.801-</t>
    </r>
  </si>
  <si>
    <r>
      <rPr>
        <sz val="10"/>
        <rFont val="Times New Roman"/>
      </rPr>
      <t>**********</t>
    </r>
  </si>
  <si>
    <r>
      <rPr>
        <sz val="10"/>
        <rFont val="Arial"/>
      </rPr>
      <t>TM/20E#0007769</t>
    </r>
  </si>
  <si>
    <r>
      <rPr>
        <sz val="10"/>
        <rFont val="Arial"/>
      </rPr>
      <t>06.08.2021</t>
    </r>
  </si>
  <si>
    <r>
      <rPr>
        <sz val="10"/>
        <rFont val="Arial"/>
      </rPr>
      <t>3.273-</t>
    </r>
  </si>
  <si>
    <r>
      <rPr>
        <sz val="10"/>
        <rFont val="Arial"/>
      </rPr>
      <t>327.348-</t>
    </r>
  </si>
  <si>
    <r>
      <rPr>
        <sz val="10"/>
        <rFont val="Times New Roman"/>
      </rPr>
      <t>**********</t>
    </r>
  </si>
  <si>
    <r>
      <rPr>
        <sz val="10"/>
        <rFont val="Arial"/>
      </rPr>
      <t>TM/20E#0002320</t>
    </r>
  </si>
  <si>
    <r>
      <rPr>
        <sz val="10"/>
        <rFont val="Arial"/>
      </rPr>
      <t>06.08.2021</t>
    </r>
  </si>
  <si>
    <r>
      <rPr>
        <sz val="10"/>
        <rFont val="Arial"/>
      </rPr>
      <t>1.544-</t>
    </r>
  </si>
  <si>
    <r>
      <rPr>
        <sz val="10"/>
        <rFont val="Arial"/>
      </rPr>
      <t>154.439-</t>
    </r>
  </si>
  <si>
    <r>
      <rPr>
        <sz val="10"/>
        <rFont val="Times New Roman"/>
      </rPr>
      <t>**********</t>
    </r>
  </si>
  <si>
    <r>
      <rPr>
        <sz val="10"/>
        <rFont val="Arial"/>
      </rPr>
      <t>TM/20E#0001467</t>
    </r>
  </si>
  <si>
    <r>
      <rPr>
        <sz val="10"/>
        <rFont val="Arial"/>
      </rPr>
      <t>06.08.2021</t>
    </r>
  </si>
  <si>
    <r>
      <rPr>
        <sz val="10"/>
        <rFont val="Arial"/>
      </rPr>
      <t>2.244-</t>
    </r>
  </si>
  <si>
    <r>
      <rPr>
        <sz val="10"/>
        <rFont val="Arial"/>
      </rPr>
      <t>224.376-</t>
    </r>
  </si>
  <si>
    <r>
      <rPr>
        <sz val="10"/>
        <rFont val="Times New Roman"/>
      </rPr>
      <t>**********</t>
    </r>
  </si>
  <si>
    <r>
      <rPr>
        <sz val="10"/>
        <rFont val="Arial"/>
      </rPr>
      <t>TM/20E#0001181</t>
    </r>
  </si>
  <si>
    <r>
      <rPr>
        <sz val="10"/>
        <rFont val="Arial"/>
      </rPr>
      <t>06.08.2021</t>
    </r>
  </si>
  <si>
    <r>
      <rPr>
        <sz val="10"/>
        <rFont val="Arial"/>
      </rPr>
      <t>6.197-</t>
    </r>
  </si>
  <si>
    <r>
      <rPr>
        <sz val="10"/>
        <rFont val="Arial"/>
      </rPr>
      <t>619.684-</t>
    </r>
  </si>
  <si>
    <r>
      <rPr>
        <sz val="10"/>
        <rFont val="Times New Roman"/>
      </rPr>
      <t>**********</t>
    </r>
  </si>
  <si>
    <r>
      <rPr>
        <sz val="10"/>
        <rFont val="Arial"/>
      </rPr>
      <t>TM/20E#0001357</t>
    </r>
  </si>
  <si>
    <r>
      <rPr>
        <sz val="10"/>
        <rFont val="Arial"/>
      </rPr>
      <t>06.08.2021</t>
    </r>
  </si>
  <si>
    <r>
      <rPr>
        <sz val="10"/>
        <rFont val="Arial"/>
      </rPr>
      <t>1.590-</t>
    </r>
  </si>
  <si>
    <r>
      <rPr>
        <sz val="10"/>
        <rFont val="Arial"/>
      </rPr>
      <t>159.039-</t>
    </r>
  </si>
  <si>
    <r>
      <rPr>
        <sz val="10"/>
        <rFont val="Times New Roman"/>
      </rPr>
      <t>**********</t>
    </r>
  </si>
  <si>
    <r>
      <rPr>
        <sz val="10"/>
        <rFont val="Arial"/>
      </rPr>
      <t>TM/20E#0001393</t>
    </r>
  </si>
  <si>
    <r>
      <rPr>
        <sz val="10"/>
        <rFont val="Arial"/>
      </rPr>
      <t>06.08.2021</t>
    </r>
  </si>
  <si>
    <r>
      <rPr>
        <sz val="10"/>
        <rFont val="Arial"/>
      </rPr>
      <t>7.130-</t>
    </r>
  </si>
  <si>
    <r>
      <rPr>
        <sz val="10"/>
        <rFont val="Arial"/>
      </rPr>
      <t>713.000-</t>
    </r>
  </si>
  <si>
    <r>
      <rPr>
        <sz val="10"/>
        <rFont val="Times New Roman"/>
      </rPr>
      <t>**********</t>
    </r>
  </si>
  <si>
    <r>
      <rPr>
        <sz val="10"/>
        <rFont val="Arial"/>
      </rPr>
      <t>TM/20E#0007759</t>
    </r>
  </si>
  <si>
    <r>
      <rPr>
        <sz val="10"/>
        <rFont val="Arial"/>
      </rPr>
      <t>06.08.2021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</si>
  <si>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</si>
  <si>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</si>
  <si>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</si>
  <si>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TM/20E#0007622</t>
    </r>
  </si>
  <si>
    <r>
      <rPr>
        <sz val="10"/>
        <rFont val="Arial"/>
      </rPr>
      <t>06.08.2021</t>
    </r>
  </si>
  <si>
    <r>
      <rPr>
        <sz val="10"/>
        <rFont val="Arial"/>
      </rPr>
      <t>506-</t>
    </r>
  </si>
  <si>
    <r>
      <rPr>
        <sz val="10"/>
        <rFont val="Arial"/>
      </rPr>
      <t>50.600-</t>
    </r>
  </si>
  <si>
    <r>
      <rPr>
        <sz val="10"/>
        <rFont val="Times New Roman"/>
      </rPr>
      <t>**********</t>
    </r>
  </si>
  <si>
    <r>
      <rPr>
        <sz val="10"/>
        <rFont val="Arial"/>
      </rPr>
      <t>TM/20E#0007626</t>
    </r>
  </si>
  <si>
    <r>
      <rPr>
        <sz val="10"/>
        <rFont val="Arial"/>
      </rPr>
      <t>06.08.2021</t>
    </r>
  </si>
  <si>
    <r>
      <rPr>
        <sz val="10"/>
        <rFont val="Arial"/>
      </rPr>
      <t>2.024-</t>
    </r>
  </si>
  <si>
    <r>
      <rPr>
        <sz val="10"/>
        <rFont val="Arial"/>
      </rPr>
      <t>202.400-</t>
    </r>
  </si>
  <si>
    <r>
      <rPr>
        <sz val="10"/>
        <rFont val="Times New Roman"/>
      </rPr>
      <t>**********</t>
    </r>
  </si>
  <si>
    <r>
      <rPr>
        <sz val="10"/>
        <rFont val="Arial"/>
      </rPr>
      <t>TM/20E#0001251</t>
    </r>
  </si>
  <si>
    <r>
      <rPr>
        <sz val="10"/>
        <rFont val="Arial"/>
      </rPr>
      <t>06.08.2021</t>
    </r>
  </si>
  <si>
    <r>
      <rPr>
        <sz val="10"/>
        <rFont val="Arial"/>
      </rPr>
      <t>4.278-</t>
    </r>
  </si>
  <si>
    <r>
      <rPr>
        <sz val="10"/>
        <rFont val="Arial"/>
      </rPr>
      <t>427.801-</t>
    </r>
  </si>
  <si>
    <r>
      <rPr>
        <sz val="10"/>
        <rFont val="Times New Roman"/>
      </rPr>
      <t>**********</t>
    </r>
  </si>
  <si>
    <r>
      <rPr>
        <sz val="10"/>
        <rFont val="Arial"/>
      </rPr>
      <t>TM/20E#0001339</t>
    </r>
  </si>
  <si>
    <r>
      <rPr>
        <sz val="10"/>
        <rFont val="Arial"/>
      </rPr>
      <t>06.08.2021</t>
    </r>
  </si>
  <si>
    <r>
      <rPr>
        <sz val="10"/>
        <rFont val="Arial"/>
      </rPr>
      <t>1.038-</t>
    </r>
  </si>
  <si>
    <r>
      <rPr>
        <sz val="10"/>
        <rFont val="Arial"/>
      </rPr>
      <t>103.839-</t>
    </r>
  </si>
  <si>
    <r>
      <rPr>
        <sz val="10"/>
        <rFont val="Times New Roman"/>
      </rPr>
      <t>**********</t>
    </r>
  </si>
  <si>
    <r>
      <rPr>
        <sz val="10"/>
        <rFont val="Arial"/>
      </rPr>
      <t>TM/20E#0000579</t>
    </r>
  </si>
  <si>
    <r>
      <rPr>
        <sz val="10"/>
        <rFont val="Arial"/>
      </rPr>
      <t>06.08.2021</t>
    </r>
  </si>
  <si>
    <r>
      <rPr>
        <sz val="10"/>
        <rFont val="Arial"/>
      </rPr>
      <t>5.390-</t>
    </r>
  </si>
  <si>
    <r>
      <rPr>
        <sz val="10"/>
        <rFont val="Arial"/>
      </rPr>
      <t>538.964-</t>
    </r>
  </si>
  <si>
    <r>
      <rPr>
        <sz val="10"/>
        <rFont val="Times New Roman"/>
      </rPr>
      <t>**********</t>
    </r>
  </si>
  <si>
    <r>
      <rPr>
        <sz val="10"/>
        <rFont val="Arial"/>
      </rPr>
      <t>TM/20E#0007633</t>
    </r>
  </si>
  <si>
    <r>
      <rPr>
        <sz val="10"/>
        <rFont val="Arial"/>
      </rPr>
      <t>06.08.2021</t>
    </r>
  </si>
  <si>
    <r>
      <rPr>
        <sz val="10"/>
        <rFont val="Arial"/>
      </rPr>
      <t>3.366-</t>
    </r>
  </si>
  <si>
    <r>
      <rPr>
        <sz val="10"/>
        <rFont val="Arial"/>
      </rPr>
      <t>336.564-</t>
    </r>
  </si>
  <si>
    <r>
      <rPr>
        <sz val="10"/>
        <rFont val="Times New Roman"/>
      </rPr>
      <t>**********</t>
    </r>
  </si>
  <si>
    <r>
      <rPr>
        <sz val="10"/>
        <rFont val="Arial"/>
      </rPr>
      <t>TM/20E#0002326</t>
    </r>
  </si>
  <si>
    <r>
      <rPr>
        <sz val="10"/>
        <rFont val="Arial"/>
      </rPr>
      <t>06.08.2021</t>
    </r>
  </si>
  <si>
    <r>
      <rPr>
        <sz val="10"/>
        <rFont val="Arial"/>
      </rPr>
      <t>1.122-</t>
    </r>
  </si>
  <si>
    <r>
      <rPr>
        <sz val="10"/>
        <rFont val="Arial"/>
      </rPr>
      <t>112.188-</t>
    </r>
  </si>
  <si>
    <r>
      <rPr>
        <sz val="10"/>
        <rFont val="Times New Roman"/>
      </rPr>
      <t>**********</t>
    </r>
  </si>
  <si>
    <r>
      <rPr>
        <sz val="10"/>
        <rFont val="Arial"/>
      </rPr>
      <t>TM/20E#0002117</t>
    </r>
  </si>
  <si>
    <r>
      <rPr>
        <sz val="10"/>
        <rFont val="Arial"/>
      </rPr>
      <t>06.08.2021</t>
    </r>
  </si>
  <si>
    <r>
      <rPr>
        <sz val="10"/>
        <rFont val="Arial"/>
      </rPr>
      <t>1.656-</t>
    </r>
  </si>
  <si>
    <r>
      <rPr>
        <sz val="10"/>
        <rFont val="Arial"/>
      </rPr>
      <t>165.601-</t>
    </r>
  </si>
  <si>
    <r>
      <rPr>
        <sz val="10"/>
        <rFont val="Times New Roman"/>
      </rPr>
      <t>**********</t>
    </r>
  </si>
  <si>
    <r>
      <rPr>
        <sz val="10"/>
        <rFont val="Arial"/>
      </rPr>
      <t>TM/20E#0000531</t>
    </r>
  </si>
  <si>
    <r>
      <rPr>
        <sz val="10"/>
        <rFont val="Arial"/>
      </rPr>
      <t>06.08.2021</t>
    </r>
  </si>
  <si>
    <r>
      <rPr>
        <sz val="10"/>
        <rFont val="Arial"/>
      </rPr>
      <t>1.012-</t>
    </r>
  </si>
  <si>
    <r>
      <rPr>
        <sz val="10"/>
        <rFont val="Arial"/>
      </rPr>
      <t>101.200-</t>
    </r>
  </si>
  <si>
    <r>
      <rPr>
        <sz val="10"/>
        <rFont val="Times New Roman"/>
      </rPr>
      <t>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</si>
  <si>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</si>
  <si>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</t>
    </r>
    <r>
      <rPr>
        <sz val="10"/>
        <rFont val="Arial"/>
      </rPr>
      <t>ổ</t>
    </r>
    <r>
      <rPr>
        <sz val="10"/>
        <rFont val="Arial"/>
      </rPr>
      <t>ng</t>
    </r>
    <r>
      <rPr>
        <sz val="10"/>
        <rFont val="Arial"/>
      </rPr>
      <t xml:space="preserve"> c</t>
    </r>
    <r>
      <rPr>
        <sz val="10"/>
        <rFont val="Arial"/>
      </rPr>
      <t>ộ</t>
    </r>
    <r>
      <rPr>
        <sz val="10"/>
        <rFont val="Arial"/>
      </rPr>
      <t>ng</t>
    </r>
  </si>
  <si>
    <r>
      <rPr>
        <sz val="10"/>
        <rFont val="Arial"/>
      </rPr>
      <t>19.228.708</t>
    </r>
  </si>
  <si>
    <r>
      <rPr>
        <sz val="10"/>
        <rFont val="Arial"/>
      </rPr>
      <t>1922.870.806</t>
    </r>
  </si>
  <si>
    <r>
      <rPr>
        <sz val="10"/>
        <rFont val="Arial"/>
      </rPr>
      <t>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</si>
  <si>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</si>
  <si>
    <r>
      <rPr>
        <sz val="10"/>
        <rFont val="Arial"/>
      </rPr>
      <t>Đ</t>
    </r>
    <r>
      <rPr>
        <sz val="10"/>
        <rFont val="Arial"/>
      </rPr>
      <t>ơ</t>
    </r>
    <r>
      <rPr>
        <sz val="10"/>
        <rFont val="Arial"/>
      </rPr>
      <t>n</t>
    </r>
    <r>
      <rPr>
        <sz val="10"/>
        <rFont val="Arial"/>
      </rPr>
      <t xml:space="preserve"> v</t>
    </r>
    <r>
      <rPr>
        <sz val="10"/>
        <rFont val="Arial"/>
      </rPr>
      <t>ị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  <r>
      <rPr>
        <sz val="10"/>
        <rFont val="Arial"/>
      </rPr>
      <t xml:space="preserve"> t</t>
    </r>
    <r>
      <rPr>
        <sz val="10"/>
        <rFont val="Arial"/>
      </rPr>
      <t>ệ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</si>
  <si>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</si>
  <si>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15.08.2021</t>
    </r>
  </si>
  <si>
    <r>
      <rPr>
        <sz val="10"/>
        <rFont val="Times New Roman"/>
      </rPr>
      <t>VND</t>
    </r>
  </si>
  <si>
    <r>
      <rPr>
        <sz val="10"/>
        <rFont val="Times New Roman"/>
      </rPr>
      <t>****1.903.642.098*</t>
    </r>
  </si>
  <si>
    <t>NT/21E#0001978</t>
  </si>
  <si>
    <t>28.05.2021</t>
  </si>
  <si>
    <t>3.800.038</t>
  </si>
  <si>
    <t>NT/21E#0002838</t>
  </si>
  <si>
    <t>11.06.2021</t>
  </si>
  <si>
    <t>99.982.234</t>
  </si>
  <si>
    <t>NT/21E#0002839</t>
  </si>
  <si>
    <t>46.891.719</t>
  </si>
  <si>
    <t>NT/21E#0002842</t>
  </si>
  <si>
    <t>1.222.805</t>
  </si>
  <si>
    <t>122.280.533</t>
  </si>
  <si>
    <t>NT/21E#0002852</t>
  </si>
  <si>
    <t>1.694.561</t>
  </si>
  <si>
    <t>NT/21E#0002864</t>
  </si>
  <si>
    <t>1.359.141</t>
  </si>
  <si>
    <t>NT/21E#0002872</t>
  </si>
  <si>
    <t>1.418.560</t>
  </si>
  <si>
    <t>NT/21E#0002876</t>
  </si>
  <si>
    <t>1.649.439</t>
  </si>
  <si>
    <t>NT/21E#0002877</t>
  </si>
  <si>
    <t>4.102.071</t>
  </si>
  <si>
    <t>NT/21E#0002878</t>
  </si>
  <si>
    <t>13.937.550</t>
  </si>
  <si>
    <t>NT/21E#0002912</t>
  </si>
  <si>
    <t>12.06.2021</t>
  </si>
  <si>
    <t>3.198.601</t>
  </si>
  <si>
    <t>NT/21E#0002969</t>
  </si>
  <si>
    <t>1.869.402</t>
  </si>
  <si>
    <t>NT/21E#0002970</t>
  </si>
  <si>
    <t>NT/21E#0002972</t>
  </si>
  <si>
    <t>NT/21E#0002987</t>
  </si>
  <si>
    <t>78.170.098</t>
  </si>
  <si>
    <t>NT/21E#0002990</t>
  </si>
  <si>
    <t>1.015.307</t>
  </si>
  <si>
    <t>NT/21E#0002994</t>
  </si>
  <si>
    <t>2.973.178</t>
  </si>
  <si>
    <t>NT/21E#0002997</t>
  </si>
  <si>
    <t>NT/21E#0002998</t>
  </si>
  <si>
    <t>NT/21E#0002999</t>
  </si>
  <si>
    <t>1.025.868</t>
  </si>
  <si>
    <t>NT/21E#0003065</t>
  </si>
  <si>
    <t>14.06.2021</t>
  </si>
  <si>
    <t>67.285.516</t>
  </si>
  <si>
    <t>NT/21E#0002913</t>
  </si>
  <si>
    <t>6.450.554</t>
  </si>
  <si>
    <t>NT/21E#0002914</t>
  </si>
  <si>
    <t>1.947.561</t>
  </si>
  <si>
    <t>NT/21E#0002937</t>
  </si>
  <si>
    <t>NT/21E#0002939</t>
  </si>
  <si>
    <t>5.525.278</t>
  </si>
  <si>
    <t>NT/21E#0002941</t>
  </si>
  <si>
    <t>3.419.460</t>
  </si>
  <si>
    <t>NT/21E#0002942</t>
  </si>
  <si>
    <t>2.144.446</t>
  </si>
  <si>
    <t>NT/21E#0002946</t>
  </si>
  <si>
    <t>1.904.328</t>
  </si>
  <si>
    <t>NT/21E#0002954</t>
  </si>
  <si>
    <t>NT/21E#0002956</t>
  </si>
  <si>
    <t>1.866.268</t>
  </si>
  <si>
    <t>NT/21E#0002957</t>
  </si>
  <si>
    <t>NT/21E#0002962</t>
  </si>
  <si>
    <t>1.174.232</t>
  </si>
  <si>
    <t>NT/21E#0002963</t>
  </si>
  <si>
    <t>NT/21E#0002964</t>
  </si>
  <si>
    <t>1.887.776</t>
  </si>
  <si>
    <t>NT/21E#0002968</t>
  </si>
  <si>
    <t>2.065.367</t>
  </si>
  <si>
    <t>NT/21E#0002975</t>
  </si>
  <si>
    <t>NT/21E#0002980</t>
  </si>
  <si>
    <t>1.300.697</t>
  </si>
  <si>
    <t>NT/21E#0003011</t>
  </si>
  <si>
    <t>1.368.532</t>
  </si>
  <si>
    <t>NT/21E#0003012</t>
  </si>
  <si>
    <t>2.030.105</t>
  </si>
  <si>
    <t>NT/21E#0003013</t>
  </si>
  <si>
    <t>1.142.838</t>
  </si>
  <si>
    <t>NT/21E#0003014</t>
  </si>
  <si>
    <t>NT/21E#0003017</t>
  </si>
  <si>
    <t>1.538.875</t>
  </si>
  <si>
    <t>NT/21E#0002847</t>
  </si>
  <si>
    <t>3.709.050</t>
  </si>
  <si>
    <t>NT/21E#0002849</t>
  </si>
  <si>
    <t>8.428.385</t>
  </si>
  <si>
    <t>NT/21E#0002940</t>
  </si>
  <si>
    <t>1.741.500</t>
  </si>
  <si>
    <t>NT/21E#0002982</t>
  </si>
  <si>
    <t>2.428.806</t>
  </si>
  <si>
    <t>NT/21E#0002983</t>
  </si>
  <si>
    <t>4.072.100</t>
  </si>
  <si>
    <t>NT/21E#0002985</t>
  </si>
  <si>
    <t>3.041.258</t>
  </si>
  <si>
    <t>NT/21E#0002991</t>
  </si>
  <si>
    <t>NT/21E#0002992</t>
  </si>
  <si>
    <t>NT/21E#0003001</t>
  </si>
  <si>
    <t>1.200.107</t>
  </si>
  <si>
    <t>NT/21E#0003010</t>
  </si>
  <si>
    <t>4.180.660</t>
  </si>
  <si>
    <t>NT/21E#0003020</t>
  </si>
  <si>
    <t>NT/21E#0003027</t>
  </si>
  <si>
    <t>NT/21E#0003030</t>
  </si>
  <si>
    <t>NT/21E#0003031</t>
  </si>
  <si>
    <t>NT/21E#0003032</t>
  </si>
  <si>
    <t>1.865.193</t>
  </si>
  <si>
    <t>NT/21E#0003035</t>
  </si>
  <si>
    <t>2.551.578</t>
  </si>
  <si>
    <t>NT/21E#0003037</t>
  </si>
  <si>
    <t>25.758.390</t>
  </si>
  <si>
    <t>NT/21E#0003063</t>
  </si>
  <si>
    <t>67.075.231</t>
  </si>
  <si>
    <t>NT/21E#0003064</t>
  </si>
  <si>
    <t>66.340.164</t>
  </si>
  <si>
    <t>NT/21E#0003456</t>
  </si>
  <si>
    <t>19.06.2021</t>
  </si>
  <si>
    <t>1.217.627</t>
  </si>
  <si>
    <t>NT/21E#0003457</t>
  </si>
  <si>
    <t>2.498.595</t>
  </si>
  <si>
    <t>NT/21E#0003138</t>
  </si>
  <si>
    <t>15.06.2021</t>
  </si>
  <si>
    <t>68.855.420</t>
  </si>
  <si>
    <t>NT/21E#0003268</t>
  </si>
  <si>
    <t>17.06.2021</t>
  </si>
  <si>
    <t>53.903.015</t>
  </si>
  <si>
    <t>NT/21E#0003270</t>
  </si>
  <si>
    <t>53.762.024</t>
  </si>
  <si>
    <t>NT/21E#0003287</t>
  </si>
  <si>
    <t>18.06.2021</t>
  </si>
  <si>
    <t>NT/21E#0003289</t>
  </si>
  <si>
    <t>1.010.598</t>
  </si>
  <si>
    <t>NT/21E#0003301</t>
  </si>
  <si>
    <t>1.803.291</t>
  </si>
  <si>
    <t>NT/21E#0003308</t>
  </si>
  <si>
    <t>NT/21E#0003314</t>
  </si>
  <si>
    <t>1.336.292</t>
  </si>
  <si>
    <t>NT/21E#0003315</t>
  </si>
  <si>
    <t>NT/21E#0003316</t>
  </si>
  <si>
    <t>3.164.733</t>
  </si>
  <si>
    <t>NT/21E#0003317</t>
  </si>
  <si>
    <t>2.305.683</t>
  </si>
  <si>
    <t>NT/21E#0003318</t>
  </si>
  <si>
    <t>NT/21E#0003321</t>
  </si>
  <si>
    <t>1.638.379</t>
  </si>
  <si>
    <t>NT/21E#0003322</t>
  </si>
  <si>
    <t>1.615.491</t>
  </si>
  <si>
    <t>NT/21E#0003324</t>
  </si>
  <si>
    <t>4.002.376</t>
  </si>
  <si>
    <t>NT/21E#0003342</t>
  </si>
  <si>
    <t>1.910.105</t>
  </si>
  <si>
    <t>NT/21E#0003343</t>
  </si>
  <si>
    <t>1.671.296</t>
  </si>
  <si>
    <t>NT/21E#0003347</t>
  </si>
  <si>
    <t>NT/21E#0003359</t>
  </si>
  <si>
    <t>1.566.169</t>
  </si>
  <si>
    <t>NT/21E#0003360</t>
  </si>
  <si>
    <t>1.411.621</t>
  </si>
  <si>
    <t>NT/21E#0003449</t>
  </si>
  <si>
    <t>NT/21E#0003265</t>
  </si>
  <si>
    <t>41.266.476</t>
  </si>
  <si>
    <t>NT/21E#0003269</t>
  </si>
  <si>
    <t>49.344.891</t>
  </si>
  <si>
    <t>NT/21E#0003286</t>
  </si>
  <si>
    <t>NT/21E#0003292</t>
  </si>
  <si>
    <t>1.233.948</t>
  </si>
  <si>
    <t>NT/21E#0003304</t>
  </si>
  <si>
    <t>1.014.690</t>
  </si>
  <si>
    <t>NT/21E#0003305</t>
  </si>
  <si>
    <t>NT/21E#0003306</t>
  </si>
  <si>
    <t>1.901.389</t>
  </si>
  <si>
    <t>NT/21E#0003307</t>
  </si>
  <si>
    <t>1.188.579</t>
  </si>
  <si>
    <t>NT/21E#0003313</t>
  </si>
  <si>
    <t>2.581.374</t>
  </si>
  <si>
    <t>NT/21E#0003326</t>
  </si>
  <si>
    <t>NT/21E#0003334</t>
  </si>
  <si>
    <t>1.048.423</t>
  </si>
  <si>
    <t>NT/21E#0003339</t>
  </si>
  <si>
    <t>2.611.032</t>
  </si>
  <si>
    <t>NT/21E#0003346</t>
  </si>
  <si>
    <t>NT/21E#0003372</t>
  </si>
  <si>
    <t>NT/21E#0003381</t>
  </si>
  <si>
    <t>3.322.590</t>
  </si>
  <si>
    <t>NT/21E#0003382</t>
  </si>
  <si>
    <t>NT/21E#0003388</t>
  </si>
  <si>
    <t>NT/21E#0003432</t>
  </si>
  <si>
    <t>NT/21E#0003433</t>
  </si>
  <si>
    <t>1.154.736</t>
  </si>
  <si>
    <t>NT/21E#0003434</t>
  </si>
  <si>
    <t>2.791.688</t>
  </si>
  <si>
    <t>NT/21E#0003445</t>
  </si>
  <si>
    <t>NT/21E#0003296</t>
  </si>
  <si>
    <t>2.982.150</t>
  </si>
  <si>
    <t>NT/21E#0003297</t>
  </si>
  <si>
    <t>2.120.118</t>
  </si>
  <si>
    <t>NT/21E#0003298</t>
  </si>
  <si>
    <t>1.348.122</t>
  </si>
  <si>
    <t>NT/21E#0003330</t>
  </si>
  <si>
    <t>NT/21E#0003331</t>
  </si>
  <si>
    <t>1.334.964</t>
  </si>
  <si>
    <t>NT/21E#0003348</t>
  </si>
  <si>
    <t>NT/21E#0003350</t>
  </si>
  <si>
    <t>NT/21E#0003351</t>
  </si>
  <si>
    <t>2.640.924</t>
  </si>
  <si>
    <t>NT/21E#0003358</t>
  </si>
  <si>
    <t>1.947.176</t>
  </si>
  <si>
    <t>NT/21E#0003365</t>
  </si>
  <si>
    <t>1.171.759</t>
  </si>
  <si>
    <t>NT/21E#0003389</t>
  </si>
  <si>
    <t>1.162.700</t>
  </si>
  <si>
    <t>NT/21E#0003425</t>
  </si>
  <si>
    <t>1.497.519</t>
  </si>
  <si>
    <t>NT/21E#0003426</t>
  </si>
  <si>
    <t>3.325.266</t>
  </si>
  <si>
    <t>NT/21E#0003427</t>
  </si>
  <si>
    <t>1.187.700</t>
  </si>
  <si>
    <t>NT/21E#0003438</t>
  </si>
  <si>
    <t>1.807.762</t>
  </si>
  <si>
    <t>NT/21E#0003439</t>
  </si>
  <si>
    <t>NT/21E#0003441</t>
  </si>
  <si>
    <t>NT/21E#0003443</t>
  </si>
  <si>
    <t>NT/21E#0003455</t>
  </si>
  <si>
    <t>NT/21E#0003459</t>
  </si>
  <si>
    <t>1.483.906</t>
  </si>
  <si>
    <t>NT/21E#0003462</t>
  </si>
  <si>
    <t>1.615.482</t>
  </si>
  <si>
    <t>NT/21E#0003135</t>
  </si>
  <si>
    <t>51.890.222</t>
  </si>
  <si>
    <t>NT/21E#0003136</t>
  </si>
  <si>
    <t>53.680.838</t>
  </si>
  <si>
    <t>NT/21E#0003367</t>
  </si>
  <si>
    <t>1.379.466</t>
  </si>
  <si>
    <t>NT/21E#0003374</t>
  </si>
  <si>
    <t>5.080.658</t>
  </si>
  <si>
    <t>NT/21E#0003391</t>
  </si>
  <si>
    <t>2.079.292</t>
  </si>
  <si>
    <t>NT/21E#0003423</t>
  </si>
  <si>
    <t>1.812.900</t>
  </si>
  <si>
    <t>NT/21E#0003430</t>
  </si>
  <si>
    <t>NT/21E#0003435</t>
  </si>
  <si>
    <t>3.754.717</t>
  </si>
  <si>
    <t>NT/21E#0003436</t>
  </si>
  <si>
    <t>1.469.624</t>
  </si>
  <si>
    <t>NT/21E#0003447</t>
  </si>
  <si>
    <t>1.702.813</t>
  </si>
  <si>
    <t>NT/21E#0003451</t>
  </si>
  <si>
    <t>1.095.464</t>
  </si>
  <si>
    <t>NT/21E#0003452</t>
  </si>
  <si>
    <t>1.602.024</t>
  </si>
  <si>
    <t>NT/21E#0003453</t>
  </si>
  <si>
    <t>1.671.415</t>
  </si>
  <si>
    <t>NT/21E#0003460</t>
  </si>
  <si>
    <t>1.786.366</t>
  </si>
  <si>
    <t>NT/21E#0003465</t>
  </si>
  <si>
    <t>1.455.939</t>
  </si>
  <si>
    <t>NT/21E#0003469</t>
  </si>
  <si>
    <t>2.488.112</t>
  </si>
  <si>
    <t>NT/21E#0003474</t>
  </si>
  <si>
    <t>NT/21E#0003476</t>
  </si>
  <si>
    <t>1.131.027</t>
  </si>
  <si>
    <t>NT/21E#0003478</t>
  </si>
  <si>
    <t>NT/21E#0003883</t>
  </si>
  <si>
    <t>26.06.2021</t>
  </si>
  <si>
    <t>51.031.543</t>
  </si>
  <si>
    <t>NT/21E#0003884</t>
  </si>
  <si>
    <t>41.929.735</t>
  </si>
  <si>
    <t>NT/21E#0001375</t>
  </si>
  <si>
    <t>17.05.2021</t>
  </si>
  <si>
    <t>NT/21E#0003424</t>
  </si>
  <si>
    <t>1.071.937</t>
  </si>
  <si>
    <t>NT/21E#0003881</t>
  </si>
  <si>
    <t>16.690.405</t>
  </si>
  <si>
    <t>NT/21E#0003882</t>
  </si>
  <si>
    <t>34.613.417</t>
  </si>
  <si>
    <t>NT/21E#0003885</t>
  </si>
  <si>
    <t>37.848.064</t>
  </si>
  <si>
    <t>NT/21E#0003892</t>
  </si>
  <si>
    <t>70.946.285</t>
  </si>
  <si>
    <t>NT/21E#0003894</t>
  </si>
  <si>
    <t>1.902.728</t>
  </si>
  <si>
    <t>190.272.788</t>
  </si>
  <si>
    <t>TM/20E#0000595</t>
  </si>
  <si>
    <t>26.07.2021</t>
  </si>
  <si>
    <t>1.931-</t>
  </si>
  <si>
    <t>193.131-</t>
  </si>
  <si>
    <t>TM/20E#0000655</t>
  </si>
  <si>
    <t>1.122-</t>
  </si>
  <si>
    <t>112.188-</t>
  </si>
  <si>
    <t>TM/20E#0000656</t>
  </si>
  <si>
    <t>1.656-</t>
  </si>
  <si>
    <t>165.601-</t>
  </si>
  <si>
    <t>TM/20E#0000955</t>
  </si>
  <si>
    <t>TM/20E#0001226</t>
  </si>
  <si>
    <t>TM/20E#0001232</t>
  </si>
  <si>
    <t>1.038-</t>
  </si>
  <si>
    <t>103.839-</t>
  </si>
  <si>
    <t>TM/20E#0001241</t>
  </si>
  <si>
    <t>3.053-</t>
  </si>
  <si>
    <t>305.319-</t>
  </si>
  <si>
    <t>TM/20E#0001276</t>
  </si>
  <si>
    <t>22.087-</t>
  </si>
  <si>
    <t>2.208.664-</t>
  </si>
  <si>
    <t>TM/20E#0003579</t>
  </si>
  <si>
    <t>3.366-</t>
  </si>
  <si>
    <t>336.564-</t>
  </si>
  <si>
    <t>TM/20E#0007077</t>
  </si>
  <si>
    <t>5.908-</t>
  </si>
  <si>
    <t>590.779-</t>
  </si>
  <si>
    <t>TM/20E#0007079</t>
  </si>
  <si>
    <t>2.077-</t>
  </si>
  <si>
    <t>207.678-</t>
  </si>
  <si>
    <t>TM/20E#0013911</t>
  </si>
  <si>
    <t>5.522-</t>
  </si>
  <si>
    <t>552.166-</t>
  </si>
  <si>
    <t>TM/20E#0013972</t>
  </si>
  <si>
    <t>TM/20E#0013991</t>
  </si>
  <si>
    <t>1.034-</t>
  </si>
  <si>
    <t>103.414-</t>
  </si>
  <si>
    <t>TM/20E#0000363</t>
  </si>
  <si>
    <t>TM/20E#0000604</t>
  </si>
  <si>
    <t>7.124-</t>
  </si>
  <si>
    <t>712.383-</t>
  </si>
  <si>
    <t>TM/20E#0000885</t>
  </si>
  <si>
    <t>2.004-</t>
  </si>
  <si>
    <t>200.405-</t>
  </si>
  <si>
    <t>TM/20E#0000958</t>
  </si>
  <si>
    <t>7.820-</t>
  </si>
  <si>
    <t>782.001-</t>
  </si>
  <si>
    <t>TM/20E#0000961</t>
  </si>
  <si>
    <t>13.463-</t>
  </si>
  <si>
    <t>1.346.255-</t>
  </si>
  <si>
    <t>TM/20E#0000962</t>
  </si>
  <si>
    <t>TM/20E#0001099</t>
  </si>
  <si>
    <t>1.835-</t>
  </si>
  <si>
    <t>183.464-</t>
  </si>
  <si>
    <t>TM/20E#0001286</t>
  </si>
  <si>
    <t>5.277-</t>
  </si>
  <si>
    <t>527.738-</t>
  </si>
  <si>
    <t>TM/20E#0001993</t>
  </si>
  <si>
    <t>5.794-</t>
  </si>
  <si>
    <t>579.394-</t>
  </si>
  <si>
    <t>TM/20E#0003601</t>
  </si>
  <si>
    <t>3.115-</t>
  </si>
  <si>
    <t>311.517-</t>
  </si>
  <si>
    <t>TM/20E#0007114</t>
  </si>
  <si>
    <t>808-</t>
  </si>
  <si>
    <t>80.774-</t>
  </si>
  <si>
    <t>TM/20E#0007176</t>
  </si>
  <si>
    <t>5.022-</t>
  </si>
  <si>
    <t>502.164-</t>
  </si>
  <si>
    <t>TM/20E#0013987</t>
  </si>
  <si>
    <t>2.244-</t>
  </si>
  <si>
    <t>224.376-</t>
  </si>
  <si>
    <t>TM/20E#0014030</t>
  </si>
  <si>
    <t>2.739-</t>
  </si>
  <si>
    <t>273.906-</t>
  </si>
  <si>
    <t>TM/20E#0014061</t>
  </si>
  <si>
    <t>TM/20E#0014120</t>
  </si>
  <si>
    <t>TM/20E#0014129</t>
  </si>
  <si>
    <t>3.190-</t>
  </si>
  <si>
    <t>319.017-</t>
  </si>
  <si>
    <t>TM/20E#0014151</t>
  </si>
  <si>
    <t>1.104-</t>
  </si>
  <si>
    <t>110.400-</t>
  </si>
  <si>
    <t>TM/20E#0014154</t>
  </si>
  <si>
    <t>506-</t>
  </si>
  <si>
    <t>50.600-</t>
  </si>
  <si>
    <t>TM/20E#0037048</t>
  </si>
  <si>
    <t>966-</t>
  </si>
  <si>
    <t>96.566-</t>
  </si>
  <si>
    <t>TM/20E#0037096</t>
  </si>
  <si>
    <t>15.940-</t>
  </si>
  <si>
    <t>1.594.009-</t>
  </si>
  <si>
    <t>TM/20E#0000531</t>
  </si>
  <si>
    <t>2.885-</t>
  </si>
  <si>
    <t>288.452-</t>
  </si>
  <si>
    <t>TM/20E#0000780</t>
  </si>
  <si>
    <t>4.081-</t>
  </si>
  <si>
    <t>408.082-</t>
  </si>
  <si>
    <t>TM/20E#0001158</t>
  </si>
  <si>
    <t>9.034-</t>
  </si>
  <si>
    <t>903.442-</t>
  </si>
  <si>
    <t>TM/20E#0001262</t>
  </si>
  <si>
    <t>TM/20E#0001308</t>
  </si>
  <si>
    <t>7.853-</t>
  </si>
  <si>
    <t>785.315-</t>
  </si>
  <si>
    <t>TM/20E#0001317</t>
  </si>
  <si>
    <t>TM/20E#0001367</t>
  </si>
  <si>
    <t>11.219-</t>
  </si>
  <si>
    <t>1.121.879-</t>
  </si>
  <si>
    <t>TM/20E#0001823</t>
  </si>
  <si>
    <t>TM/20E#0001831</t>
  </si>
  <si>
    <t>1.590-</t>
  </si>
  <si>
    <t>159.039-</t>
  </si>
  <si>
    <t>TM/20E#0001839</t>
  </si>
  <si>
    <t>TM/20E#0001844</t>
  </si>
  <si>
    <t>TM/20E#0003659</t>
  </si>
  <si>
    <t>4.488-</t>
  </si>
  <si>
    <t>448.752-</t>
  </si>
  <si>
    <t>TM/20E#0003661</t>
  </si>
  <si>
    <t>TM/20E#0003662</t>
  </si>
  <si>
    <t>2.950-</t>
  </si>
  <si>
    <t>295.013-</t>
  </si>
  <si>
    <t>TM/20E#0007254</t>
  </si>
  <si>
    <t>5.114-</t>
  </si>
  <si>
    <t>511.419-</t>
  </si>
  <si>
    <t>TM/20E#0007293</t>
  </si>
  <si>
    <t>9.844-</t>
  </si>
  <si>
    <t>984.401-</t>
  </si>
  <si>
    <t>TM/20E#0014347</t>
  </si>
  <si>
    <t>TM/20E#0014371</t>
  </si>
  <si>
    <t>TM/20E#0014393</t>
  </si>
  <si>
    <t>TM/20E#0014399</t>
  </si>
  <si>
    <t>TM/20E#0014402</t>
  </si>
  <si>
    <t>TM/20E#0000335</t>
  </si>
  <si>
    <t>11.814-</t>
  </si>
  <si>
    <t>1.181.425-</t>
  </si>
  <si>
    <t>TM/20E#0000371</t>
  </si>
  <si>
    <t>TM/20E#0000903</t>
  </si>
  <si>
    <t>TM/20E#0000978</t>
  </si>
  <si>
    <t>TM/20E#0000995</t>
  </si>
  <si>
    <t>5.987-</t>
  </si>
  <si>
    <t>598.695-</t>
  </si>
  <si>
    <t>TM/20E#0001176</t>
  </si>
  <si>
    <t>552-</t>
  </si>
  <si>
    <t>55.200-</t>
  </si>
  <si>
    <t>TM/20E#0001178</t>
  </si>
  <si>
    <t>TM/20E#0001384</t>
  </si>
  <si>
    <t>6.468-</t>
  </si>
  <si>
    <t>646.807-</t>
  </si>
  <si>
    <t>TM/20E#0001851</t>
  </si>
  <si>
    <t>TM/20E#0002042</t>
  </si>
  <si>
    <t>7.880-</t>
  </si>
  <si>
    <t>787.956-</t>
  </si>
  <si>
    <t>TM/20E#0002043</t>
  </si>
  <si>
    <t>2.156-</t>
  </si>
  <si>
    <t>215.602-</t>
  </si>
  <si>
    <t>TM/20E#0003014</t>
  </si>
  <si>
    <t>5.955-</t>
  </si>
  <si>
    <t>595.470-</t>
  </si>
  <si>
    <t>TM/20E#0003666</t>
  </si>
  <si>
    <t>TM/20E#0003669</t>
  </si>
  <si>
    <t>TM/20E#0007303</t>
  </si>
  <si>
    <t>TM/20E#0014427</t>
  </si>
  <si>
    <t>TM/20E#0014436</t>
  </si>
  <si>
    <t>TM/20E#0014448</t>
  </si>
  <si>
    <t>TM/20E#0014451</t>
  </si>
  <si>
    <t>TM/20E#0014458</t>
  </si>
  <si>
    <t>6.760-</t>
  </si>
  <si>
    <t>675.960-</t>
  </si>
  <si>
    <t>TM/20E#0037315</t>
  </si>
  <si>
    <t>8.289-</t>
  </si>
  <si>
    <t>828.918-</t>
  </si>
  <si>
    <t>TM/20E#0000402</t>
  </si>
  <si>
    <t>TM/20E#0000405</t>
  </si>
  <si>
    <t>29.07.2021</t>
  </si>
  <si>
    <t>4.312-</t>
  </si>
  <si>
    <t>431.204-</t>
  </si>
  <si>
    <t>TM/20E#0000627</t>
  </si>
  <si>
    <t>TM/20E#0000690</t>
  </si>
  <si>
    <t>2.714-</t>
  </si>
  <si>
    <t>271.401-</t>
  </si>
  <si>
    <t>TM/20E#0000980</t>
  </si>
  <si>
    <t>3.146-</t>
  </si>
  <si>
    <t>314.588-</t>
  </si>
  <si>
    <t>TM/20E#0001000</t>
  </si>
  <si>
    <t>6.731-</t>
  </si>
  <si>
    <t>673.127-</t>
  </si>
  <si>
    <t>TM/20E#0001280</t>
  </si>
  <si>
    <t>3.278-</t>
  </si>
  <si>
    <t>327.790-</t>
  </si>
  <si>
    <t>TM/20E#0001324</t>
  </si>
  <si>
    <t>TM/20E#0001395</t>
  </si>
  <si>
    <t>10.780-</t>
  </si>
  <si>
    <t>1.078.011-</t>
  </si>
  <si>
    <t>TM/20E#0002235</t>
  </si>
  <si>
    <t>TM/20E#0003024</t>
  </si>
  <si>
    <t>1.223-</t>
  </si>
  <si>
    <t>122.309-</t>
  </si>
  <si>
    <t>TM/20E#0003694</t>
  </si>
  <si>
    <t>TM/20E#0003708</t>
  </si>
  <si>
    <t>TM/20E#0007338</t>
  </si>
  <si>
    <t>TM/20E#0007351</t>
  </si>
  <si>
    <t>TM/20E#0007379</t>
  </si>
  <si>
    <t>TM/20E#0007393</t>
  </si>
  <si>
    <t>TM/20E#0014495</t>
  </si>
  <si>
    <t>TM/20E#0014527</t>
  </si>
  <si>
    <t>TM/20E#0014537</t>
  </si>
  <si>
    <t>TM/20E#0014597</t>
  </si>
  <si>
    <t>TM/20E#0000437</t>
  </si>
  <si>
    <t>TM/20E#0000547</t>
  </si>
  <si>
    <t>TM/20E#0000921</t>
  </si>
  <si>
    <t>30.07.2021</t>
  </si>
  <si>
    <t>TM/20E#0000989</t>
  </si>
  <si>
    <t>2.068-</t>
  </si>
  <si>
    <t>206.829-</t>
  </si>
  <si>
    <t>TM/20E#0000999</t>
  </si>
  <si>
    <t>TM/20E#0001169</t>
  </si>
  <si>
    <t>16.513-</t>
  </si>
  <si>
    <t>1.651.349-</t>
  </si>
  <si>
    <t>TM/20E#0001417</t>
  </si>
  <si>
    <t>6.556-</t>
  </si>
  <si>
    <t>655.580-</t>
  </si>
  <si>
    <t>TM/20E#0001495</t>
  </si>
  <si>
    <t>4.884-</t>
  </si>
  <si>
    <t>488.364-</t>
  </si>
  <si>
    <t>TM/20E#0001852</t>
  </si>
  <si>
    <t>TM/20E#0002068</t>
  </si>
  <si>
    <t>2.622-</t>
  </si>
  <si>
    <t>262.200-</t>
  </si>
  <si>
    <t>TM/20E#0002259</t>
  </si>
  <si>
    <t>TM/20E#0007368</t>
  </si>
  <si>
    <t>TM/20E#0007417</t>
  </si>
  <si>
    <t>7.688-</t>
  </si>
  <si>
    <t>768.750-</t>
  </si>
  <si>
    <t>TM/20E#0007441</t>
  </si>
  <si>
    <t>1.544-</t>
  </si>
  <si>
    <t>154.439-</t>
  </si>
  <si>
    <t>TM/20E#0014643</t>
  </si>
  <si>
    <t>TM/20E#0014664</t>
  </si>
  <si>
    <t>TM/20E#0014702</t>
  </si>
  <si>
    <t>TM/20E#0014716</t>
  </si>
  <si>
    <t>TM/20E#0014744</t>
  </si>
  <si>
    <t>13.188-</t>
  </si>
  <si>
    <t>1.318.840-</t>
  </si>
  <si>
    <t>TM/20E#0037487</t>
  </si>
  <si>
    <t>6.897-</t>
  </si>
  <si>
    <t>689.657-</t>
  </si>
  <si>
    <t>TM/20E#0000412</t>
  </si>
  <si>
    <t>31.07.2021</t>
  </si>
  <si>
    <t>4.646-</t>
  </si>
  <si>
    <t>464.600-</t>
  </si>
  <si>
    <t>TM/20E#0000455</t>
  </si>
  <si>
    <t>06.08.2021</t>
  </si>
  <si>
    <t>8.280-</t>
  </si>
  <si>
    <t>828.003-</t>
  </si>
  <si>
    <t>TM/20E#0000669</t>
  </si>
  <si>
    <t>3.102-</t>
  </si>
  <si>
    <t>310.243-</t>
  </si>
  <si>
    <t>TM/20E#0000930</t>
  </si>
  <si>
    <t>4.099-</t>
  </si>
  <si>
    <t>409.880-</t>
  </si>
  <si>
    <t>TM/20E#0001792</t>
  </si>
  <si>
    <t>2.897-</t>
  </si>
  <si>
    <t>289.697-</t>
  </si>
  <si>
    <t>TM/20E#0002090</t>
  </si>
  <si>
    <t>5.842-</t>
  </si>
  <si>
    <t>584.201-</t>
  </si>
  <si>
    <t>TM/20E#0002094</t>
  </si>
  <si>
    <t>6.230-</t>
  </si>
  <si>
    <t>623.033-</t>
  </si>
  <si>
    <t>TM/20E#0002097</t>
  </si>
  <si>
    <t>2.998-</t>
  </si>
  <si>
    <t>299.818-</t>
  </si>
  <si>
    <t>TM/20E#0002283</t>
  </si>
  <si>
    <t>TM/20E#0002292</t>
  </si>
  <si>
    <t>TM/20E#0003755</t>
  </si>
  <si>
    <t>TM/20E#0003756</t>
  </si>
  <si>
    <t>TM/20E#0007463</t>
  </si>
  <si>
    <t>2.446-</t>
  </si>
  <si>
    <t>244.618-</t>
  </si>
  <si>
    <t>TM/20E#0007488</t>
  </si>
  <si>
    <t>2.760-</t>
  </si>
  <si>
    <t>276.001-</t>
  </si>
  <si>
    <t>TM/20E#0007499</t>
  </si>
  <si>
    <t>TM/20E#0007505</t>
  </si>
  <si>
    <t>TM/20E#0007587</t>
  </si>
  <si>
    <t>TM/20E#0007601</t>
  </si>
  <si>
    <t>TM/20E#0007602</t>
  </si>
  <si>
    <t>3.445-</t>
  </si>
  <si>
    <t>344.464-</t>
  </si>
  <si>
    <t>TM/20E#0014763</t>
  </si>
  <si>
    <t>TM/20E#0014811</t>
  </si>
  <si>
    <t>TM/20E#0000456</t>
  </si>
  <si>
    <t>4.048-</t>
  </si>
  <si>
    <t>404.800-</t>
  </si>
  <si>
    <t>TM/20E#0000569</t>
  </si>
  <si>
    <t>2.088-</t>
  </si>
  <si>
    <t>208.754-</t>
  </si>
  <si>
    <t>TM/20E#0001017</t>
  </si>
  <si>
    <t>TM/20E#0001036</t>
  </si>
  <si>
    <t>3.864-</t>
  </si>
  <si>
    <t>386.401-</t>
  </si>
  <si>
    <t>TM/20E#0001141</t>
  </si>
  <si>
    <t>TM/20E#0001524</t>
  </si>
  <si>
    <t>TM/20E#0001918</t>
  </si>
  <si>
    <t>4.074-</t>
  </si>
  <si>
    <t>407.439-</t>
  </si>
  <si>
    <t>TM/20E#0002100</t>
  </si>
  <si>
    <t>10.446-</t>
  </si>
  <si>
    <t>1.044.618-</t>
  </si>
  <si>
    <t>TM/20E#0002307</t>
  </si>
  <si>
    <t>TM/20E#0002607</t>
  </si>
  <si>
    <t>TM/20E#0002612</t>
  </si>
  <si>
    <t>2.189-</t>
  </si>
  <si>
    <t>218.875-</t>
  </si>
  <si>
    <t>TM/20E#0003764</t>
  </si>
  <si>
    <t>9.899-</t>
  </si>
  <si>
    <t>989.930-</t>
  </si>
  <si>
    <t>TM/20E#0003776</t>
  </si>
  <si>
    <t>TM/20E#0007510</t>
  </si>
  <si>
    <t>TM/20E#0007532</t>
  </si>
  <si>
    <t>TM/20E#0007545</t>
  </si>
  <si>
    <t>TM/20E#0007551</t>
  </si>
  <si>
    <t>3.788-</t>
  </si>
  <si>
    <t>378.815-</t>
  </si>
  <si>
    <t>TM/20E#0007607</t>
  </si>
  <si>
    <t>2.530-</t>
  </si>
  <si>
    <t>253.000-</t>
  </si>
  <si>
    <t>TM/20E#0007617</t>
  </si>
  <si>
    <t>TM/20E#0037646</t>
  </si>
  <si>
    <t>5.586-</t>
  </si>
  <si>
    <t>558.575-</t>
  </si>
  <si>
    <t>TM/20E#0000644</t>
  </si>
  <si>
    <t>1.733-</t>
  </si>
  <si>
    <t>173.342-</t>
  </si>
  <si>
    <t>TM/20E#0001019</t>
  </si>
  <si>
    <t>2.162-</t>
  </si>
  <si>
    <t>216.201-</t>
  </si>
  <si>
    <t>TM/20E#0001147</t>
  </si>
  <si>
    <t>6.051-</t>
  </si>
  <si>
    <t>605.138-</t>
  </si>
  <si>
    <t>TM/20E#0001382</t>
  </si>
  <si>
    <t>5.258-</t>
  </si>
  <si>
    <t>525.845-</t>
  </si>
  <si>
    <t>TM/20E#0001928</t>
  </si>
  <si>
    <t>18.347-</t>
  </si>
  <si>
    <t>1.834.748-</t>
  </si>
  <si>
    <t>TM/20E#0001939</t>
  </si>
  <si>
    <t>TM/20E#0002102</t>
  </si>
  <si>
    <t>TM/20E#0002109</t>
  </si>
  <si>
    <t>2.682-</t>
  </si>
  <si>
    <t>268.155-</t>
  </si>
  <si>
    <t>TM/20E#0002862</t>
  </si>
  <si>
    <t>TM/20E#0003790</t>
  </si>
  <si>
    <t>TM/20E#0003791</t>
  </si>
  <si>
    <t>4.137-</t>
  </si>
  <si>
    <t>413.657-</t>
  </si>
  <si>
    <t>TM/20E#0007574</t>
  </si>
  <si>
    <t>3.058-</t>
  </si>
  <si>
    <t>305.773-</t>
  </si>
  <si>
    <t>TM/20E#0007575</t>
  </si>
  <si>
    <t>TM/20E#0007668</t>
  </si>
  <si>
    <t>2.024-</t>
  </si>
  <si>
    <t>202.400-</t>
  </si>
  <si>
    <t>TM/20E#0007671</t>
  </si>
  <si>
    <t>2.070-</t>
  </si>
  <si>
    <t>206.966-</t>
  </si>
  <si>
    <t>TM/20E#0007684</t>
  </si>
  <si>
    <t>8.679-</t>
  </si>
  <si>
    <t>867.900-</t>
  </si>
  <si>
    <t>TM/20E#0007694</t>
  </si>
  <si>
    <t>TM/20E#0007730</t>
  </si>
  <si>
    <t>4.545-</t>
  </si>
  <si>
    <t>454.471-</t>
  </si>
  <si>
    <t>TM/20E#0037657</t>
  </si>
  <si>
    <t>9.652-</t>
  </si>
  <si>
    <t>965.207-</t>
  </si>
  <si>
    <t>TM/20E#0037683</t>
  </si>
  <si>
    <t>3.324-</t>
  </si>
  <si>
    <t>332.382-</t>
  </si>
  <si>
    <t>1.012-</t>
  </si>
  <si>
    <t>101.200-</t>
  </si>
  <si>
    <t>TM/20E#0000579</t>
  </si>
  <si>
    <t>5.390-</t>
  </si>
  <si>
    <t>538.964-</t>
  </si>
  <si>
    <t>TM/20E#0001181</t>
  </si>
  <si>
    <t>6.197-</t>
  </si>
  <si>
    <t>619.684-</t>
  </si>
  <si>
    <t>TM/20E#0001251</t>
  </si>
  <si>
    <t>4.278-</t>
  </si>
  <si>
    <t>427.801-</t>
  </si>
  <si>
    <t>TM/20E#0001339</t>
  </si>
  <si>
    <t>TM/20E#0001357</t>
  </si>
  <si>
    <t>TM/20E#0001393</t>
  </si>
  <si>
    <t>7.130-</t>
  </si>
  <si>
    <t>713.000-</t>
  </si>
  <si>
    <t>TM/20E#0001467</t>
  </si>
  <si>
    <t>TM/20E#0002117</t>
  </si>
  <si>
    <t>TM/20E#0002320</t>
  </si>
  <si>
    <t>TM/20E#0002326</t>
  </si>
  <si>
    <t>TM/20E#0007622</t>
  </si>
  <si>
    <t>TM/20E#0007626</t>
  </si>
  <si>
    <t>TM/20E#0007633</t>
  </si>
  <si>
    <t>TM/20E#0007754</t>
  </si>
  <si>
    <t>2.208-</t>
  </si>
  <si>
    <t>220.801-</t>
  </si>
  <si>
    <t>TM/20E#0007759</t>
  </si>
  <si>
    <t>TM/20E#0007769</t>
  </si>
  <si>
    <t>3.273-</t>
  </si>
  <si>
    <t>327.348-</t>
  </si>
  <si>
    <t>19.228.708</t>
  </si>
  <si>
    <t>1922.870.806</t>
  </si>
  <si>
    <t>Số tiền</t>
  </si>
  <si>
    <t>****1.903.642.098*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</si>
</sst>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0"/>
      <name val="Verdana"/>
    </font>
    <font>
      <sz val="10"/>
      <name val="Times New Roman"/>
    </font>
    <font>
      <sz val="10"/>
      <name val="Arial"/>
    </font>
    <font>
      <sz val="10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left" vertical="top"/>
    </xf>
    <xf numFmtId="43" fontId="0" fillId="0" borderId="0" xfId="1" applyFont="1" applyBorder="1"/>
    <xf numFmtId="165" fontId="0" fillId="0" borderId="0" xfId="1" applyNumberFormat="1" applyFont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0"/>
  <sheetViews>
    <sheetView tabSelected="1" topLeftCell="A198" workbookViewId="0">
      <selection activeCell="K209" sqref="K209"/>
    </sheetView>
  </sheetViews>
  <sheetFormatPr defaultRowHeight="12.75" x14ac:dyDescent="0.2"/>
  <cols>
    <col min="1" max="1" width="12.25" style="3" customWidth="1"/>
    <col min="2" max="2" width="18.5" style="3" customWidth="1"/>
    <col min="3" max="3" width="15.25" style="3" customWidth="1"/>
    <col min="4" max="4" width="9.375" style="3" customWidth="1"/>
    <col min="5" max="5" width="9.125" style="3" customWidth="1"/>
    <col min="6" max="6" width="8.375" style="3" customWidth="1"/>
    <col min="7" max="7" width="10.5" style="3" customWidth="1"/>
    <col min="8" max="8" width="17.5" style="5" customWidth="1"/>
    <col min="9" max="9" width="13.375" style="5" customWidth="1"/>
    <col min="10" max="10" width="15.75" style="3" customWidth="1"/>
    <col min="11" max="16384" width="9" style="3"/>
  </cols>
  <sheetData>
    <row r="2" spans="1:8" ht="13.5" customHeight="1" x14ac:dyDescent="0.2">
      <c r="A2" s="4">
        <v>5103004134</v>
      </c>
      <c r="B2" s="4" t="s">
        <v>52</v>
      </c>
      <c r="C2" s="4" t="str">
        <f>RIGHT(B2,7)</f>
        <v>0002827</v>
      </c>
      <c r="D2" s="4" t="s">
        <v>53</v>
      </c>
      <c r="E2" s="4">
        <v>2000098659</v>
      </c>
      <c r="F2" s="4">
        <v>194.827</v>
      </c>
      <c r="G2" s="4" t="s">
        <v>54</v>
      </c>
      <c r="H2" s="5">
        <v>19482736</v>
      </c>
    </row>
    <row r="3" spans="1:8" ht="13.5" customHeight="1" x14ac:dyDescent="0.2">
      <c r="A3" s="4">
        <v>5103004159</v>
      </c>
      <c r="B3" s="4" t="s">
        <v>73</v>
      </c>
      <c r="C3" s="4" t="str">
        <f>RIGHT(B3,7)</f>
        <v>0002829</v>
      </c>
      <c r="D3" s="4" t="s">
        <v>53</v>
      </c>
      <c r="E3" s="4">
        <v>2000098659</v>
      </c>
      <c r="F3" s="4">
        <v>283.35000000000002</v>
      </c>
      <c r="G3" s="4" t="s">
        <v>75</v>
      </c>
      <c r="H3" s="5">
        <v>28335005</v>
      </c>
    </row>
    <row r="4" spans="1:8" ht="13.5" customHeight="1" x14ac:dyDescent="0.2">
      <c r="A4" s="4">
        <v>5103004136</v>
      </c>
      <c r="B4" s="4" t="s">
        <v>56</v>
      </c>
      <c r="C4" s="4" t="str">
        <f>RIGHT(B4,7)</f>
        <v>0002830</v>
      </c>
      <c r="D4" s="4" t="s">
        <v>53</v>
      </c>
      <c r="E4" s="4">
        <v>2000098659</v>
      </c>
      <c r="F4" s="4">
        <v>408.14699999999999</v>
      </c>
      <c r="G4" s="4" t="s">
        <v>58</v>
      </c>
      <c r="H4" s="5">
        <v>40814673</v>
      </c>
    </row>
    <row r="5" spans="1:8" ht="13.5" customHeight="1" x14ac:dyDescent="0.2">
      <c r="A5" s="4">
        <v>5103004139</v>
      </c>
      <c r="B5" s="4" t="s">
        <v>60</v>
      </c>
      <c r="C5" s="4" t="str">
        <f>RIGHT(B5,7)</f>
        <v>0002833</v>
      </c>
      <c r="D5" s="4" t="s">
        <v>53</v>
      </c>
      <c r="E5" s="4">
        <v>2000098659</v>
      </c>
      <c r="F5" s="4" t="s">
        <v>62</v>
      </c>
      <c r="G5" s="4" t="s">
        <v>63</v>
      </c>
      <c r="H5" s="5">
        <v>130133900</v>
      </c>
    </row>
    <row r="6" spans="1:8" ht="13.5" customHeight="1" x14ac:dyDescent="0.2">
      <c r="A6" s="4">
        <v>5103004142</v>
      </c>
      <c r="B6" s="4" t="s">
        <v>65</v>
      </c>
      <c r="C6" s="4" t="str">
        <f>RIGHT(B6,7)</f>
        <v>0002836</v>
      </c>
      <c r="D6" s="4" t="s">
        <v>53</v>
      </c>
      <c r="E6" s="4">
        <v>2000098659</v>
      </c>
      <c r="F6" s="4">
        <v>695.25</v>
      </c>
      <c r="G6" s="4" t="s">
        <v>67</v>
      </c>
      <c r="H6" s="5">
        <v>69524991</v>
      </c>
    </row>
    <row r="7" spans="1:8" ht="13.5" customHeight="1" x14ac:dyDescent="0.2">
      <c r="A7" s="4">
        <v>5103004143</v>
      </c>
      <c r="B7" s="4" t="s">
        <v>69</v>
      </c>
      <c r="C7" s="4" t="str">
        <f>RIGHT(B7,7)</f>
        <v>0002837</v>
      </c>
      <c r="D7" s="4" t="s">
        <v>53</v>
      </c>
      <c r="E7" s="4">
        <v>2000098659</v>
      </c>
      <c r="F7" s="4">
        <v>730.23900000000003</v>
      </c>
      <c r="G7" s="4" t="s">
        <v>71</v>
      </c>
      <c r="H7" s="5">
        <v>73023935</v>
      </c>
    </row>
    <row r="8" spans="1:8" ht="13.5" customHeight="1" x14ac:dyDescent="0.2">
      <c r="A8" s="4">
        <v>5103004162</v>
      </c>
      <c r="B8" s="4" t="s">
        <v>77</v>
      </c>
      <c r="C8" s="4" t="str">
        <f>RIGHT(B8,7)</f>
        <v>0002863</v>
      </c>
      <c r="D8" s="4" t="s">
        <v>53</v>
      </c>
      <c r="E8" s="4">
        <v>2000098659</v>
      </c>
      <c r="F8" s="4">
        <v>67.753</v>
      </c>
      <c r="G8" s="4" t="s">
        <v>79</v>
      </c>
      <c r="H8" s="5">
        <v>6775346</v>
      </c>
    </row>
    <row r="9" spans="1:8" ht="13.5" customHeight="1" x14ac:dyDescent="0.2">
      <c r="A9" s="4">
        <v>5103001231</v>
      </c>
      <c r="B9" s="4" t="s">
        <v>48</v>
      </c>
      <c r="C9" s="4" t="str">
        <f>RIGHT(B9,7)</f>
        <v>0002973</v>
      </c>
      <c r="D9" s="4" t="s">
        <v>38</v>
      </c>
      <c r="E9" s="4">
        <v>2000098659</v>
      </c>
      <c r="F9" s="4">
        <v>11.154999999999999</v>
      </c>
      <c r="G9" s="4" t="s">
        <v>50</v>
      </c>
      <c r="H9" s="5">
        <v>1115519</v>
      </c>
    </row>
    <row r="10" spans="1:8" ht="13.5" customHeight="1" x14ac:dyDescent="0.2">
      <c r="A10" s="4">
        <v>5102999757</v>
      </c>
      <c r="B10" s="4" t="s">
        <v>37</v>
      </c>
      <c r="C10" s="4" t="str">
        <f>RIGHT(B10,7)</f>
        <v>0003004</v>
      </c>
      <c r="D10" s="4" t="s">
        <v>38</v>
      </c>
      <c r="E10" s="4">
        <v>2000098659</v>
      </c>
      <c r="F10" s="4">
        <v>13.086</v>
      </c>
      <c r="G10" s="4" t="s">
        <v>39</v>
      </c>
      <c r="H10" s="5">
        <v>1308592</v>
      </c>
    </row>
    <row r="11" spans="1:8" ht="13.5" customHeight="1" x14ac:dyDescent="0.2">
      <c r="A11" s="4">
        <v>5102999758</v>
      </c>
      <c r="B11" s="4" t="s">
        <v>41</v>
      </c>
      <c r="C11" s="4" t="str">
        <f>RIGHT(B11,7)</f>
        <v>0003005</v>
      </c>
      <c r="D11" s="4" t="s">
        <v>38</v>
      </c>
      <c r="E11" s="4">
        <v>2000098659</v>
      </c>
      <c r="F11" s="4">
        <v>8.4380000000000006</v>
      </c>
      <c r="G11" s="4">
        <v>843.82</v>
      </c>
      <c r="H11" s="5">
        <v>843820</v>
      </c>
    </row>
    <row r="12" spans="1:8" ht="13.5" customHeight="1" x14ac:dyDescent="0.2">
      <c r="A12" s="4">
        <v>5102999759</v>
      </c>
      <c r="B12" s="4" t="s">
        <v>44</v>
      </c>
      <c r="C12" s="4" t="str">
        <f>RIGHT(B12,7)</f>
        <v>0003006</v>
      </c>
      <c r="D12" s="4" t="s">
        <v>38</v>
      </c>
      <c r="E12" s="4">
        <v>2000098659</v>
      </c>
      <c r="F12" s="4">
        <v>18.484999999999999</v>
      </c>
      <c r="G12" s="4" t="s">
        <v>46</v>
      </c>
      <c r="H12" s="5">
        <v>1848483</v>
      </c>
    </row>
    <row r="14" spans="1:8" x14ac:dyDescent="0.2">
      <c r="A14" s="3">
        <v>5103004258</v>
      </c>
      <c r="B14" s="3" t="s">
        <v>2102</v>
      </c>
      <c r="C14" s="4" t="str">
        <f t="shared" ref="C3:C66" si="0">RIGHT(B14,7)</f>
        <v>0001978</v>
      </c>
      <c r="D14" s="3" t="s">
        <v>2103</v>
      </c>
      <c r="E14" s="3">
        <v>2000098659</v>
      </c>
      <c r="F14" s="3">
        <v>38</v>
      </c>
      <c r="G14" s="3" t="s">
        <v>2104</v>
      </c>
      <c r="H14" s="5">
        <v>3800038</v>
      </c>
    </row>
    <row r="15" spans="1:8" x14ac:dyDescent="0.2">
      <c r="A15" s="3">
        <v>5103004912</v>
      </c>
      <c r="B15" s="3" t="s">
        <v>2105</v>
      </c>
      <c r="C15" s="4" t="str">
        <f t="shared" si="0"/>
        <v>0002838</v>
      </c>
      <c r="D15" s="3" t="s">
        <v>2106</v>
      </c>
      <c r="E15" s="3">
        <v>2000098659</v>
      </c>
      <c r="F15" s="3">
        <v>999.822</v>
      </c>
      <c r="G15" s="3" t="s">
        <v>2107</v>
      </c>
      <c r="H15" s="5">
        <v>99982234</v>
      </c>
    </row>
    <row r="16" spans="1:8" x14ac:dyDescent="0.2">
      <c r="A16" s="3">
        <v>5103004913</v>
      </c>
      <c r="B16" s="3" t="s">
        <v>2108</v>
      </c>
      <c r="C16" s="4" t="str">
        <f t="shared" si="0"/>
        <v>0002839</v>
      </c>
      <c r="D16" s="3" t="s">
        <v>2106</v>
      </c>
      <c r="E16" s="3">
        <v>2000098659</v>
      </c>
      <c r="F16" s="3">
        <v>468.91699999999997</v>
      </c>
      <c r="G16" s="3" t="s">
        <v>2109</v>
      </c>
      <c r="H16" s="5">
        <v>46891719</v>
      </c>
    </row>
    <row r="17" spans="1:8" x14ac:dyDescent="0.2">
      <c r="A17" s="3">
        <v>5103004263</v>
      </c>
      <c r="B17" s="3" t="s">
        <v>2110</v>
      </c>
      <c r="C17" s="4" t="str">
        <f t="shared" si="0"/>
        <v>0002842</v>
      </c>
      <c r="D17" s="3" t="s">
        <v>2106</v>
      </c>
      <c r="E17" s="3">
        <v>2000098659</v>
      </c>
      <c r="F17" s="3" t="s">
        <v>2111</v>
      </c>
      <c r="G17" s="3" t="s">
        <v>2112</v>
      </c>
      <c r="H17" s="5">
        <v>122280533</v>
      </c>
    </row>
    <row r="18" spans="1:8" x14ac:dyDescent="0.2">
      <c r="A18" s="3">
        <v>5103004266</v>
      </c>
      <c r="B18" s="3" t="s">
        <v>2113</v>
      </c>
      <c r="C18" s="4" t="str">
        <f t="shared" si="0"/>
        <v>0002852</v>
      </c>
      <c r="D18" s="3" t="s">
        <v>2106</v>
      </c>
      <c r="E18" s="3">
        <v>2000098659</v>
      </c>
      <c r="F18" s="3">
        <v>16.946000000000002</v>
      </c>
      <c r="G18" s="3" t="s">
        <v>2114</v>
      </c>
      <c r="H18" s="5">
        <v>1694561</v>
      </c>
    </row>
    <row r="19" spans="1:8" x14ac:dyDescent="0.2">
      <c r="A19" s="3">
        <v>5103004270</v>
      </c>
      <c r="B19" s="3" t="s">
        <v>2115</v>
      </c>
      <c r="C19" s="4" t="str">
        <f t="shared" si="0"/>
        <v>0002864</v>
      </c>
      <c r="D19" s="3" t="s">
        <v>2106</v>
      </c>
      <c r="E19" s="3">
        <v>2000098659</v>
      </c>
      <c r="F19" s="3">
        <v>13.590999999999999</v>
      </c>
      <c r="G19" s="3" t="s">
        <v>2116</v>
      </c>
      <c r="H19" s="5">
        <v>1359141</v>
      </c>
    </row>
    <row r="20" spans="1:8" x14ac:dyDescent="0.2">
      <c r="A20" s="3">
        <v>5103005077</v>
      </c>
      <c r="B20" s="3" t="s">
        <v>2117</v>
      </c>
      <c r="C20" s="4" t="str">
        <f t="shared" si="0"/>
        <v>0002872</v>
      </c>
      <c r="D20" s="3" t="s">
        <v>2106</v>
      </c>
      <c r="E20" s="3">
        <v>2000098659</v>
      </c>
      <c r="F20" s="3">
        <v>14.186</v>
      </c>
      <c r="G20" s="3" t="s">
        <v>2118</v>
      </c>
      <c r="H20" s="5">
        <v>1418560</v>
      </c>
    </row>
    <row r="21" spans="1:8" x14ac:dyDescent="0.2">
      <c r="A21" s="3">
        <v>5103005081</v>
      </c>
      <c r="B21" s="3" t="s">
        <v>2119</v>
      </c>
      <c r="C21" s="4" t="str">
        <f t="shared" si="0"/>
        <v>0002876</v>
      </c>
      <c r="D21" s="3" t="s">
        <v>2106</v>
      </c>
      <c r="E21" s="3">
        <v>2000098659</v>
      </c>
      <c r="F21" s="3">
        <v>16.494</v>
      </c>
      <c r="G21" s="3" t="s">
        <v>2120</v>
      </c>
      <c r="H21" s="5">
        <v>1649439</v>
      </c>
    </row>
    <row r="22" spans="1:8" x14ac:dyDescent="0.2">
      <c r="A22" s="3">
        <v>5103005082</v>
      </c>
      <c r="B22" s="3" t="s">
        <v>2121</v>
      </c>
      <c r="C22" s="4" t="str">
        <f t="shared" si="0"/>
        <v>0002877</v>
      </c>
      <c r="D22" s="3" t="s">
        <v>2106</v>
      </c>
      <c r="E22" s="3">
        <v>2000098659</v>
      </c>
      <c r="F22" s="3">
        <v>41.021000000000001</v>
      </c>
      <c r="G22" s="3" t="s">
        <v>2122</v>
      </c>
      <c r="H22" s="5">
        <v>4102071</v>
      </c>
    </row>
    <row r="23" spans="1:8" x14ac:dyDescent="0.2">
      <c r="A23" s="3">
        <v>5103005083</v>
      </c>
      <c r="B23" s="3" t="s">
        <v>2123</v>
      </c>
      <c r="C23" s="4" t="str">
        <f t="shared" si="0"/>
        <v>0002878</v>
      </c>
      <c r="D23" s="3" t="s">
        <v>2106</v>
      </c>
      <c r="E23" s="3">
        <v>2000098659</v>
      </c>
      <c r="F23" s="3">
        <v>139.376</v>
      </c>
      <c r="G23" s="3" t="s">
        <v>2124</v>
      </c>
      <c r="H23" s="5">
        <v>13937550</v>
      </c>
    </row>
    <row r="24" spans="1:8" x14ac:dyDescent="0.2">
      <c r="A24" s="3">
        <v>5103005084</v>
      </c>
      <c r="B24" s="3" t="s">
        <v>2125</v>
      </c>
      <c r="C24" s="4" t="str">
        <f t="shared" si="0"/>
        <v>0002912</v>
      </c>
      <c r="D24" s="3" t="s">
        <v>2126</v>
      </c>
      <c r="E24" s="3">
        <v>2000098659</v>
      </c>
      <c r="F24" s="3">
        <v>31.986000000000001</v>
      </c>
      <c r="G24" s="3" t="s">
        <v>2127</v>
      </c>
      <c r="H24" s="5">
        <v>3198601</v>
      </c>
    </row>
    <row r="25" spans="1:8" x14ac:dyDescent="0.2">
      <c r="A25" s="3">
        <v>5103004916</v>
      </c>
      <c r="B25" s="3" t="s">
        <v>2128</v>
      </c>
      <c r="C25" s="4" t="str">
        <f t="shared" si="0"/>
        <v>0002969</v>
      </c>
      <c r="D25" s="3" t="s">
        <v>2126</v>
      </c>
      <c r="E25" s="3">
        <v>2000098659</v>
      </c>
      <c r="F25" s="3">
        <v>18.693999999999999</v>
      </c>
      <c r="G25" s="3" t="s">
        <v>2129</v>
      </c>
      <c r="H25" s="5">
        <v>1869402</v>
      </c>
    </row>
    <row r="26" spans="1:8" x14ac:dyDescent="0.2">
      <c r="A26" s="3">
        <v>5103004917</v>
      </c>
      <c r="B26" s="3" t="s">
        <v>2130</v>
      </c>
      <c r="C26" s="4" t="str">
        <f t="shared" si="0"/>
        <v>0002970</v>
      </c>
      <c r="D26" s="3" t="s">
        <v>2126</v>
      </c>
      <c r="E26" s="3">
        <v>2000098659</v>
      </c>
      <c r="F26" s="3">
        <v>6.0039999999999996</v>
      </c>
      <c r="G26" s="3">
        <v>600.40300000000002</v>
      </c>
      <c r="H26" s="5">
        <v>600403</v>
      </c>
    </row>
    <row r="27" spans="1:8" x14ac:dyDescent="0.2">
      <c r="A27" s="3">
        <v>5103004919</v>
      </c>
      <c r="B27" s="3" t="s">
        <v>2131</v>
      </c>
      <c r="C27" s="4" t="str">
        <f t="shared" si="0"/>
        <v>0002972</v>
      </c>
      <c r="D27" s="3" t="s">
        <v>2126</v>
      </c>
      <c r="E27" s="3">
        <v>2000098659</v>
      </c>
      <c r="F27" s="3">
        <v>8.0850000000000009</v>
      </c>
      <c r="G27" s="3">
        <v>808.5</v>
      </c>
      <c r="H27" s="5">
        <v>808500</v>
      </c>
    </row>
    <row r="28" spans="1:8" x14ac:dyDescent="0.2">
      <c r="A28" s="3">
        <v>5103004920</v>
      </c>
      <c r="B28" s="3" t="s">
        <v>2132</v>
      </c>
      <c r="C28" s="4" t="str">
        <f t="shared" si="0"/>
        <v>0002987</v>
      </c>
      <c r="D28" s="3" t="s">
        <v>2126</v>
      </c>
      <c r="E28" s="3">
        <v>2000098659</v>
      </c>
      <c r="F28" s="3">
        <v>781.70100000000002</v>
      </c>
      <c r="G28" s="3" t="s">
        <v>2133</v>
      </c>
      <c r="H28" s="5">
        <v>78170098</v>
      </c>
    </row>
    <row r="29" spans="1:8" x14ac:dyDescent="0.2">
      <c r="A29" s="3">
        <v>5103004923</v>
      </c>
      <c r="B29" s="3" t="s">
        <v>2134</v>
      </c>
      <c r="C29" s="4" t="str">
        <f t="shared" si="0"/>
        <v>0002990</v>
      </c>
      <c r="D29" s="3" t="s">
        <v>2126</v>
      </c>
      <c r="E29" s="3">
        <v>2000098659</v>
      </c>
      <c r="F29" s="3">
        <v>10.153</v>
      </c>
      <c r="G29" s="3" t="s">
        <v>2135</v>
      </c>
      <c r="H29" s="5">
        <v>1015307</v>
      </c>
    </row>
    <row r="30" spans="1:8" x14ac:dyDescent="0.2">
      <c r="A30" s="3">
        <v>5103004202</v>
      </c>
      <c r="B30" s="3" t="s">
        <v>2136</v>
      </c>
      <c r="C30" s="4" t="str">
        <f t="shared" si="0"/>
        <v>0002994</v>
      </c>
      <c r="D30" s="3" t="s">
        <v>2126</v>
      </c>
      <c r="E30" s="3">
        <v>2000098659</v>
      </c>
      <c r="F30" s="3">
        <v>29.731999999999999</v>
      </c>
      <c r="G30" s="3" t="s">
        <v>2137</v>
      </c>
      <c r="H30" s="5">
        <v>2973178</v>
      </c>
    </row>
    <row r="31" spans="1:8" x14ac:dyDescent="0.2">
      <c r="A31" s="3">
        <v>5103004205</v>
      </c>
      <c r="B31" s="3" t="s">
        <v>2138</v>
      </c>
      <c r="C31" s="4" t="str">
        <f t="shared" si="0"/>
        <v>0002997</v>
      </c>
      <c r="D31" s="3" t="s">
        <v>2126</v>
      </c>
      <c r="E31" s="3">
        <v>2000098659</v>
      </c>
      <c r="F31" s="3">
        <v>3.665</v>
      </c>
      <c r="G31" s="3">
        <v>366.49099999999999</v>
      </c>
      <c r="H31" s="5">
        <v>366491</v>
      </c>
    </row>
    <row r="32" spans="1:8" x14ac:dyDescent="0.2">
      <c r="A32" s="3">
        <v>5103004206</v>
      </c>
      <c r="B32" s="3" t="s">
        <v>2139</v>
      </c>
      <c r="C32" s="4" t="str">
        <f t="shared" si="0"/>
        <v>0002998</v>
      </c>
      <c r="D32" s="3" t="s">
        <v>2126</v>
      </c>
      <c r="E32" s="3">
        <v>2000098659</v>
      </c>
      <c r="F32" s="3">
        <v>7.29</v>
      </c>
      <c r="G32" s="3">
        <v>728.97199999999998</v>
      </c>
      <c r="H32" s="5">
        <v>728972</v>
      </c>
    </row>
    <row r="33" spans="1:8" x14ac:dyDescent="0.2">
      <c r="A33" s="3">
        <v>5103004207</v>
      </c>
      <c r="B33" s="3" t="s">
        <v>2140</v>
      </c>
      <c r="C33" s="4" t="str">
        <f t="shared" si="0"/>
        <v>0002999</v>
      </c>
      <c r="D33" s="3" t="s">
        <v>2126</v>
      </c>
      <c r="E33" s="3">
        <v>2000098659</v>
      </c>
      <c r="F33" s="3">
        <v>10.259</v>
      </c>
      <c r="G33" s="3" t="s">
        <v>2141</v>
      </c>
      <c r="H33" s="5">
        <v>1025868</v>
      </c>
    </row>
    <row r="34" spans="1:8" x14ac:dyDescent="0.2">
      <c r="A34" s="3">
        <v>5103004788</v>
      </c>
      <c r="B34" s="3" t="s">
        <v>2142</v>
      </c>
      <c r="C34" s="4" t="str">
        <f t="shared" si="0"/>
        <v>0003065</v>
      </c>
      <c r="D34" s="3" t="s">
        <v>2143</v>
      </c>
      <c r="E34" s="3">
        <v>2000098659</v>
      </c>
      <c r="F34" s="3">
        <v>672.85500000000002</v>
      </c>
      <c r="G34" s="3" t="s">
        <v>2144</v>
      </c>
      <c r="H34" s="5">
        <v>67285516</v>
      </c>
    </row>
    <row r="36" spans="1:8" x14ac:dyDescent="0.2">
      <c r="A36" s="3">
        <v>5103005085</v>
      </c>
      <c r="B36" s="3" t="s">
        <v>2145</v>
      </c>
      <c r="C36" s="4" t="str">
        <f t="shared" si="0"/>
        <v>0002913</v>
      </c>
      <c r="D36" s="3" t="s">
        <v>2126</v>
      </c>
      <c r="E36" s="3">
        <v>2000098659</v>
      </c>
      <c r="F36" s="3">
        <v>64.506</v>
      </c>
      <c r="G36" s="3" t="s">
        <v>2146</v>
      </c>
      <c r="H36" s="5">
        <v>6450554</v>
      </c>
    </row>
    <row r="37" spans="1:8" x14ac:dyDescent="0.2">
      <c r="A37" s="3">
        <v>5103005086</v>
      </c>
      <c r="B37" s="3" t="s">
        <v>2147</v>
      </c>
      <c r="C37" s="4" t="str">
        <f t="shared" si="0"/>
        <v>0002914</v>
      </c>
      <c r="D37" s="3" t="s">
        <v>2126</v>
      </c>
      <c r="E37" s="3">
        <v>2000098659</v>
      </c>
      <c r="F37" s="3">
        <v>19.475999999999999</v>
      </c>
      <c r="G37" s="3" t="s">
        <v>2148</v>
      </c>
      <c r="H37" s="5">
        <v>1947561</v>
      </c>
    </row>
    <row r="38" spans="1:8" x14ac:dyDescent="0.2">
      <c r="A38" s="3">
        <v>5103005087</v>
      </c>
      <c r="B38" s="3" t="s">
        <v>2149</v>
      </c>
      <c r="C38" s="4" t="str">
        <f t="shared" si="0"/>
        <v>0002937</v>
      </c>
      <c r="D38" s="3" t="s">
        <v>2126</v>
      </c>
      <c r="E38" s="3">
        <v>2000098659</v>
      </c>
      <c r="F38" s="3">
        <v>3.827</v>
      </c>
      <c r="G38" s="3">
        <v>382.721</v>
      </c>
      <c r="H38" s="5">
        <v>382721</v>
      </c>
    </row>
    <row r="39" spans="1:8" x14ac:dyDescent="0.2">
      <c r="A39" s="3">
        <v>5103005105</v>
      </c>
      <c r="B39" s="3" t="s">
        <v>2150</v>
      </c>
      <c r="C39" s="4" t="str">
        <f t="shared" si="0"/>
        <v>0002939</v>
      </c>
      <c r="D39" s="3" t="s">
        <v>2126</v>
      </c>
      <c r="E39" s="3">
        <v>2000098659</v>
      </c>
      <c r="F39" s="3">
        <v>55.253</v>
      </c>
      <c r="G39" s="3" t="s">
        <v>2151</v>
      </c>
      <c r="H39" s="5">
        <v>5525278</v>
      </c>
    </row>
    <row r="40" spans="1:8" x14ac:dyDescent="0.2">
      <c r="A40" s="3">
        <v>5103005106</v>
      </c>
      <c r="B40" s="3" t="s">
        <v>2152</v>
      </c>
      <c r="C40" s="4" t="str">
        <f t="shared" si="0"/>
        <v>0002941</v>
      </c>
      <c r="D40" s="3" t="s">
        <v>2126</v>
      </c>
      <c r="E40" s="3">
        <v>2000098659</v>
      </c>
      <c r="F40" s="3">
        <v>34.195</v>
      </c>
      <c r="G40" s="3" t="s">
        <v>2153</v>
      </c>
      <c r="H40" s="5">
        <v>3419460</v>
      </c>
    </row>
    <row r="41" spans="1:8" x14ac:dyDescent="0.2">
      <c r="A41" s="3">
        <v>5103005107</v>
      </c>
      <c r="B41" s="3" t="s">
        <v>2154</v>
      </c>
      <c r="C41" s="4" t="str">
        <f t="shared" si="0"/>
        <v>0002942</v>
      </c>
      <c r="D41" s="3" t="s">
        <v>2126</v>
      </c>
      <c r="E41" s="3">
        <v>2000098659</v>
      </c>
      <c r="F41" s="3">
        <v>21.443999999999999</v>
      </c>
      <c r="G41" s="3" t="s">
        <v>2155</v>
      </c>
      <c r="H41" s="5">
        <v>2144446</v>
      </c>
    </row>
    <row r="42" spans="1:8" x14ac:dyDescent="0.2">
      <c r="A42" s="3">
        <v>5103005111</v>
      </c>
      <c r="B42" s="3" t="s">
        <v>2156</v>
      </c>
      <c r="C42" s="4" t="str">
        <f t="shared" si="0"/>
        <v>0002946</v>
      </c>
      <c r="D42" s="3" t="s">
        <v>2126</v>
      </c>
      <c r="E42" s="3">
        <v>2000098659</v>
      </c>
      <c r="F42" s="3">
        <v>19.042999999999999</v>
      </c>
      <c r="G42" s="3" t="s">
        <v>2157</v>
      </c>
      <c r="H42" s="5">
        <v>1904328</v>
      </c>
    </row>
    <row r="43" spans="1:8" x14ac:dyDescent="0.2">
      <c r="A43" s="3">
        <v>5103005115</v>
      </c>
      <c r="B43" s="3" t="s">
        <v>2158</v>
      </c>
      <c r="C43" s="4" t="str">
        <f t="shared" si="0"/>
        <v>0002954</v>
      </c>
      <c r="D43" s="3" t="s">
        <v>2126</v>
      </c>
      <c r="E43" s="3">
        <v>2000098659</v>
      </c>
      <c r="F43" s="3">
        <v>8.9250000000000007</v>
      </c>
      <c r="G43" s="3">
        <v>892.52599999999995</v>
      </c>
      <c r="H43" s="5">
        <v>892526</v>
      </c>
    </row>
    <row r="44" spans="1:8" x14ac:dyDescent="0.2">
      <c r="A44" s="3">
        <v>5103005117</v>
      </c>
      <c r="B44" s="3" t="s">
        <v>2159</v>
      </c>
      <c r="C44" s="4" t="str">
        <f t="shared" si="0"/>
        <v>0002956</v>
      </c>
      <c r="D44" s="3" t="s">
        <v>2126</v>
      </c>
      <c r="E44" s="3">
        <v>2000098659</v>
      </c>
      <c r="F44" s="3">
        <v>18.663</v>
      </c>
      <c r="G44" s="3" t="s">
        <v>2160</v>
      </c>
      <c r="H44" s="5">
        <v>1866268</v>
      </c>
    </row>
    <row r="45" spans="1:8" x14ac:dyDescent="0.2">
      <c r="A45" s="3">
        <v>5103005118</v>
      </c>
      <c r="B45" s="3" t="s">
        <v>2161</v>
      </c>
      <c r="C45" s="4" t="str">
        <f t="shared" si="0"/>
        <v>0002957</v>
      </c>
      <c r="D45" s="3" t="s">
        <v>2126</v>
      </c>
      <c r="E45" s="3">
        <v>2000098659</v>
      </c>
      <c r="F45" s="3">
        <v>6.1079999999999997</v>
      </c>
      <c r="G45" s="3">
        <v>610.81899999999996</v>
      </c>
      <c r="H45" s="5">
        <v>610819</v>
      </c>
    </row>
    <row r="46" spans="1:8" x14ac:dyDescent="0.2">
      <c r="A46" s="3">
        <v>5103005170</v>
      </c>
      <c r="B46" s="3" t="s">
        <v>2162</v>
      </c>
      <c r="C46" s="4" t="str">
        <f t="shared" si="0"/>
        <v>0002962</v>
      </c>
      <c r="D46" s="3" t="s">
        <v>2126</v>
      </c>
      <c r="E46" s="3">
        <v>2000098659</v>
      </c>
      <c r="F46" s="3">
        <v>11.742000000000001</v>
      </c>
      <c r="G46" s="3" t="s">
        <v>2163</v>
      </c>
      <c r="H46" s="5">
        <v>1174232</v>
      </c>
    </row>
    <row r="47" spans="1:8" x14ac:dyDescent="0.2">
      <c r="A47" s="3">
        <v>5103005171</v>
      </c>
      <c r="B47" s="3" t="s">
        <v>2164</v>
      </c>
      <c r="C47" s="4" t="str">
        <f t="shared" si="0"/>
        <v>0002963</v>
      </c>
      <c r="D47" s="3" t="s">
        <v>2126</v>
      </c>
      <c r="E47" s="3">
        <v>2000098659</v>
      </c>
      <c r="F47" s="3">
        <v>8.3569999999999993</v>
      </c>
      <c r="G47" s="3">
        <v>835.70699999999999</v>
      </c>
      <c r="H47" s="5">
        <v>835707</v>
      </c>
    </row>
    <row r="48" spans="1:8" x14ac:dyDescent="0.2">
      <c r="A48" s="3">
        <v>5103005172</v>
      </c>
      <c r="B48" s="3" t="s">
        <v>2165</v>
      </c>
      <c r="C48" s="4" t="str">
        <f t="shared" si="0"/>
        <v>0002964</v>
      </c>
      <c r="D48" s="3" t="s">
        <v>2126</v>
      </c>
      <c r="E48" s="3">
        <v>2000098659</v>
      </c>
      <c r="F48" s="3">
        <v>18.878</v>
      </c>
      <c r="G48" s="3" t="s">
        <v>2166</v>
      </c>
      <c r="H48" s="5">
        <v>1887776</v>
      </c>
    </row>
    <row r="49" spans="1:8" x14ac:dyDescent="0.2">
      <c r="A49" s="3">
        <v>5103005175</v>
      </c>
      <c r="B49" s="3" t="s">
        <v>2167</v>
      </c>
      <c r="C49" s="4" t="str">
        <f t="shared" si="0"/>
        <v>0002968</v>
      </c>
      <c r="D49" s="3" t="s">
        <v>2126</v>
      </c>
      <c r="E49" s="3">
        <v>2000098659</v>
      </c>
      <c r="F49" s="3">
        <v>20.654</v>
      </c>
      <c r="G49" s="3" t="s">
        <v>2168</v>
      </c>
      <c r="H49" s="5">
        <v>2065367</v>
      </c>
    </row>
    <row r="50" spans="1:8" x14ac:dyDescent="0.2">
      <c r="A50" s="3">
        <v>5103005217</v>
      </c>
      <c r="B50" s="3" t="s">
        <v>2169</v>
      </c>
      <c r="C50" s="4" t="str">
        <f t="shared" si="0"/>
        <v>0002975</v>
      </c>
      <c r="D50" s="3" t="s">
        <v>2126</v>
      </c>
      <c r="E50" s="3">
        <v>2000098659</v>
      </c>
      <c r="F50" s="3">
        <v>9.3569999999999993</v>
      </c>
      <c r="G50" s="3">
        <v>935.65200000000004</v>
      </c>
      <c r="H50" s="5">
        <v>935652</v>
      </c>
    </row>
    <row r="51" spans="1:8" x14ac:dyDescent="0.2">
      <c r="A51" s="3">
        <v>5103005219</v>
      </c>
      <c r="B51" s="3" t="s">
        <v>2170</v>
      </c>
      <c r="C51" s="4" t="str">
        <f t="shared" si="0"/>
        <v>0002980</v>
      </c>
      <c r="D51" s="3" t="s">
        <v>2126</v>
      </c>
      <c r="E51" s="3">
        <v>2000098659</v>
      </c>
      <c r="F51" s="3">
        <v>13.007</v>
      </c>
      <c r="G51" s="3" t="s">
        <v>2171</v>
      </c>
      <c r="H51" s="5">
        <v>1300697</v>
      </c>
    </row>
    <row r="52" spans="1:8" x14ac:dyDescent="0.2">
      <c r="A52" s="3">
        <v>5103005176</v>
      </c>
      <c r="B52" s="3" t="s">
        <v>2172</v>
      </c>
      <c r="C52" s="4" t="str">
        <f t="shared" si="0"/>
        <v>0003011</v>
      </c>
      <c r="D52" s="3" t="s">
        <v>2126</v>
      </c>
      <c r="E52" s="3">
        <v>2000098659</v>
      </c>
      <c r="F52" s="3">
        <v>13.685</v>
      </c>
      <c r="G52" s="3" t="s">
        <v>2173</v>
      </c>
      <c r="H52" s="5">
        <v>1368532</v>
      </c>
    </row>
    <row r="53" spans="1:8" x14ac:dyDescent="0.2">
      <c r="A53" s="3">
        <v>5103005177</v>
      </c>
      <c r="B53" s="3" t="s">
        <v>2174</v>
      </c>
      <c r="C53" s="4" t="str">
        <f t="shared" si="0"/>
        <v>0003012</v>
      </c>
      <c r="D53" s="3" t="s">
        <v>2126</v>
      </c>
      <c r="E53" s="3">
        <v>2000098659</v>
      </c>
      <c r="F53" s="3">
        <v>20.300999999999998</v>
      </c>
      <c r="G53" s="3" t="s">
        <v>2175</v>
      </c>
      <c r="H53" s="5">
        <v>2030105</v>
      </c>
    </row>
    <row r="54" spans="1:8" x14ac:dyDescent="0.2">
      <c r="A54" s="3">
        <v>5103005178</v>
      </c>
      <c r="B54" s="3" t="s">
        <v>2176</v>
      </c>
      <c r="C54" s="4" t="str">
        <f t="shared" si="0"/>
        <v>0003013</v>
      </c>
      <c r="D54" s="3" t="s">
        <v>2126</v>
      </c>
      <c r="E54" s="3">
        <v>2000098659</v>
      </c>
      <c r="F54" s="3">
        <v>11.428000000000001</v>
      </c>
      <c r="G54" s="3" t="s">
        <v>2177</v>
      </c>
      <c r="H54" s="5">
        <v>1142838</v>
      </c>
    </row>
    <row r="55" spans="1:8" x14ac:dyDescent="0.2">
      <c r="A55" s="3">
        <v>5103005179</v>
      </c>
      <c r="B55" s="3" t="s">
        <v>2178</v>
      </c>
      <c r="C55" s="4" t="str">
        <f t="shared" si="0"/>
        <v>0003014</v>
      </c>
      <c r="D55" s="3" t="s">
        <v>2126</v>
      </c>
      <c r="E55" s="3">
        <v>2000098659</v>
      </c>
      <c r="F55" s="3">
        <v>14.186</v>
      </c>
      <c r="G55" s="3" t="s">
        <v>2118</v>
      </c>
      <c r="H55" s="5">
        <v>1418560</v>
      </c>
    </row>
    <row r="56" spans="1:8" x14ac:dyDescent="0.2">
      <c r="A56" s="3">
        <v>5103005182</v>
      </c>
      <c r="B56" s="3" t="s">
        <v>2179</v>
      </c>
      <c r="C56" s="4" t="str">
        <f t="shared" si="0"/>
        <v>0003017</v>
      </c>
      <c r="D56" s="3" t="s">
        <v>2126</v>
      </c>
      <c r="E56" s="3">
        <v>2000098659</v>
      </c>
      <c r="F56" s="3">
        <v>15.388999999999999</v>
      </c>
      <c r="G56" s="3" t="s">
        <v>2180</v>
      </c>
      <c r="H56" s="5">
        <v>1538875</v>
      </c>
    </row>
    <row r="58" spans="1:8" x14ac:dyDescent="0.2">
      <c r="A58" s="3">
        <v>5103006132</v>
      </c>
      <c r="B58" s="3" t="s">
        <v>2181</v>
      </c>
      <c r="C58" s="4" t="str">
        <f t="shared" si="0"/>
        <v>0002847</v>
      </c>
      <c r="D58" s="3" t="s">
        <v>2106</v>
      </c>
      <c r="E58" s="3">
        <v>2000098659</v>
      </c>
      <c r="F58" s="3">
        <v>37.091000000000001</v>
      </c>
      <c r="G58" s="3" t="s">
        <v>2182</v>
      </c>
      <c r="H58" s="5">
        <v>3709050</v>
      </c>
    </row>
    <row r="59" spans="1:8" x14ac:dyDescent="0.2">
      <c r="A59" s="3">
        <v>5103005302</v>
      </c>
      <c r="B59" s="3" t="s">
        <v>2183</v>
      </c>
      <c r="C59" s="4" t="str">
        <f t="shared" si="0"/>
        <v>0002849</v>
      </c>
      <c r="D59" s="3" t="s">
        <v>2106</v>
      </c>
      <c r="E59" s="3">
        <v>2000098659</v>
      </c>
      <c r="F59" s="3">
        <v>84.284000000000006</v>
      </c>
      <c r="G59" s="3" t="s">
        <v>2184</v>
      </c>
      <c r="H59" s="5">
        <v>8428385</v>
      </c>
    </row>
    <row r="60" spans="1:8" x14ac:dyDescent="0.2">
      <c r="A60" s="3">
        <v>5103006290</v>
      </c>
      <c r="B60" s="3" t="s">
        <v>2185</v>
      </c>
      <c r="C60" s="4" t="str">
        <f t="shared" si="0"/>
        <v>0002940</v>
      </c>
      <c r="D60" s="3" t="s">
        <v>2126</v>
      </c>
      <c r="E60" s="3">
        <v>2000098659</v>
      </c>
      <c r="F60" s="3">
        <v>17.414999999999999</v>
      </c>
      <c r="G60" s="3" t="s">
        <v>2186</v>
      </c>
      <c r="H60" s="5">
        <v>1741500</v>
      </c>
    </row>
    <row r="61" spans="1:8" x14ac:dyDescent="0.2">
      <c r="A61" s="3">
        <v>5103005221</v>
      </c>
      <c r="B61" s="3" t="s">
        <v>2187</v>
      </c>
      <c r="C61" s="4" t="str">
        <f t="shared" si="0"/>
        <v>0002982</v>
      </c>
      <c r="D61" s="3" t="s">
        <v>2126</v>
      </c>
      <c r="E61" s="3">
        <v>2000098659</v>
      </c>
      <c r="F61" s="3">
        <v>24.288</v>
      </c>
      <c r="G61" s="3" t="s">
        <v>2188</v>
      </c>
      <c r="H61" s="5">
        <v>2428806</v>
      </c>
    </row>
    <row r="62" spans="1:8" x14ac:dyDescent="0.2">
      <c r="A62" s="3">
        <v>5103005222</v>
      </c>
      <c r="B62" s="3" t="s">
        <v>2189</v>
      </c>
      <c r="C62" s="4" t="str">
        <f t="shared" si="0"/>
        <v>0002983</v>
      </c>
      <c r="D62" s="3" t="s">
        <v>2126</v>
      </c>
      <c r="E62" s="3">
        <v>2000098659</v>
      </c>
      <c r="F62" s="3">
        <v>40.720999999999997</v>
      </c>
      <c r="G62" s="3" t="s">
        <v>2190</v>
      </c>
      <c r="H62" s="5">
        <v>4072100</v>
      </c>
    </row>
    <row r="63" spans="1:8" x14ac:dyDescent="0.2">
      <c r="A63" s="3">
        <v>5103005224</v>
      </c>
      <c r="B63" s="3" t="s">
        <v>2191</v>
      </c>
      <c r="C63" s="4" t="str">
        <f t="shared" si="0"/>
        <v>0002985</v>
      </c>
      <c r="D63" s="3" t="s">
        <v>2126</v>
      </c>
      <c r="E63" s="3">
        <v>2000098659</v>
      </c>
      <c r="F63" s="3">
        <v>30.413</v>
      </c>
      <c r="G63" s="3" t="s">
        <v>2192</v>
      </c>
      <c r="H63" s="5">
        <v>3041258</v>
      </c>
    </row>
    <row r="64" spans="1:8" x14ac:dyDescent="0.2">
      <c r="A64" s="3">
        <v>5103005227</v>
      </c>
      <c r="B64" s="3" t="s">
        <v>2193</v>
      </c>
      <c r="C64" s="4" t="str">
        <f t="shared" si="0"/>
        <v>0002991</v>
      </c>
      <c r="D64" s="3" t="s">
        <v>2126</v>
      </c>
      <c r="E64" s="3">
        <v>2000098659</v>
      </c>
      <c r="F64" s="3">
        <v>8.9269999999999996</v>
      </c>
      <c r="G64" s="3">
        <v>892.67100000000005</v>
      </c>
      <c r="H64" s="5">
        <v>892671</v>
      </c>
    </row>
    <row r="65" spans="1:8" x14ac:dyDescent="0.2">
      <c r="A65" s="3">
        <v>5103005228</v>
      </c>
      <c r="B65" s="3" t="s">
        <v>2194</v>
      </c>
      <c r="C65" s="4" t="str">
        <f t="shared" si="0"/>
        <v>0002992</v>
      </c>
      <c r="D65" s="3" t="s">
        <v>2126</v>
      </c>
      <c r="E65" s="3">
        <v>2000098659</v>
      </c>
      <c r="F65" s="3">
        <v>7.33</v>
      </c>
      <c r="G65" s="3">
        <v>732.98299999999995</v>
      </c>
      <c r="H65" s="5">
        <v>732983</v>
      </c>
    </row>
    <row r="66" spans="1:8" x14ac:dyDescent="0.2">
      <c r="A66" s="3">
        <v>5103005281</v>
      </c>
      <c r="B66" s="3" t="s">
        <v>2195</v>
      </c>
      <c r="C66" s="4" t="str">
        <f t="shared" si="0"/>
        <v>0003001</v>
      </c>
      <c r="D66" s="3" t="s">
        <v>2126</v>
      </c>
      <c r="E66" s="3">
        <v>2000098659</v>
      </c>
      <c r="F66" s="3">
        <v>12.000999999999999</v>
      </c>
      <c r="G66" s="3" t="s">
        <v>2196</v>
      </c>
      <c r="H66" s="5">
        <v>1200107</v>
      </c>
    </row>
    <row r="67" spans="1:8" x14ac:dyDescent="0.2">
      <c r="A67" s="3">
        <v>5103005299</v>
      </c>
      <c r="B67" s="3" t="s">
        <v>2197</v>
      </c>
      <c r="C67" s="4" t="str">
        <f t="shared" ref="C67:C130" si="1">RIGHT(B67,7)</f>
        <v>0003010</v>
      </c>
      <c r="D67" s="3" t="s">
        <v>2126</v>
      </c>
      <c r="E67" s="3">
        <v>2000098659</v>
      </c>
      <c r="F67" s="3">
        <v>41.807000000000002</v>
      </c>
      <c r="G67" s="3" t="s">
        <v>2198</v>
      </c>
      <c r="H67" s="5">
        <v>4180660</v>
      </c>
    </row>
    <row r="68" spans="1:8" x14ac:dyDescent="0.2">
      <c r="A68" s="3">
        <v>5103005360</v>
      </c>
      <c r="B68" s="3" t="s">
        <v>2199</v>
      </c>
      <c r="C68" s="4" t="str">
        <f t="shared" si="1"/>
        <v>0003020</v>
      </c>
      <c r="D68" s="3" t="s">
        <v>2126</v>
      </c>
      <c r="E68" s="3">
        <v>2000098659</v>
      </c>
      <c r="F68" s="3">
        <v>7.29</v>
      </c>
      <c r="G68" s="3">
        <v>728.97199999999998</v>
      </c>
      <c r="H68" s="5">
        <v>728972</v>
      </c>
    </row>
    <row r="69" spans="1:8" x14ac:dyDescent="0.2">
      <c r="A69" s="3">
        <v>5103005366</v>
      </c>
      <c r="B69" s="3" t="s">
        <v>2200</v>
      </c>
      <c r="C69" s="4" t="str">
        <f t="shared" si="1"/>
        <v>0003027</v>
      </c>
      <c r="D69" s="3" t="s">
        <v>2126</v>
      </c>
      <c r="E69" s="3">
        <v>2000098659</v>
      </c>
      <c r="F69" s="3">
        <v>7.8620000000000001</v>
      </c>
      <c r="G69" s="3">
        <v>786.22199999999998</v>
      </c>
      <c r="H69" s="5">
        <v>786222</v>
      </c>
    </row>
    <row r="70" spans="1:8" x14ac:dyDescent="0.2">
      <c r="A70" s="3">
        <v>5103005369</v>
      </c>
      <c r="B70" s="3" t="s">
        <v>2201</v>
      </c>
      <c r="C70" s="4" t="str">
        <f t="shared" si="1"/>
        <v>0003030</v>
      </c>
      <c r="D70" s="3" t="s">
        <v>2126</v>
      </c>
      <c r="E70" s="3">
        <v>2000098659</v>
      </c>
      <c r="F70" s="3">
        <v>9.5239999999999991</v>
      </c>
      <c r="G70" s="3">
        <v>952.37599999999998</v>
      </c>
      <c r="H70" s="5">
        <v>952376</v>
      </c>
    </row>
    <row r="71" spans="1:8" x14ac:dyDescent="0.2">
      <c r="A71" s="3">
        <v>5103005370</v>
      </c>
      <c r="B71" s="3" t="s">
        <v>2202</v>
      </c>
      <c r="C71" s="4" t="str">
        <f t="shared" si="1"/>
        <v>0003031</v>
      </c>
      <c r="D71" s="3" t="s">
        <v>2126</v>
      </c>
      <c r="E71" s="3">
        <v>2000098659</v>
      </c>
      <c r="F71" s="3">
        <v>4.4969999999999999</v>
      </c>
      <c r="G71" s="3">
        <v>449.65800000000002</v>
      </c>
      <c r="H71" s="5">
        <v>449658</v>
      </c>
    </row>
    <row r="72" spans="1:8" x14ac:dyDescent="0.2">
      <c r="A72" s="3">
        <v>5103005371</v>
      </c>
      <c r="B72" s="3" t="s">
        <v>2203</v>
      </c>
      <c r="C72" s="4" t="str">
        <f t="shared" si="1"/>
        <v>0003032</v>
      </c>
      <c r="D72" s="3" t="s">
        <v>2126</v>
      </c>
      <c r="E72" s="3">
        <v>2000098659</v>
      </c>
      <c r="F72" s="3">
        <v>18.652000000000001</v>
      </c>
      <c r="G72" s="3" t="s">
        <v>2204</v>
      </c>
      <c r="H72" s="5">
        <v>1865193</v>
      </c>
    </row>
    <row r="73" spans="1:8" x14ac:dyDescent="0.2">
      <c r="A73" s="3">
        <v>5103005374</v>
      </c>
      <c r="B73" s="3" t="s">
        <v>2205</v>
      </c>
      <c r="C73" s="4" t="str">
        <f t="shared" si="1"/>
        <v>0003035</v>
      </c>
      <c r="D73" s="3" t="s">
        <v>2126</v>
      </c>
      <c r="E73" s="3">
        <v>2000098659</v>
      </c>
      <c r="F73" s="3">
        <v>25.515999999999998</v>
      </c>
      <c r="G73" s="3" t="s">
        <v>2206</v>
      </c>
      <c r="H73" s="5">
        <v>2551578</v>
      </c>
    </row>
    <row r="74" spans="1:8" x14ac:dyDescent="0.2">
      <c r="A74" s="3">
        <v>5103005408</v>
      </c>
      <c r="B74" s="3" t="s">
        <v>2207</v>
      </c>
      <c r="C74" s="4" t="str">
        <f t="shared" si="1"/>
        <v>0003037</v>
      </c>
      <c r="D74" s="3" t="s">
        <v>2126</v>
      </c>
      <c r="E74" s="3">
        <v>2000098659</v>
      </c>
      <c r="F74" s="3">
        <v>257.584</v>
      </c>
      <c r="G74" s="3" t="s">
        <v>2208</v>
      </c>
      <c r="H74" s="5">
        <v>25758390</v>
      </c>
    </row>
    <row r="75" spans="1:8" x14ac:dyDescent="0.2">
      <c r="A75" s="3">
        <v>5103005352</v>
      </c>
      <c r="B75" s="3" t="s">
        <v>2209</v>
      </c>
      <c r="C75" s="4" t="str">
        <f t="shared" si="1"/>
        <v>0003063</v>
      </c>
      <c r="D75" s="3" t="s">
        <v>2143</v>
      </c>
      <c r="E75" s="3">
        <v>2000098659</v>
      </c>
      <c r="F75" s="3">
        <v>670.75199999999995</v>
      </c>
      <c r="G75" s="3" t="s">
        <v>2210</v>
      </c>
      <c r="H75" s="5">
        <v>67075231</v>
      </c>
    </row>
    <row r="76" spans="1:8" x14ac:dyDescent="0.2">
      <c r="A76" s="3">
        <v>5103005409</v>
      </c>
      <c r="B76" s="3" t="s">
        <v>2211</v>
      </c>
      <c r="C76" s="4" t="str">
        <f t="shared" si="1"/>
        <v>0003064</v>
      </c>
      <c r="D76" s="3" t="s">
        <v>2143</v>
      </c>
      <c r="E76" s="3">
        <v>2000098659</v>
      </c>
      <c r="F76" s="3">
        <v>663.40200000000004</v>
      </c>
      <c r="G76" s="3" t="s">
        <v>2212</v>
      </c>
      <c r="H76" s="5">
        <v>66340164</v>
      </c>
    </row>
    <row r="77" spans="1:8" x14ac:dyDescent="0.2">
      <c r="A77" s="3">
        <v>5103110477</v>
      </c>
      <c r="B77" s="3" t="s">
        <v>2213</v>
      </c>
      <c r="C77" s="4" t="str">
        <f t="shared" si="1"/>
        <v>0003456</v>
      </c>
      <c r="D77" s="3" t="s">
        <v>2214</v>
      </c>
      <c r="E77" s="3">
        <v>2000098659</v>
      </c>
      <c r="F77" s="3">
        <v>12.176</v>
      </c>
      <c r="G77" s="3" t="s">
        <v>2215</v>
      </c>
      <c r="H77" s="5">
        <v>1217627</v>
      </c>
    </row>
    <row r="78" spans="1:8" x14ac:dyDescent="0.2">
      <c r="A78" s="3">
        <v>5103110478</v>
      </c>
      <c r="B78" s="3" t="s">
        <v>2216</v>
      </c>
      <c r="C78" s="4" t="str">
        <f t="shared" si="1"/>
        <v>0003457</v>
      </c>
      <c r="D78" s="3" t="s">
        <v>2214</v>
      </c>
      <c r="E78" s="3">
        <v>2000098659</v>
      </c>
      <c r="F78" s="3">
        <v>24.986000000000001</v>
      </c>
      <c r="G78" s="3" t="s">
        <v>2217</v>
      </c>
      <c r="H78" s="5">
        <v>2498595</v>
      </c>
    </row>
    <row r="80" spans="1:8" x14ac:dyDescent="0.2">
      <c r="A80" s="3">
        <v>5103124650</v>
      </c>
      <c r="B80" s="3" t="s">
        <v>2218</v>
      </c>
      <c r="C80" s="4" t="str">
        <f t="shared" si="1"/>
        <v>0003138</v>
      </c>
      <c r="D80" s="3" t="s">
        <v>2219</v>
      </c>
      <c r="E80" s="3">
        <v>2000098659</v>
      </c>
      <c r="F80" s="3">
        <v>688.55399999999997</v>
      </c>
      <c r="G80" s="3" t="s">
        <v>2220</v>
      </c>
      <c r="H80" s="5">
        <v>68855420</v>
      </c>
    </row>
    <row r="81" spans="1:8" x14ac:dyDescent="0.2">
      <c r="A81" s="3">
        <v>5103120895</v>
      </c>
      <c r="B81" s="3" t="s">
        <v>2221</v>
      </c>
      <c r="C81" s="4" t="str">
        <f t="shared" si="1"/>
        <v>0003268</v>
      </c>
      <c r="D81" s="3" t="s">
        <v>2222</v>
      </c>
      <c r="E81" s="3">
        <v>2000098659</v>
      </c>
      <c r="F81" s="3">
        <v>539.03</v>
      </c>
      <c r="G81" s="3" t="s">
        <v>2223</v>
      </c>
      <c r="H81" s="5">
        <v>53903015</v>
      </c>
    </row>
    <row r="82" spans="1:8" x14ac:dyDescent="0.2">
      <c r="A82" s="3">
        <v>5103121482</v>
      </c>
      <c r="B82" s="3" t="s">
        <v>2224</v>
      </c>
      <c r="C82" s="4" t="str">
        <f t="shared" si="1"/>
        <v>0003270</v>
      </c>
      <c r="D82" s="3" t="s">
        <v>2222</v>
      </c>
      <c r="E82" s="3">
        <v>2000098659</v>
      </c>
      <c r="F82" s="3">
        <v>537.62</v>
      </c>
      <c r="G82" s="3" t="s">
        <v>2225</v>
      </c>
      <c r="H82" s="5">
        <v>53762024</v>
      </c>
    </row>
    <row r="83" spans="1:8" x14ac:dyDescent="0.2">
      <c r="A83" s="3">
        <v>5103120374</v>
      </c>
      <c r="B83" s="3" t="s">
        <v>2226</v>
      </c>
      <c r="C83" s="4" t="str">
        <f t="shared" si="1"/>
        <v>0003287</v>
      </c>
      <c r="D83" s="3" t="s">
        <v>2227</v>
      </c>
      <c r="E83" s="3">
        <v>2000098659</v>
      </c>
      <c r="F83" s="3">
        <v>4.6920000000000002</v>
      </c>
      <c r="G83" s="3">
        <v>469.21600000000001</v>
      </c>
      <c r="H83" s="5">
        <v>469216</v>
      </c>
    </row>
    <row r="84" spans="1:8" x14ac:dyDescent="0.2">
      <c r="A84" s="3">
        <v>5103121484</v>
      </c>
      <c r="B84" s="3" t="s">
        <v>2228</v>
      </c>
      <c r="C84" s="4" t="str">
        <f t="shared" si="1"/>
        <v>0003289</v>
      </c>
      <c r="D84" s="3" t="s">
        <v>2227</v>
      </c>
      <c r="E84" s="3">
        <v>2000098659</v>
      </c>
      <c r="F84" s="3">
        <v>10.106</v>
      </c>
      <c r="G84" s="3" t="s">
        <v>2229</v>
      </c>
      <c r="H84" s="5">
        <v>1010598</v>
      </c>
    </row>
    <row r="85" spans="1:8" x14ac:dyDescent="0.2">
      <c r="A85" s="3">
        <v>5103120376</v>
      </c>
      <c r="B85" s="3" t="s">
        <v>2230</v>
      </c>
      <c r="C85" s="4" t="str">
        <f t="shared" si="1"/>
        <v>0003301</v>
      </c>
      <c r="D85" s="3" t="s">
        <v>2227</v>
      </c>
      <c r="E85" s="3">
        <v>2000098659</v>
      </c>
      <c r="F85" s="3">
        <v>18.033000000000001</v>
      </c>
      <c r="G85" s="3" t="s">
        <v>2231</v>
      </c>
      <c r="H85" s="5">
        <v>1803291</v>
      </c>
    </row>
    <row r="86" spans="1:8" x14ac:dyDescent="0.2">
      <c r="A86" s="3">
        <v>5103124344</v>
      </c>
      <c r="B86" s="3" t="s">
        <v>2232</v>
      </c>
      <c r="C86" s="4" t="str">
        <f t="shared" si="1"/>
        <v>0003308</v>
      </c>
      <c r="D86" s="3" t="s">
        <v>2227</v>
      </c>
      <c r="E86" s="3">
        <v>2000098659</v>
      </c>
      <c r="F86" s="3">
        <v>6.0039999999999996</v>
      </c>
      <c r="G86" s="3">
        <v>600.40300000000002</v>
      </c>
      <c r="H86" s="5">
        <v>600403</v>
      </c>
    </row>
    <row r="87" spans="1:8" x14ac:dyDescent="0.2">
      <c r="A87" s="3">
        <v>5103120803</v>
      </c>
      <c r="B87" s="3" t="s">
        <v>2233</v>
      </c>
      <c r="C87" s="4" t="str">
        <f t="shared" si="1"/>
        <v>0003314</v>
      </c>
      <c r="D87" s="3" t="s">
        <v>2227</v>
      </c>
      <c r="E87" s="3">
        <v>2000098659</v>
      </c>
      <c r="F87" s="3">
        <v>13.363</v>
      </c>
      <c r="G87" s="3" t="s">
        <v>2234</v>
      </c>
      <c r="H87" s="5">
        <v>1336292</v>
      </c>
    </row>
    <row r="88" spans="1:8" x14ac:dyDescent="0.2">
      <c r="A88" s="3">
        <v>5103121355</v>
      </c>
      <c r="B88" s="3" t="s">
        <v>2235</v>
      </c>
      <c r="C88" s="4" t="str">
        <f t="shared" si="1"/>
        <v>0003315</v>
      </c>
      <c r="D88" s="3" t="s">
        <v>2227</v>
      </c>
      <c r="E88" s="3">
        <v>2000098659</v>
      </c>
      <c r="F88" s="3">
        <v>8.5350000000000001</v>
      </c>
      <c r="G88" s="3">
        <v>853.529</v>
      </c>
      <c r="H88" s="5">
        <v>853529</v>
      </c>
    </row>
    <row r="89" spans="1:8" x14ac:dyDescent="0.2">
      <c r="A89" s="3">
        <v>5103120804</v>
      </c>
      <c r="B89" s="3" t="s">
        <v>2236</v>
      </c>
      <c r="C89" s="4" t="str">
        <f t="shared" si="1"/>
        <v>0003316</v>
      </c>
      <c r="D89" s="3" t="s">
        <v>2227</v>
      </c>
      <c r="E89" s="3">
        <v>2000098659</v>
      </c>
      <c r="F89" s="3">
        <v>31.646999999999998</v>
      </c>
      <c r="G89" s="3" t="s">
        <v>2237</v>
      </c>
      <c r="H89" s="5">
        <v>3164733</v>
      </c>
    </row>
    <row r="90" spans="1:8" x14ac:dyDescent="0.2">
      <c r="A90" s="3">
        <v>5103120378</v>
      </c>
      <c r="B90" s="3" t="s">
        <v>2238</v>
      </c>
      <c r="C90" s="4" t="str">
        <f t="shared" si="1"/>
        <v>0003317</v>
      </c>
      <c r="D90" s="3" t="s">
        <v>2227</v>
      </c>
      <c r="E90" s="3">
        <v>2000098659</v>
      </c>
      <c r="F90" s="3">
        <v>23.056999999999999</v>
      </c>
      <c r="G90" s="3" t="s">
        <v>2239</v>
      </c>
      <c r="H90" s="5">
        <v>2305683</v>
      </c>
    </row>
    <row r="91" spans="1:8" x14ac:dyDescent="0.2">
      <c r="A91" s="3">
        <v>5103121485</v>
      </c>
      <c r="B91" s="3" t="s">
        <v>2240</v>
      </c>
      <c r="C91" s="4" t="str">
        <f t="shared" si="1"/>
        <v>0003318</v>
      </c>
      <c r="D91" s="3" t="s">
        <v>2227</v>
      </c>
      <c r="E91" s="3">
        <v>2000098659</v>
      </c>
      <c r="F91" s="3">
        <v>4.6920000000000002</v>
      </c>
      <c r="G91" s="3">
        <v>469.21600000000001</v>
      </c>
      <c r="H91" s="5">
        <v>469216</v>
      </c>
    </row>
    <row r="92" spans="1:8" x14ac:dyDescent="0.2">
      <c r="A92" s="3">
        <v>5103120807</v>
      </c>
      <c r="B92" s="3" t="s">
        <v>2241</v>
      </c>
      <c r="C92" s="4" t="str">
        <f t="shared" si="1"/>
        <v>0003321</v>
      </c>
      <c r="D92" s="3" t="s">
        <v>2227</v>
      </c>
      <c r="E92" s="3">
        <v>2000098659</v>
      </c>
      <c r="F92" s="3">
        <v>16.384</v>
      </c>
      <c r="G92" s="3" t="s">
        <v>2242</v>
      </c>
      <c r="H92" s="5">
        <v>1638379</v>
      </c>
    </row>
    <row r="93" spans="1:8" x14ac:dyDescent="0.2">
      <c r="A93" s="3">
        <v>5103120808</v>
      </c>
      <c r="B93" s="3" t="s">
        <v>2243</v>
      </c>
      <c r="C93" s="4" t="str">
        <f t="shared" si="1"/>
        <v>0003322</v>
      </c>
      <c r="D93" s="3" t="s">
        <v>2227</v>
      </c>
      <c r="E93" s="3">
        <v>2000098659</v>
      </c>
      <c r="F93" s="3">
        <v>16.155000000000001</v>
      </c>
      <c r="G93" s="3" t="s">
        <v>2244</v>
      </c>
      <c r="H93" s="5">
        <v>1615491</v>
      </c>
    </row>
    <row r="94" spans="1:8" x14ac:dyDescent="0.2">
      <c r="A94" s="3">
        <v>5103120445</v>
      </c>
      <c r="B94" s="3" t="s">
        <v>2245</v>
      </c>
      <c r="C94" s="4" t="str">
        <f t="shared" si="1"/>
        <v>0003324</v>
      </c>
      <c r="D94" s="3" t="s">
        <v>2227</v>
      </c>
      <c r="E94" s="3">
        <v>2000098659</v>
      </c>
      <c r="F94" s="3">
        <v>40.024000000000001</v>
      </c>
      <c r="G94" s="3" t="s">
        <v>2246</v>
      </c>
      <c r="H94" s="5">
        <v>4002376</v>
      </c>
    </row>
    <row r="95" spans="1:8" x14ac:dyDescent="0.2">
      <c r="A95" s="3">
        <v>5103121070</v>
      </c>
      <c r="B95" s="3" t="s">
        <v>2247</v>
      </c>
      <c r="C95" s="4" t="str">
        <f t="shared" si="1"/>
        <v>0003342</v>
      </c>
      <c r="D95" s="3" t="s">
        <v>2227</v>
      </c>
      <c r="E95" s="3">
        <v>2000098659</v>
      </c>
      <c r="F95" s="3">
        <v>19.100999999999999</v>
      </c>
      <c r="G95" s="3" t="s">
        <v>2248</v>
      </c>
      <c r="H95" s="5">
        <v>1910105</v>
      </c>
    </row>
    <row r="96" spans="1:8" x14ac:dyDescent="0.2">
      <c r="A96" s="3">
        <v>5103121071</v>
      </c>
      <c r="B96" s="3" t="s">
        <v>2249</v>
      </c>
      <c r="C96" s="4" t="str">
        <f t="shared" si="1"/>
        <v>0003343</v>
      </c>
      <c r="D96" s="3" t="s">
        <v>2227</v>
      </c>
      <c r="E96" s="3">
        <v>2000098659</v>
      </c>
      <c r="F96" s="3">
        <v>16.713000000000001</v>
      </c>
      <c r="G96" s="3" t="s">
        <v>2250</v>
      </c>
      <c r="H96" s="5">
        <v>1671296</v>
      </c>
    </row>
    <row r="97" spans="1:8" x14ac:dyDescent="0.2">
      <c r="A97" s="3">
        <v>5103124351</v>
      </c>
      <c r="B97" s="3" t="s">
        <v>2251</v>
      </c>
      <c r="C97" s="4" t="str">
        <f t="shared" si="1"/>
        <v>0003347</v>
      </c>
      <c r="D97" s="3" t="s">
        <v>2227</v>
      </c>
      <c r="E97" s="3">
        <v>2000098659</v>
      </c>
      <c r="F97" s="3">
        <v>6.48</v>
      </c>
      <c r="G97" s="3">
        <v>648.02099999999996</v>
      </c>
      <c r="H97" s="5">
        <v>648021</v>
      </c>
    </row>
    <row r="98" spans="1:8" x14ac:dyDescent="0.2">
      <c r="A98" s="3">
        <v>5103121790</v>
      </c>
      <c r="B98" s="3" t="s">
        <v>2252</v>
      </c>
      <c r="C98" s="4" t="str">
        <f t="shared" si="1"/>
        <v>0003359</v>
      </c>
      <c r="D98" s="3" t="s">
        <v>2227</v>
      </c>
      <c r="E98" s="3">
        <v>2000098659</v>
      </c>
      <c r="F98" s="3">
        <v>15.662000000000001</v>
      </c>
      <c r="G98" s="3" t="s">
        <v>2253</v>
      </c>
      <c r="H98" s="5">
        <v>1566169</v>
      </c>
    </row>
    <row r="99" spans="1:8" x14ac:dyDescent="0.2">
      <c r="A99" s="3">
        <v>5103121791</v>
      </c>
      <c r="B99" s="3" t="s">
        <v>2254</v>
      </c>
      <c r="C99" s="4" t="str">
        <f t="shared" si="1"/>
        <v>0003360</v>
      </c>
      <c r="D99" s="3" t="s">
        <v>2227</v>
      </c>
      <c r="E99" s="3">
        <v>2000098659</v>
      </c>
      <c r="F99" s="3">
        <v>14.116</v>
      </c>
      <c r="G99" s="3" t="s">
        <v>2255</v>
      </c>
      <c r="H99" s="5">
        <v>1411621</v>
      </c>
    </row>
    <row r="100" spans="1:8" x14ac:dyDescent="0.2">
      <c r="A100" s="3">
        <v>5103112894</v>
      </c>
      <c r="B100" s="3" t="s">
        <v>2256</v>
      </c>
      <c r="C100" s="4" t="str">
        <f t="shared" si="1"/>
        <v>0003449</v>
      </c>
      <c r="D100" s="3" t="s">
        <v>2214</v>
      </c>
      <c r="E100" s="3">
        <v>2000098659</v>
      </c>
      <c r="F100" s="3">
        <v>4.8460000000000001</v>
      </c>
      <c r="G100" s="3">
        <v>484.64499999999998</v>
      </c>
      <c r="H100" s="5">
        <v>484645</v>
      </c>
    </row>
    <row r="102" spans="1:8" x14ac:dyDescent="0.2">
      <c r="A102" s="3">
        <v>5103130160</v>
      </c>
      <c r="B102" s="3" t="s">
        <v>2257</v>
      </c>
      <c r="C102" s="4" t="str">
        <f t="shared" si="1"/>
        <v>0003265</v>
      </c>
      <c r="D102" s="3" t="s">
        <v>2222</v>
      </c>
      <c r="E102" s="3">
        <v>2000098659</v>
      </c>
      <c r="F102" s="3">
        <v>412.66500000000002</v>
      </c>
      <c r="G102" s="3" t="s">
        <v>2258</v>
      </c>
      <c r="H102" s="5">
        <v>41266476</v>
      </c>
    </row>
    <row r="103" spans="1:8" x14ac:dyDescent="0.2">
      <c r="A103" s="3">
        <v>5103130224</v>
      </c>
      <c r="B103" s="3" t="s">
        <v>2259</v>
      </c>
      <c r="C103" s="4" t="str">
        <f t="shared" si="1"/>
        <v>0003269</v>
      </c>
      <c r="D103" s="3" t="s">
        <v>2222</v>
      </c>
      <c r="E103" s="3">
        <v>2000098659</v>
      </c>
      <c r="F103" s="3">
        <v>493.44900000000001</v>
      </c>
      <c r="G103" s="3" t="s">
        <v>2260</v>
      </c>
      <c r="H103" s="5">
        <v>49344891</v>
      </c>
    </row>
    <row r="104" spans="1:8" x14ac:dyDescent="0.2">
      <c r="A104" s="3">
        <v>5103130226</v>
      </c>
      <c r="B104" s="3" t="s">
        <v>2261</v>
      </c>
      <c r="C104" s="4" t="str">
        <f t="shared" si="1"/>
        <v>0003286</v>
      </c>
      <c r="D104" s="3" t="s">
        <v>2227</v>
      </c>
      <c r="E104" s="3">
        <v>2000098659</v>
      </c>
      <c r="F104" s="3">
        <v>9.5779999999999994</v>
      </c>
      <c r="G104" s="3">
        <v>957.80499999999995</v>
      </c>
      <c r="H104" s="5">
        <v>957805</v>
      </c>
    </row>
    <row r="105" spans="1:8" x14ac:dyDescent="0.2">
      <c r="A105" s="3">
        <v>5103130273</v>
      </c>
      <c r="B105" s="3" t="s">
        <v>2262</v>
      </c>
      <c r="C105" s="4" t="str">
        <f t="shared" si="1"/>
        <v>0003292</v>
      </c>
      <c r="D105" s="3" t="s">
        <v>2227</v>
      </c>
      <c r="E105" s="3">
        <v>2000098659</v>
      </c>
      <c r="F105" s="3">
        <v>12.339</v>
      </c>
      <c r="G105" s="3" t="s">
        <v>2263</v>
      </c>
      <c r="H105" s="5">
        <v>1233948</v>
      </c>
    </row>
    <row r="106" spans="1:8" x14ac:dyDescent="0.2">
      <c r="A106" s="3">
        <v>5103130275</v>
      </c>
      <c r="B106" s="3" t="s">
        <v>2264</v>
      </c>
      <c r="C106" s="4" t="str">
        <f t="shared" si="1"/>
        <v>0003304</v>
      </c>
      <c r="D106" s="3" t="s">
        <v>2227</v>
      </c>
      <c r="E106" s="3">
        <v>2000098659</v>
      </c>
      <c r="F106" s="3">
        <v>10.147</v>
      </c>
      <c r="G106" s="3" t="s">
        <v>2265</v>
      </c>
      <c r="H106" s="5">
        <v>1014690</v>
      </c>
    </row>
    <row r="107" spans="1:8" x14ac:dyDescent="0.2">
      <c r="A107" s="3">
        <v>5103130276</v>
      </c>
      <c r="B107" s="3" t="s">
        <v>2266</v>
      </c>
      <c r="C107" s="4" t="str">
        <f t="shared" si="1"/>
        <v>0003305</v>
      </c>
      <c r="D107" s="3" t="s">
        <v>2227</v>
      </c>
      <c r="E107" s="3">
        <v>2000098659</v>
      </c>
      <c r="F107" s="3">
        <v>10.147</v>
      </c>
      <c r="G107" s="3" t="s">
        <v>2265</v>
      </c>
      <c r="H107" s="5">
        <v>1014690</v>
      </c>
    </row>
    <row r="108" spans="1:8" x14ac:dyDescent="0.2">
      <c r="A108" s="3">
        <v>5103130277</v>
      </c>
      <c r="B108" s="3" t="s">
        <v>2267</v>
      </c>
      <c r="C108" s="4" t="str">
        <f t="shared" si="1"/>
        <v>0003306</v>
      </c>
      <c r="D108" s="3" t="s">
        <v>2227</v>
      </c>
      <c r="E108" s="3">
        <v>2000098659</v>
      </c>
      <c r="F108" s="3">
        <v>19.013999999999999</v>
      </c>
      <c r="G108" s="3" t="s">
        <v>2268</v>
      </c>
      <c r="H108" s="5">
        <v>1901389</v>
      </c>
    </row>
    <row r="109" spans="1:8" x14ac:dyDescent="0.2">
      <c r="A109" s="3">
        <v>5103130278</v>
      </c>
      <c r="B109" s="3" t="s">
        <v>2269</v>
      </c>
      <c r="C109" s="4" t="str">
        <f t="shared" si="1"/>
        <v>0003307</v>
      </c>
      <c r="D109" s="3" t="s">
        <v>2227</v>
      </c>
      <c r="E109" s="3">
        <v>2000098659</v>
      </c>
      <c r="F109" s="3">
        <v>11.885999999999999</v>
      </c>
      <c r="G109" s="3" t="s">
        <v>2270</v>
      </c>
      <c r="H109" s="5">
        <v>1188579</v>
      </c>
    </row>
    <row r="110" spans="1:8" x14ac:dyDescent="0.2">
      <c r="A110" s="3">
        <v>5103130229</v>
      </c>
      <c r="B110" s="3" t="s">
        <v>2271</v>
      </c>
      <c r="C110" s="4" t="str">
        <f t="shared" si="1"/>
        <v>0003313</v>
      </c>
      <c r="D110" s="3" t="s">
        <v>2227</v>
      </c>
      <c r="E110" s="3">
        <v>2000098659</v>
      </c>
      <c r="F110" s="3">
        <v>25.814</v>
      </c>
      <c r="G110" s="3" t="s">
        <v>2272</v>
      </c>
      <c r="H110" s="5">
        <v>2581374</v>
      </c>
    </row>
    <row r="111" spans="1:8" x14ac:dyDescent="0.2">
      <c r="A111" s="3">
        <v>5103130230</v>
      </c>
      <c r="B111" s="3" t="s">
        <v>2273</v>
      </c>
      <c r="C111" s="4" t="str">
        <f t="shared" si="1"/>
        <v>0003326</v>
      </c>
      <c r="D111" s="3" t="s">
        <v>2227</v>
      </c>
      <c r="E111" s="3">
        <v>2000098659</v>
      </c>
      <c r="F111" s="3">
        <v>6.3849999999999998</v>
      </c>
      <c r="G111" s="3">
        <v>638.47900000000004</v>
      </c>
      <c r="H111" s="5">
        <v>638479</v>
      </c>
    </row>
    <row r="112" spans="1:8" x14ac:dyDescent="0.2">
      <c r="A112" s="3">
        <v>5103128932</v>
      </c>
      <c r="B112" s="3" t="s">
        <v>2274</v>
      </c>
      <c r="C112" s="4" t="str">
        <f t="shared" si="1"/>
        <v>0003334</v>
      </c>
      <c r="D112" s="3" t="s">
        <v>2227</v>
      </c>
      <c r="E112" s="3">
        <v>2000098659</v>
      </c>
      <c r="F112" s="3">
        <v>10.484</v>
      </c>
      <c r="G112" s="3" t="s">
        <v>2275</v>
      </c>
      <c r="H112" s="5">
        <v>1048423</v>
      </c>
    </row>
    <row r="113" spans="1:8" x14ac:dyDescent="0.2">
      <c r="A113" s="3">
        <v>5103128935</v>
      </c>
      <c r="B113" s="3" t="s">
        <v>2276</v>
      </c>
      <c r="C113" s="4" t="str">
        <f t="shared" si="1"/>
        <v>0003339</v>
      </c>
      <c r="D113" s="3" t="s">
        <v>2227</v>
      </c>
      <c r="E113" s="3">
        <v>2000098659</v>
      </c>
      <c r="F113" s="3">
        <v>26.11</v>
      </c>
      <c r="G113" s="3" t="s">
        <v>2277</v>
      </c>
      <c r="H113" s="5">
        <v>2611032</v>
      </c>
    </row>
    <row r="114" spans="1:8" x14ac:dyDescent="0.2">
      <c r="A114" s="3">
        <v>5103130231</v>
      </c>
      <c r="B114" s="3" t="s">
        <v>2278</v>
      </c>
      <c r="C114" s="4" t="str">
        <f t="shared" si="1"/>
        <v>0003346</v>
      </c>
      <c r="D114" s="3" t="s">
        <v>2227</v>
      </c>
      <c r="E114" s="3">
        <v>2000098659</v>
      </c>
      <c r="F114" s="3">
        <v>7.31</v>
      </c>
      <c r="G114" s="3">
        <v>730.97799999999995</v>
      </c>
      <c r="H114" s="5">
        <v>730978</v>
      </c>
    </row>
    <row r="115" spans="1:8" x14ac:dyDescent="0.2">
      <c r="A115" s="3">
        <v>5103128938</v>
      </c>
      <c r="B115" s="3" t="s">
        <v>2279</v>
      </c>
      <c r="C115" s="4" t="str">
        <f t="shared" si="1"/>
        <v>0003372</v>
      </c>
      <c r="D115" s="3" t="s">
        <v>2227</v>
      </c>
      <c r="E115" s="3">
        <v>2000098659</v>
      </c>
      <c r="F115" s="3">
        <v>8.9930000000000003</v>
      </c>
      <c r="G115" s="3">
        <v>899.31600000000003</v>
      </c>
      <c r="H115" s="5">
        <v>899316</v>
      </c>
    </row>
    <row r="116" spans="1:8" x14ac:dyDescent="0.2">
      <c r="A116" s="3">
        <v>5103130166</v>
      </c>
      <c r="B116" s="3" t="s">
        <v>2280</v>
      </c>
      <c r="C116" s="4" t="str">
        <f t="shared" si="1"/>
        <v>0003381</v>
      </c>
      <c r="D116" s="3" t="s">
        <v>2227</v>
      </c>
      <c r="E116" s="3">
        <v>2000098659</v>
      </c>
      <c r="F116" s="3">
        <v>33.225999999999999</v>
      </c>
      <c r="G116" s="3" t="s">
        <v>2281</v>
      </c>
      <c r="H116" s="5">
        <v>3322590</v>
      </c>
    </row>
    <row r="117" spans="1:8" x14ac:dyDescent="0.2">
      <c r="A117" s="3">
        <v>5103130167</v>
      </c>
      <c r="B117" s="3" t="s">
        <v>2282</v>
      </c>
      <c r="C117" s="4" t="str">
        <f t="shared" si="1"/>
        <v>0003382</v>
      </c>
      <c r="D117" s="3" t="s">
        <v>2227</v>
      </c>
      <c r="E117" s="3">
        <v>2000098659</v>
      </c>
      <c r="F117" s="3">
        <v>16.946000000000002</v>
      </c>
      <c r="G117" s="3" t="s">
        <v>2114</v>
      </c>
      <c r="H117" s="5">
        <v>1694561</v>
      </c>
    </row>
    <row r="118" spans="1:8" x14ac:dyDescent="0.2">
      <c r="A118" s="3">
        <v>5103128942</v>
      </c>
      <c r="B118" s="3" t="s">
        <v>2283</v>
      </c>
      <c r="C118" s="4" t="str">
        <f t="shared" si="1"/>
        <v>0003388</v>
      </c>
      <c r="D118" s="3" t="s">
        <v>2227</v>
      </c>
      <c r="E118" s="3">
        <v>2000098659</v>
      </c>
      <c r="F118" s="3">
        <v>3.036</v>
      </c>
      <c r="G118" s="3">
        <v>303.60000000000002</v>
      </c>
      <c r="H118" s="5">
        <v>303600</v>
      </c>
    </row>
    <row r="119" spans="1:8" x14ac:dyDescent="0.2">
      <c r="A119" s="3">
        <v>5103130169</v>
      </c>
      <c r="B119" s="3" t="s">
        <v>2284</v>
      </c>
      <c r="C119" s="4" t="str">
        <f t="shared" si="1"/>
        <v>0003432</v>
      </c>
      <c r="D119" s="3" t="s">
        <v>2214</v>
      </c>
      <c r="E119" s="3">
        <v>2000098659</v>
      </c>
      <c r="F119" s="3">
        <v>14.186</v>
      </c>
      <c r="G119" s="3" t="s">
        <v>2118</v>
      </c>
      <c r="H119" s="5">
        <v>1418560</v>
      </c>
    </row>
    <row r="120" spans="1:8" x14ac:dyDescent="0.2">
      <c r="A120" s="3">
        <v>5103130170</v>
      </c>
      <c r="B120" s="3" t="s">
        <v>2285</v>
      </c>
      <c r="C120" s="4" t="str">
        <f t="shared" si="1"/>
        <v>0003433</v>
      </c>
      <c r="D120" s="3" t="s">
        <v>2214</v>
      </c>
      <c r="E120" s="3">
        <v>2000098659</v>
      </c>
      <c r="F120" s="3">
        <v>11.547000000000001</v>
      </c>
      <c r="G120" s="3" t="s">
        <v>2286</v>
      </c>
      <c r="H120" s="5">
        <v>1154736</v>
      </c>
    </row>
    <row r="121" spans="1:8" x14ac:dyDescent="0.2">
      <c r="A121" s="3">
        <v>5103130171</v>
      </c>
      <c r="B121" s="3" t="s">
        <v>2287</v>
      </c>
      <c r="C121" s="4" t="str">
        <f t="shared" si="1"/>
        <v>0003434</v>
      </c>
      <c r="D121" s="3" t="s">
        <v>2214</v>
      </c>
      <c r="E121" s="3">
        <v>2000098659</v>
      </c>
      <c r="F121" s="3">
        <v>27.917000000000002</v>
      </c>
      <c r="G121" s="3" t="s">
        <v>2288</v>
      </c>
      <c r="H121" s="5">
        <v>2791688</v>
      </c>
    </row>
    <row r="122" spans="1:8" x14ac:dyDescent="0.2">
      <c r="A122" s="3">
        <v>5103130172</v>
      </c>
      <c r="B122" s="3" t="s">
        <v>2289</v>
      </c>
      <c r="C122" s="4" t="str">
        <f t="shared" si="1"/>
        <v>0003445</v>
      </c>
      <c r="D122" s="3" t="s">
        <v>2214</v>
      </c>
      <c r="E122" s="3">
        <v>2000098659</v>
      </c>
      <c r="F122" s="3">
        <v>9.7910000000000004</v>
      </c>
      <c r="G122" s="3">
        <v>979.07600000000002</v>
      </c>
      <c r="H122" s="5">
        <v>979076</v>
      </c>
    </row>
    <row r="124" spans="1:8" x14ac:dyDescent="0.2">
      <c r="A124" s="3">
        <v>5103130304</v>
      </c>
      <c r="B124" s="3" t="s">
        <v>2290</v>
      </c>
      <c r="C124" s="4" t="str">
        <f t="shared" si="1"/>
        <v>0003296</v>
      </c>
      <c r="D124" s="3" t="s">
        <v>2227</v>
      </c>
      <c r="E124" s="3">
        <v>2000098659</v>
      </c>
      <c r="F124" s="3">
        <v>29.821999999999999</v>
      </c>
      <c r="G124" s="3" t="s">
        <v>2291</v>
      </c>
      <c r="H124" s="5">
        <v>2982150</v>
      </c>
    </row>
    <row r="125" spans="1:8" x14ac:dyDescent="0.2">
      <c r="A125" s="3">
        <v>5103130305</v>
      </c>
      <c r="B125" s="3" t="s">
        <v>2292</v>
      </c>
      <c r="C125" s="4" t="str">
        <f t="shared" si="1"/>
        <v>0003297</v>
      </c>
      <c r="D125" s="3" t="s">
        <v>2227</v>
      </c>
      <c r="E125" s="3">
        <v>2000098659</v>
      </c>
      <c r="F125" s="3">
        <v>21.201000000000001</v>
      </c>
      <c r="G125" s="3" t="s">
        <v>2293</v>
      </c>
      <c r="H125" s="5">
        <v>2120118</v>
      </c>
    </row>
    <row r="126" spans="1:8" x14ac:dyDescent="0.2">
      <c r="A126" s="3">
        <v>5103130306</v>
      </c>
      <c r="B126" s="3" t="s">
        <v>2294</v>
      </c>
      <c r="C126" s="4" t="str">
        <f t="shared" si="1"/>
        <v>0003298</v>
      </c>
      <c r="D126" s="3" t="s">
        <v>2227</v>
      </c>
      <c r="E126" s="3">
        <v>2000098659</v>
      </c>
      <c r="F126" s="3">
        <v>13.481</v>
      </c>
      <c r="G126" s="3" t="s">
        <v>2295</v>
      </c>
      <c r="H126" s="5">
        <v>1348122</v>
      </c>
    </row>
    <row r="127" spans="1:8" x14ac:dyDescent="0.2">
      <c r="A127" s="3">
        <v>5103130279</v>
      </c>
      <c r="B127" s="3" t="s">
        <v>2296</v>
      </c>
      <c r="C127" s="4" t="str">
        <f t="shared" si="1"/>
        <v>0003330</v>
      </c>
      <c r="D127" s="3" t="s">
        <v>2227</v>
      </c>
      <c r="E127" s="3">
        <v>2000098659</v>
      </c>
      <c r="F127" s="3">
        <v>9.4540000000000006</v>
      </c>
      <c r="G127" s="3">
        <v>945.37699999999995</v>
      </c>
      <c r="H127" s="5">
        <v>945377</v>
      </c>
    </row>
    <row r="128" spans="1:8" x14ac:dyDescent="0.2">
      <c r="A128" s="3">
        <v>5103130309</v>
      </c>
      <c r="B128" s="3" t="s">
        <v>2297</v>
      </c>
      <c r="C128" s="4" t="str">
        <f t="shared" si="1"/>
        <v>0003331</v>
      </c>
      <c r="D128" s="3" t="s">
        <v>2227</v>
      </c>
      <c r="E128" s="3">
        <v>2000098659</v>
      </c>
      <c r="F128" s="3">
        <v>13.35</v>
      </c>
      <c r="G128" s="3" t="s">
        <v>2298</v>
      </c>
      <c r="H128" s="5">
        <v>1334964</v>
      </c>
    </row>
    <row r="129" spans="1:8" x14ac:dyDescent="0.2">
      <c r="A129" s="3">
        <v>5103130464</v>
      </c>
      <c r="B129" s="3" t="s">
        <v>2299</v>
      </c>
      <c r="C129" s="4" t="str">
        <f t="shared" si="1"/>
        <v>0003348</v>
      </c>
      <c r="D129" s="3" t="s">
        <v>2227</v>
      </c>
      <c r="E129" s="3">
        <v>2000098659</v>
      </c>
      <c r="F129" s="3">
        <v>6.1079999999999997</v>
      </c>
      <c r="G129" s="3">
        <v>610.81899999999996</v>
      </c>
      <c r="H129" s="5">
        <v>610819</v>
      </c>
    </row>
    <row r="130" spans="1:8" x14ac:dyDescent="0.2">
      <c r="A130" s="3">
        <v>5103130404</v>
      </c>
      <c r="B130" s="3" t="s">
        <v>2300</v>
      </c>
      <c r="C130" s="4" t="str">
        <f t="shared" si="1"/>
        <v>0003350</v>
      </c>
      <c r="D130" s="3" t="s">
        <v>2227</v>
      </c>
      <c r="E130" s="3">
        <v>2000098659</v>
      </c>
      <c r="F130" s="3">
        <v>9.3840000000000003</v>
      </c>
      <c r="G130" s="3">
        <v>938.43200000000002</v>
      </c>
      <c r="H130" s="5">
        <v>938432</v>
      </c>
    </row>
    <row r="131" spans="1:8" x14ac:dyDescent="0.2">
      <c r="A131" s="3">
        <v>5103130405</v>
      </c>
      <c r="B131" s="3" t="s">
        <v>2301</v>
      </c>
      <c r="C131" s="4" t="str">
        <f t="shared" ref="C131:C193" si="2">RIGHT(B131,7)</f>
        <v>0003351</v>
      </c>
      <c r="D131" s="3" t="s">
        <v>2227</v>
      </c>
      <c r="E131" s="3">
        <v>2000098659</v>
      </c>
      <c r="F131" s="3">
        <v>26.408999999999999</v>
      </c>
      <c r="G131" s="3" t="s">
        <v>2302</v>
      </c>
      <c r="H131" s="5">
        <v>2640924</v>
      </c>
    </row>
    <row r="132" spans="1:8" x14ac:dyDescent="0.2">
      <c r="A132" s="3">
        <v>5103130312</v>
      </c>
      <c r="B132" s="3" t="s">
        <v>2303</v>
      </c>
      <c r="C132" s="4" t="str">
        <f t="shared" si="2"/>
        <v>0003358</v>
      </c>
      <c r="D132" s="3" t="s">
        <v>2227</v>
      </c>
      <c r="E132" s="3">
        <v>2000098659</v>
      </c>
      <c r="F132" s="3">
        <v>19.472000000000001</v>
      </c>
      <c r="G132" s="3" t="s">
        <v>2304</v>
      </c>
      <c r="H132" s="5">
        <v>1947176</v>
      </c>
    </row>
    <row r="133" spans="1:8" x14ac:dyDescent="0.2">
      <c r="A133" s="3">
        <v>5103130284</v>
      </c>
      <c r="B133" s="3" t="s">
        <v>2305</v>
      </c>
      <c r="C133" s="4" t="str">
        <f t="shared" si="2"/>
        <v>0003365</v>
      </c>
      <c r="D133" s="3" t="s">
        <v>2227</v>
      </c>
      <c r="E133" s="3">
        <v>2000098659</v>
      </c>
      <c r="F133" s="3">
        <v>11.718</v>
      </c>
      <c r="G133" s="3" t="s">
        <v>2306</v>
      </c>
      <c r="H133" s="5">
        <v>1171759</v>
      </c>
    </row>
    <row r="134" spans="1:8" x14ac:dyDescent="0.2">
      <c r="A134" s="3">
        <v>5103130468</v>
      </c>
      <c r="B134" s="3" t="s">
        <v>2307</v>
      </c>
      <c r="C134" s="4" t="str">
        <f t="shared" si="2"/>
        <v>0003389</v>
      </c>
      <c r="D134" s="3" t="s">
        <v>2227</v>
      </c>
      <c r="E134" s="3">
        <v>2000098659</v>
      </c>
      <c r="F134" s="3">
        <v>11.627000000000001</v>
      </c>
      <c r="G134" s="3" t="s">
        <v>2308</v>
      </c>
      <c r="H134" s="5">
        <v>1162700</v>
      </c>
    </row>
    <row r="135" spans="1:8" x14ac:dyDescent="0.2">
      <c r="A135" s="3">
        <v>5103130285</v>
      </c>
      <c r="B135" s="3" t="s">
        <v>2309</v>
      </c>
      <c r="C135" s="4" t="str">
        <f t="shared" si="2"/>
        <v>0003425</v>
      </c>
      <c r="D135" s="3" t="s">
        <v>2214</v>
      </c>
      <c r="E135" s="3">
        <v>2000098659</v>
      </c>
      <c r="F135" s="3">
        <v>14.975</v>
      </c>
      <c r="G135" s="3" t="s">
        <v>2310</v>
      </c>
      <c r="H135" s="5">
        <v>1497519</v>
      </c>
    </row>
    <row r="136" spans="1:8" x14ac:dyDescent="0.2">
      <c r="A136" s="3">
        <v>5103130286</v>
      </c>
      <c r="B136" s="3" t="s">
        <v>2311</v>
      </c>
      <c r="C136" s="4" t="str">
        <f t="shared" si="2"/>
        <v>0003426</v>
      </c>
      <c r="D136" s="3" t="s">
        <v>2214</v>
      </c>
      <c r="E136" s="3">
        <v>2000098659</v>
      </c>
      <c r="F136" s="3">
        <v>33.253</v>
      </c>
      <c r="G136" s="3" t="s">
        <v>2312</v>
      </c>
      <c r="H136" s="5">
        <v>3325266</v>
      </c>
    </row>
    <row r="137" spans="1:8" x14ac:dyDescent="0.2">
      <c r="A137" s="3">
        <v>5103130287</v>
      </c>
      <c r="B137" s="3" t="s">
        <v>2313</v>
      </c>
      <c r="C137" s="4" t="str">
        <f t="shared" si="2"/>
        <v>0003427</v>
      </c>
      <c r="D137" s="3" t="s">
        <v>2214</v>
      </c>
      <c r="E137" s="3">
        <v>2000098659</v>
      </c>
      <c r="F137" s="3">
        <v>11.877000000000001</v>
      </c>
      <c r="G137" s="3" t="s">
        <v>2314</v>
      </c>
      <c r="H137" s="5">
        <v>1187700</v>
      </c>
    </row>
    <row r="138" spans="1:8" x14ac:dyDescent="0.2">
      <c r="A138" s="3">
        <v>5103130408</v>
      </c>
      <c r="B138" s="3" t="s">
        <v>2315</v>
      </c>
      <c r="C138" s="4" t="str">
        <f t="shared" si="2"/>
        <v>0003438</v>
      </c>
      <c r="D138" s="3" t="s">
        <v>2214</v>
      </c>
      <c r="E138" s="3">
        <v>2000098659</v>
      </c>
      <c r="F138" s="3">
        <v>18.077999999999999</v>
      </c>
      <c r="G138" s="3" t="s">
        <v>2316</v>
      </c>
      <c r="H138" s="5">
        <v>1807762</v>
      </c>
    </row>
    <row r="139" spans="1:8" x14ac:dyDescent="0.2">
      <c r="A139" s="3">
        <v>5103130409</v>
      </c>
      <c r="B139" s="3" t="s">
        <v>2317</v>
      </c>
      <c r="C139" s="4" t="str">
        <f t="shared" si="2"/>
        <v>0003439</v>
      </c>
      <c r="D139" s="3" t="s">
        <v>2214</v>
      </c>
      <c r="E139" s="3">
        <v>2000098659</v>
      </c>
      <c r="F139" s="3">
        <v>8.157</v>
      </c>
      <c r="G139" s="3">
        <v>815.73099999999999</v>
      </c>
      <c r="H139" s="5">
        <v>815731</v>
      </c>
    </row>
    <row r="140" spans="1:8" x14ac:dyDescent="0.2">
      <c r="A140" s="3">
        <v>5103130316</v>
      </c>
      <c r="B140" s="3" t="s">
        <v>2318</v>
      </c>
      <c r="C140" s="4" t="str">
        <f t="shared" si="2"/>
        <v>0003441</v>
      </c>
      <c r="D140" s="3" t="s">
        <v>2214</v>
      </c>
      <c r="E140" s="3">
        <v>2000098659</v>
      </c>
      <c r="F140" s="3">
        <v>4.0389999999999997</v>
      </c>
      <c r="G140" s="3">
        <v>403.87099999999998</v>
      </c>
      <c r="H140" s="5">
        <v>403871</v>
      </c>
    </row>
    <row r="141" spans="1:8" x14ac:dyDescent="0.2">
      <c r="A141" s="3">
        <v>5103130412</v>
      </c>
      <c r="B141" s="3" t="s">
        <v>2319</v>
      </c>
      <c r="C141" s="4" t="str">
        <f t="shared" si="2"/>
        <v>0003443</v>
      </c>
      <c r="D141" s="3" t="s">
        <v>2214</v>
      </c>
      <c r="E141" s="3">
        <v>2000098659</v>
      </c>
      <c r="F141" s="3">
        <v>8.5109999999999992</v>
      </c>
      <c r="G141" s="3">
        <v>851.13599999999997</v>
      </c>
      <c r="H141" s="5">
        <v>851136</v>
      </c>
    </row>
    <row r="142" spans="1:8" x14ac:dyDescent="0.2">
      <c r="A142" s="3">
        <v>5103130317</v>
      </c>
      <c r="B142" s="3" t="s">
        <v>2320</v>
      </c>
      <c r="C142" s="4" t="str">
        <f t="shared" si="2"/>
        <v>0003455</v>
      </c>
      <c r="D142" s="3" t="s">
        <v>2214</v>
      </c>
      <c r="E142" s="3">
        <v>2000098659</v>
      </c>
      <c r="F142" s="3">
        <v>7.4960000000000004</v>
      </c>
      <c r="G142" s="3">
        <v>749.57899999999995</v>
      </c>
      <c r="H142" s="5">
        <v>749579</v>
      </c>
    </row>
    <row r="143" spans="1:8" x14ac:dyDescent="0.2">
      <c r="A143" s="3">
        <v>5103130318</v>
      </c>
      <c r="B143" s="3" t="s">
        <v>2321</v>
      </c>
      <c r="C143" s="4" t="str">
        <f t="shared" si="2"/>
        <v>0003459</v>
      </c>
      <c r="D143" s="3" t="s">
        <v>2214</v>
      </c>
      <c r="E143" s="3">
        <v>2000098659</v>
      </c>
      <c r="F143" s="3">
        <v>14.839</v>
      </c>
      <c r="G143" s="3" t="s">
        <v>2322</v>
      </c>
      <c r="H143" s="5">
        <v>1483906</v>
      </c>
    </row>
    <row r="144" spans="1:8" x14ac:dyDescent="0.2">
      <c r="A144" s="3">
        <v>5103130414</v>
      </c>
      <c r="B144" s="3" t="s">
        <v>2323</v>
      </c>
      <c r="C144" s="4" t="str">
        <f t="shared" si="2"/>
        <v>0003462</v>
      </c>
      <c r="D144" s="3" t="s">
        <v>2214</v>
      </c>
      <c r="E144" s="3">
        <v>2000098659</v>
      </c>
      <c r="F144" s="3">
        <v>16.155000000000001</v>
      </c>
      <c r="G144" s="3" t="s">
        <v>2324</v>
      </c>
      <c r="H144" s="5">
        <v>1615482</v>
      </c>
    </row>
    <row r="146" spans="1:8" x14ac:dyDescent="0.2">
      <c r="A146" s="3">
        <v>5103147879</v>
      </c>
      <c r="B146" s="3" t="s">
        <v>2325</v>
      </c>
      <c r="C146" s="4" t="str">
        <f t="shared" si="2"/>
        <v>0003135</v>
      </c>
      <c r="D146" s="3" t="s">
        <v>2219</v>
      </c>
      <c r="E146" s="3">
        <v>2000098659</v>
      </c>
      <c r="F146" s="3">
        <v>518.90200000000004</v>
      </c>
      <c r="G146" s="3" t="s">
        <v>2326</v>
      </c>
      <c r="H146" s="5">
        <v>51890222</v>
      </c>
    </row>
    <row r="147" spans="1:8" x14ac:dyDescent="0.2">
      <c r="A147" s="3">
        <v>5103143854</v>
      </c>
      <c r="B147" s="3" t="s">
        <v>2327</v>
      </c>
      <c r="C147" s="4" t="str">
        <f t="shared" si="2"/>
        <v>0003136</v>
      </c>
      <c r="D147" s="3" t="s">
        <v>2219</v>
      </c>
      <c r="E147" s="3">
        <v>2000098659</v>
      </c>
      <c r="F147" s="3">
        <v>536.80799999999999</v>
      </c>
      <c r="G147" s="3" t="s">
        <v>2328</v>
      </c>
      <c r="H147" s="5">
        <v>53680838</v>
      </c>
    </row>
    <row r="148" spans="1:8" x14ac:dyDescent="0.2">
      <c r="A148" s="3">
        <v>5103130544</v>
      </c>
      <c r="B148" s="3" t="s">
        <v>2329</v>
      </c>
      <c r="C148" s="4" t="str">
        <f t="shared" si="2"/>
        <v>0003367</v>
      </c>
      <c r="D148" s="3" t="s">
        <v>2227</v>
      </c>
      <c r="E148" s="3">
        <v>2000098659</v>
      </c>
      <c r="F148" s="3">
        <v>13.795</v>
      </c>
      <c r="G148" s="3" t="s">
        <v>2330</v>
      </c>
      <c r="H148" s="5">
        <v>1379466</v>
      </c>
    </row>
    <row r="149" spans="1:8" x14ac:dyDescent="0.2">
      <c r="A149" s="3">
        <v>5103130550</v>
      </c>
      <c r="B149" s="3" t="s">
        <v>2331</v>
      </c>
      <c r="C149" s="4" t="str">
        <f t="shared" si="2"/>
        <v>0003374</v>
      </c>
      <c r="D149" s="3" t="s">
        <v>2227</v>
      </c>
      <c r="E149" s="3">
        <v>2000098659</v>
      </c>
      <c r="F149" s="3">
        <v>50.807000000000002</v>
      </c>
      <c r="G149" s="3" t="s">
        <v>2332</v>
      </c>
      <c r="H149" s="5">
        <v>5080658</v>
      </c>
    </row>
    <row r="150" spans="1:8" x14ac:dyDescent="0.2">
      <c r="A150" s="3">
        <v>5103130642</v>
      </c>
      <c r="B150" s="3" t="s">
        <v>2333</v>
      </c>
      <c r="C150" s="4" t="str">
        <f t="shared" si="2"/>
        <v>0003391</v>
      </c>
      <c r="D150" s="3" t="s">
        <v>2227</v>
      </c>
      <c r="E150" s="3">
        <v>2000098659</v>
      </c>
      <c r="F150" s="3">
        <v>20.792999999999999</v>
      </c>
      <c r="G150" s="3" t="s">
        <v>2334</v>
      </c>
      <c r="H150" s="5">
        <v>2079292</v>
      </c>
    </row>
    <row r="151" spans="1:8" x14ac:dyDescent="0.2">
      <c r="A151" s="3">
        <v>5103130553</v>
      </c>
      <c r="B151" s="3" t="s">
        <v>2335</v>
      </c>
      <c r="C151" s="4" t="str">
        <f t="shared" si="2"/>
        <v>0003423</v>
      </c>
      <c r="D151" s="3" t="s">
        <v>2214</v>
      </c>
      <c r="E151" s="3">
        <v>2000098659</v>
      </c>
      <c r="F151" s="3">
        <v>18.129000000000001</v>
      </c>
      <c r="G151" s="3" t="s">
        <v>2336</v>
      </c>
      <c r="H151" s="5">
        <v>1812900</v>
      </c>
    </row>
    <row r="152" spans="1:8" x14ac:dyDescent="0.2">
      <c r="A152" s="3">
        <v>5103130673</v>
      </c>
      <c r="B152" s="3" t="s">
        <v>2337</v>
      </c>
      <c r="C152" s="4" t="str">
        <f t="shared" si="2"/>
        <v>0003430</v>
      </c>
      <c r="D152" s="3" t="s">
        <v>2214</v>
      </c>
      <c r="E152" s="3">
        <v>2000098659</v>
      </c>
      <c r="F152" s="3">
        <v>5.6539999999999999</v>
      </c>
      <c r="G152" s="3">
        <v>565.41899999999998</v>
      </c>
      <c r="H152" s="5">
        <v>565419</v>
      </c>
    </row>
    <row r="153" spans="1:8" x14ac:dyDescent="0.2">
      <c r="A153" s="3">
        <v>5103130643</v>
      </c>
      <c r="B153" s="3" t="s">
        <v>2338</v>
      </c>
      <c r="C153" s="4" t="str">
        <f t="shared" si="2"/>
        <v>0003435</v>
      </c>
      <c r="D153" s="3" t="s">
        <v>2214</v>
      </c>
      <c r="E153" s="3">
        <v>2000098659</v>
      </c>
      <c r="F153" s="3">
        <v>37.546999999999997</v>
      </c>
      <c r="G153" s="3" t="s">
        <v>2339</v>
      </c>
      <c r="H153" s="5">
        <v>3754717</v>
      </c>
    </row>
    <row r="154" spans="1:8" x14ac:dyDescent="0.2">
      <c r="A154" s="3">
        <v>5103130644</v>
      </c>
      <c r="B154" s="3" t="s">
        <v>2340</v>
      </c>
      <c r="C154" s="4" t="str">
        <f t="shared" si="2"/>
        <v>0003436</v>
      </c>
      <c r="D154" s="3" t="s">
        <v>2214</v>
      </c>
      <c r="E154" s="3">
        <v>2000098659</v>
      </c>
      <c r="F154" s="3">
        <v>14.696</v>
      </c>
      <c r="G154" s="3" t="s">
        <v>2341</v>
      </c>
      <c r="H154" s="5">
        <v>1469624</v>
      </c>
    </row>
    <row r="155" spans="1:8" x14ac:dyDescent="0.2">
      <c r="A155" s="3">
        <v>5103130645</v>
      </c>
      <c r="B155" s="3" t="s">
        <v>2342</v>
      </c>
      <c r="C155" s="4" t="str">
        <f t="shared" si="2"/>
        <v>0003447</v>
      </c>
      <c r="D155" s="3" t="s">
        <v>2214</v>
      </c>
      <c r="E155" s="3">
        <v>2000098659</v>
      </c>
      <c r="F155" s="3">
        <v>17.027999999999999</v>
      </c>
      <c r="G155" s="3" t="s">
        <v>2343</v>
      </c>
      <c r="H155" s="5">
        <v>1702813</v>
      </c>
    </row>
    <row r="156" spans="1:8" x14ac:dyDescent="0.2">
      <c r="A156" s="3">
        <v>5103130752</v>
      </c>
      <c r="B156" s="3" t="s">
        <v>2344</v>
      </c>
      <c r="C156" s="4" t="str">
        <f t="shared" si="2"/>
        <v>0003451</v>
      </c>
      <c r="D156" s="3" t="s">
        <v>2214</v>
      </c>
      <c r="E156" s="3">
        <v>2000098659</v>
      </c>
      <c r="F156" s="3">
        <v>10.955</v>
      </c>
      <c r="G156" s="3" t="s">
        <v>2345</v>
      </c>
      <c r="H156" s="5">
        <v>1095464</v>
      </c>
    </row>
    <row r="157" spans="1:8" x14ac:dyDescent="0.2">
      <c r="A157" s="3">
        <v>5103130753</v>
      </c>
      <c r="B157" s="3" t="s">
        <v>2346</v>
      </c>
      <c r="C157" s="4" t="str">
        <f t="shared" si="2"/>
        <v>0003452</v>
      </c>
      <c r="D157" s="3" t="s">
        <v>2214</v>
      </c>
      <c r="E157" s="3">
        <v>2000098659</v>
      </c>
      <c r="F157" s="3">
        <v>16.02</v>
      </c>
      <c r="G157" s="3" t="s">
        <v>2347</v>
      </c>
      <c r="H157" s="5">
        <v>1602024</v>
      </c>
    </row>
    <row r="158" spans="1:8" x14ac:dyDescent="0.2">
      <c r="A158" s="3">
        <v>5103130754</v>
      </c>
      <c r="B158" s="3" t="s">
        <v>2348</v>
      </c>
      <c r="C158" s="4" t="str">
        <f t="shared" si="2"/>
        <v>0003453</v>
      </c>
      <c r="D158" s="3" t="s">
        <v>2214</v>
      </c>
      <c r="E158" s="3">
        <v>2000098659</v>
      </c>
      <c r="F158" s="3">
        <v>16.713999999999999</v>
      </c>
      <c r="G158" s="3" t="s">
        <v>2349</v>
      </c>
      <c r="H158" s="5">
        <v>1671415</v>
      </c>
    </row>
    <row r="159" spans="1:8" x14ac:dyDescent="0.2">
      <c r="A159" s="3">
        <v>5103130784</v>
      </c>
      <c r="B159" s="3" t="s">
        <v>2350</v>
      </c>
      <c r="C159" s="4" t="str">
        <f t="shared" si="2"/>
        <v>0003460</v>
      </c>
      <c r="D159" s="3" t="s">
        <v>2214</v>
      </c>
      <c r="E159" s="3">
        <v>2000098659</v>
      </c>
      <c r="F159" s="3">
        <v>17.864000000000001</v>
      </c>
      <c r="G159" s="3" t="s">
        <v>2351</v>
      </c>
      <c r="H159" s="5">
        <v>1786366</v>
      </c>
    </row>
    <row r="160" spans="1:8" x14ac:dyDescent="0.2">
      <c r="A160" s="3">
        <v>5103130800</v>
      </c>
      <c r="B160" s="3" t="s">
        <v>2352</v>
      </c>
      <c r="C160" s="4" t="str">
        <f t="shared" si="2"/>
        <v>0003465</v>
      </c>
      <c r="D160" s="3" t="s">
        <v>2214</v>
      </c>
      <c r="E160" s="3">
        <v>2000098659</v>
      </c>
      <c r="F160" s="3">
        <v>14.558999999999999</v>
      </c>
      <c r="G160" s="3" t="s">
        <v>2353</v>
      </c>
      <c r="H160" s="5">
        <v>1455939</v>
      </c>
    </row>
    <row r="161" spans="1:9" x14ac:dyDescent="0.2">
      <c r="A161" s="3">
        <v>5103130557</v>
      </c>
      <c r="B161" s="3" t="s">
        <v>2354</v>
      </c>
      <c r="C161" s="4" t="str">
        <f t="shared" si="2"/>
        <v>0003469</v>
      </c>
      <c r="D161" s="3" t="s">
        <v>2214</v>
      </c>
      <c r="E161" s="3">
        <v>2000098659</v>
      </c>
      <c r="F161" s="3">
        <v>24.881</v>
      </c>
      <c r="G161" s="3" t="s">
        <v>2355</v>
      </c>
      <c r="H161" s="5">
        <v>2488112</v>
      </c>
    </row>
    <row r="162" spans="1:9" x14ac:dyDescent="0.2">
      <c r="A162" s="3">
        <v>5103130757</v>
      </c>
      <c r="B162" s="3" t="s">
        <v>2356</v>
      </c>
      <c r="C162" s="4" t="str">
        <f t="shared" si="2"/>
        <v>0003474</v>
      </c>
      <c r="D162" s="3" t="s">
        <v>2214</v>
      </c>
      <c r="E162" s="3">
        <v>2000098659</v>
      </c>
      <c r="F162" s="3">
        <v>8.8670000000000009</v>
      </c>
      <c r="G162" s="3">
        <v>886.69899999999996</v>
      </c>
      <c r="H162" s="5">
        <v>886699</v>
      </c>
    </row>
    <row r="163" spans="1:9" x14ac:dyDescent="0.2">
      <c r="A163" s="3">
        <v>5103130558</v>
      </c>
      <c r="B163" s="3" t="s">
        <v>2357</v>
      </c>
      <c r="C163" s="4" t="str">
        <f t="shared" si="2"/>
        <v>0003476</v>
      </c>
      <c r="D163" s="3" t="s">
        <v>2214</v>
      </c>
      <c r="E163" s="3">
        <v>2000098659</v>
      </c>
      <c r="F163" s="3">
        <v>11.31</v>
      </c>
      <c r="G163" s="3" t="s">
        <v>2358</v>
      </c>
      <c r="H163" s="5">
        <v>1131027</v>
      </c>
    </row>
    <row r="164" spans="1:9" x14ac:dyDescent="0.2">
      <c r="A164" s="3">
        <v>5103130786</v>
      </c>
      <c r="B164" s="3" t="s">
        <v>2359</v>
      </c>
      <c r="C164" s="4" t="str">
        <f t="shared" si="2"/>
        <v>0003478</v>
      </c>
      <c r="D164" s="3" t="s">
        <v>2214</v>
      </c>
      <c r="E164" s="3">
        <v>2000098659</v>
      </c>
      <c r="F164" s="3">
        <v>8.109</v>
      </c>
      <c r="G164" s="3">
        <v>810.87800000000004</v>
      </c>
      <c r="H164" s="5">
        <v>810878</v>
      </c>
    </row>
    <row r="165" spans="1:9" x14ac:dyDescent="0.2">
      <c r="A165" s="3">
        <v>5103284972</v>
      </c>
      <c r="B165" s="3" t="s">
        <v>2360</v>
      </c>
      <c r="C165" s="4" t="str">
        <f t="shared" si="2"/>
        <v>0003883</v>
      </c>
      <c r="D165" s="3" t="s">
        <v>2361</v>
      </c>
      <c r="E165" s="3">
        <v>2000098659</v>
      </c>
      <c r="F165" s="3">
        <v>510.315</v>
      </c>
      <c r="G165" s="3" t="s">
        <v>2362</v>
      </c>
      <c r="H165" s="5">
        <v>51031543</v>
      </c>
    </row>
    <row r="166" spans="1:9" x14ac:dyDescent="0.2">
      <c r="A166" s="3">
        <v>5103284973</v>
      </c>
      <c r="B166" s="3" t="s">
        <v>2363</v>
      </c>
      <c r="C166" s="4" t="str">
        <f t="shared" si="2"/>
        <v>0003884</v>
      </c>
      <c r="D166" s="3" t="s">
        <v>2361</v>
      </c>
      <c r="E166" s="3">
        <v>2000098659</v>
      </c>
      <c r="F166" s="3">
        <v>419.29700000000003</v>
      </c>
      <c r="G166" s="3" t="s">
        <v>2364</v>
      </c>
      <c r="H166" s="5">
        <v>41929735</v>
      </c>
    </row>
    <row r="168" spans="1:9" x14ac:dyDescent="0.2">
      <c r="A168" s="3">
        <v>5103346810</v>
      </c>
      <c r="B168" s="3" t="s">
        <v>2365</v>
      </c>
      <c r="C168" s="4" t="str">
        <f t="shared" si="2"/>
        <v>0001375</v>
      </c>
      <c r="D168" s="3" t="s">
        <v>2366</v>
      </c>
      <c r="E168" s="3">
        <v>2000098659</v>
      </c>
      <c r="F168" s="3">
        <v>5.1710000000000003</v>
      </c>
      <c r="G168" s="3">
        <v>517.072</v>
      </c>
      <c r="H168" s="5">
        <v>517072</v>
      </c>
    </row>
    <row r="169" spans="1:9" x14ac:dyDescent="0.2">
      <c r="A169" s="3">
        <v>5103333032</v>
      </c>
      <c r="B169" s="3" t="s">
        <v>2367</v>
      </c>
      <c r="C169" s="4" t="str">
        <f t="shared" si="2"/>
        <v>0003424</v>
      </c>
      <c r="D169" s="3" t="s">
        <v>2214</v>
      </c>
      <c r="E169" s="3">
        <v>2000098659</v>
      </c>
      <c r="F169" s="3">
        <v>10.718999999999999</v>
      </c>
      <c r="G169" s="3" t="s">
        <v>2368</v>
      </c>
      <c r="H169" s="5">
        <v>1071937</v>
      </c>
    </row>
    <row r="170" spans="1:9" x14ac:dyDescent="0.2">
      <c r="A170" s="3">
        <v>5103288976</v>
      </c>
      <c r="B170" s="3" t="s">
        <v>2369</v>
      </c>
      <c r="C170" s="4" t="str">
        <f t="shared" si="2"/>
        <v>0003881</v>
      </c>
      <c r="D170" s="3" t="s">
        <v>2361</v>
      </c>
      <c r="E170" s="3">
        <v>2000098659</v>
      </c>
      <c r="F170" s="3">
        <v>166.904</v>
      </c>
      <c r="G170" s="3" t="s">
        <v>2370</v>
      </c>
      <c r="H170" s="5">
        <v>16690405</v>
      </c>
    </row>
    <row r="171" spans="1:9" x14ac:dyDescent="0.2">
      <c r="A171" s="3">
        <v>5103288977</v>
      </c>
      <c r="B171" s="3" t="s">
        <v>2371</v>
      </c>
      <c r="C171" s="4" t="str">
        <f t="shared" si="2"/>
        <v>0003882</v>
      </c>
      <c r="D171" s="3" t="s">
        <v>2361</v>
      </c>
      <c r="E171" s="3">
        <v>2000098659</v>
      </c>
      <c r="F171" s="3">
        <v>346.13400000000001</v>
      </c>
      <c r="G171" s="3" t="s">
        <v>2372</v>
      </c>
      <c r="H171" s="5">
        <v>34613417</v>
      </c>
    </row>
    <row r="172" spans="1:9" x14ac:dyDescent="0.2">
      <c r="A172" s="3">
        <v>5103284974</v>
      </c>
      <c r="B172" s="3" t="s">
        <v>2373</v>
      </c>
      <c r="C172" s="4" t="str">
        <f t="shared" si="2"/>
        <v>0003885</v>
      </c>
      <c r="D172" s="3" t="s">
        <v>2361</v>
      </c>
      <c r="E172" s="3">
        <v>2000098659</v>
      </c>
      <c r="F172" s="3">
        <v>378.48099999999999</v>
      </c>
      <c r="G172" s="3" t="s">
        <v>2374</v>
      </c>
      <c r="H172" s="5">
        <v>37848064</v>
      </c>
    </row>
    <row r="173" spans="1:9" x14ac:dyDescent="0.2">
      <c r="A173" s="3">
        <v>5103288946</v>
      </c>
      <c r="B173" s="3" t="s">
        <v>2375</v>
      </c>
      <c r="C173" s="4" t="str">
        <f t="shared" si="2"/>
        <v>0003892</v>
      </c>
      <c r="D173" s="3" t="s">
        <v>2361</v>
      </c>
      <c r="E173" s="3">
        <v>2000098659</v>
      </c>
      <c r="F173" s="3">
        <v>709.46299999999997</v>
      </c>
      <c r="G173" s="3" t="s">
        <v>2376</v>
      </c>
      <c r="H173" s="5">
        <v>70946285</v>
      </c>
    </row>
    <row r="174" spans="1:9" x14ac:dyDescent="0.2">
      <c r="A174" s="3">
        <v>5103288009</v>
      </c>
      <c r="B174" s="3" t="s">
        <v>2377</v>
      </c>
      <c r="C174" s="4" t="str">
        <f t="shared" si="2"/>
        <v>0003894</v>
      </c>
      <c r="D174" s="3" t="s">
        <v>2361</v>
      </c>
      <c r="E174" s="3">
        <v>2000098659</v>
      </c>
      <c r="F174" s="3" t="s">
        <v>2378</v>
      </c>
      <c r="G174" s="3" t="s">
        <v>2379</v>
      </c>
      <c r="H174" s="5">
        <v>190272788</v>
      </c>
    </row>
    <row r="175" spans="1:9" x14ac:dyDescent="0.2">
      <c r="A175" s="3">
        <v>5103806367</v>
      </c>
      <c r="B175" s="3" t="s">
        <v>2380</v>
      </c>
      <c r="C175" s="4" t="str">
        <f t="shared" si="2"/>
        <v>0000595</v>
      </c>
      <c r="D175" s="3" t="s">
        <v>2381</v>
      </c>
      <c r="E175" s="3">
        <v>2000098659</v>
      </c>
      <c r="F175" s="3" t="s">
        <v>2382</v>
      </c>
      <c r="G175" s="3" t="s">
        <v>2383</v>
      </c>
      <c r="I175" s="5">
        <v>193131</v>
      </c>
    </row>
    <row r="176" spans="1:9" x14ac:dyDescent="0.2">
      <c r="A176" s="3">
        <v>5103806721</v>
      </c>
      <c r="B176" s="3" t="s">
        <v>2384</v>
      </c>
      <c r="C176" s="4" t="str">
        <f t="shared" si="2"/>
        <v>0000655</v>
      </c>
      <c r="D176" s="3" t="s">
        <v>2381</v>
      </c>
      <c r="E176" s="3">
        <v>2000098659</v>
      </c>
      <c r="F176" s="3" t="s">
        <v>2385</v>
      </c>
      <c r="G176" s="3" t="s">
        <v>2386</v>
      </c>
      <c r="I176" s="5">
        <v>112188</v>
      </c>
    </row>
    <row r="177" spans="1:9" x14ac:dyDescent="0.2">
      <c r="A177" s="3">
        <v>5103806738</v>
      </c>
      <c r="B177" s="3" t="s">
        <v>2387</v>
      </c>
      <c r="C177" s="4" t="str">
        <f t="shared" si="2"/>
        <v>0000656</v>
      </c>
      <c r="D177" s="3" t="s">
        <v>2381</v>
      </c>
      <c r="E177" s="3">
        <v>2000098659</v>
      </c>
      <c r="F177" s="3" t="s">
        <v>2388</v>
      </c>
      <c r="G177" s="3" t="s">
        <v>2389</v>
      </c>
      <c r="I177" s="5">
        <v>165601</v>
      </c>
    </row>
    <row r="178" spans="1:9" x14ac:dyDescent="0.2">
      <c r="A178" s="3">
        <v>5103801918</v>
      </c>
      <c r="B178" s="3" t="s">
        <v>2390</v>
      </c>
      <c r="C178" s="4" t="str">
        <f t="shared" si="2"/>
        <v>0000955</v>
      </c>
      <c r="D178" s="3" t="s">
        <v>2381</v>
      </c>
      <c r="E178" s="3">
        <v>2000098659</v>
      </c>
      <c r="F178" s="3" t="s">
        <v>2385</v>
      </c>
      <c r="G178" s="3" t="s">
        <v>2386</v>
      </c>
      <c r="I178" s="5">
        <v>112188</v>
      </c>
    </row>
    <row r="179" spans="1:9" x14ac:dyDescent="0.2">
      <c r="A179" s="3">
        <v>5103806017</v>
      </c>
      <c r="B179" s="3" t="s">
        <v>2391</v>
      </c>
      <c r="C179" s="4" t="str">
        <f t="shared" si="2"/>
        <v>0001226</v>
      </c>
      <c r="D179" s="3" t="s">
        <v>2381</v>
      </c>
      <c r="E179" s="3">
        <v>2000098659</v>
      </c>
      <c r="F179" s="3" t="s">
        <v>2385</v>
      </c>
      <c r="G179" s="3" t="s">
        <v>2386</v>
      </c>
      <c r="I179" s="5">
        <v>112188</v>
      </c>
    </row>
    <row r="180" spans="1:9" x14ac:dyDescent="0.2">
      <c r="A180" s="3">
        <v>5103806374</v>
      </c>
      <c r="B180" s="3" t="s">
        <v>2392</v>
      </c>
      <c r="C180" s="4" t="str">
        <f t="shared" si="2"/>
        <v>0001232</v>
      </c>
      <c r="D180" s="3" t="s">
        <v>2381</v>
      </c>
      <c r="E180" s="3">
        <v>2000098659</v>
      </c>
      <c r="F180" s="3" t="s">
        <v>2393</v>
      </c>
      <c r="G180" s="3" t="s">
        <v>2394</v>
      </c>
      <c r="I180" s="5">
        <v>103839</v>
      </c>
    </row>
    <row r="181" spans="1:9" x14ac:dyDescent="0.2">
      <c r="A181" s="3">
        <v>5103806384</v>
      </c>
      <c r="B181" s="3" t="s">
        <v>2395</v>
      </c>
      <c r="C181" s="4" t="str">
        <f t="shared" si="2"/>
        <v>0001241</v>
      </c>
      <c r="D181" s="3" t="s">
        <v>2381</v>
      </c>
      <c r="E181" s="3">
        <v>2000098659</v>
      </c>
      <c r="F181" s="3" t="s">
        <v>2396</v>
      </c>
      <c r="G181" s="3" t="s">
        <v>2397</v>
      </c>
      <c r="I181" s="5">
        <v>305319</v>
      </c>
    </row>
    <row r="182" spans="1:9" x14ac:dyDescent="0.2">
      <c r="A182" s="3">
        <v>5103806582</v>
      </c>
      <c r="B182" s="3" t="s">
        <v>2398</v>
      </c>
      <c r="C182" s="4" t="str">
        <f t="shared" si="2"/>
        <v>0001276</v>
      </c>
      <c r="D182" s="3" t="s">
        <v>2381</v>
      </c>
      <c r="E182" s="3">
        <v>2000098659</v>
      </c>
      <c r="F182" s="3" t="s">
        <v>2399</v>
      </c>
      <c r="G182" s="3" t="s">
        <v>2400</v>
      </c>
      <c r="I182" s="5">
        <v>2208664</v>
      </c>
    </row>
    <row r="183" spans="1:9" x14ac:dyDescent="0.2">
      <c r="A183" s="3">
        <v>5103805894</v>
      </c>
      <c r="B183" s="3" t="s">
        <v>2401</v>
      </c>
      <c r="C183" s="4" t="str">
        <f t="shared" si="2"/>
        <v>0003579</v>
      </c>
      <c r="D183" s="3" t="s">
        <v>2381</v>
      </c>
      <c r="E183" s="3">
        <v>2000098659</v>
      </c>
      <c r="F183" s="3" t="s">
        <v>2402</v>
      </c>
      <c r="G183" s="3" t="s">
        <v>2403</v>
      </c>
      <c r="I183" s="5">
        <v>336564</v>
      </c>
    </row>
    <row r="184" spans="1:9" x14ac:dyDescent="0.2">
      <c r="A184" s="3">
        <v>5103806510</v>
      </c>
      <c r="B184" s="3" t="s">
        <v>2404</v>
      </c>
      <c r="C184" s="4" t="str">
        <f t="shared" si="2"/>
        <v>0007077</v>
      </c>
      <c r="D184" s="3" t="s">
        <v>2381</v>
      </c>
      <c r="E184" s="3">
        <v>2000098659</v>
      </c>
      <c r="F184" s="3" t="s">
        <v>2405</v>
      </c>
      <c r="G184" s="3" t="s">
        <v>2406</v>
      </c>
      <c r="I184" s="5">
        <v>590779</v>
      </c>
    </row>
    <row r="185" spans="1:9" x14ac:dyDescent="0.2">
      <c r="A185" s="3">
        <v>5103806540</v>
      </c>
      <c r="B185" s="3" t="s">
        <v>2407</v>
      </c>
      <c r="C185" s="4" t="str">
        <f t="shared" si="2"/>
        <v>0007079</v>
      </c>
      <c r="D185" s="3" t="s">
        <v>2381</v>
      </c>
      <c r="E185" s="3">
        <v>2000098659</v>
      </c>
      <c r="F185" s="3" t="s">
        <v>2408</v>
      </c>
      <c r="G185" s="3" t="s">
        <v>2409</v>
      </c>
      <c r="I185" s="5">
        <v>207678</v>
      </c>
    </row>
    <row r="186" spans="1:9" x14ac:dyDescent="0.2">
      <c r="A186" s="3">
        <v>5103805786</v>
      </c>
      <c r="B186" s="3" t="s">
        <v>2410</v>
      </c>
      <c r="C186" s="4" t="str">
        <f t="shared" si="2"/>
        <v>0013911</v>
      </c>
      <c r="D186" s="3" t="s">
        <v>2381</v>
      </c>
      <c r="E186" s="3">
        <v>2000098659</v>
      </c>
      <c r="F186" s="3" t="s">
        <v>2411</v>
      </c>
      <c r="G186" s="3" t="s">
        <v>2412</v>
      </c>
      <c r="I186" s="5">
        <v>552166</v>
      </c>
    </row>
    <row r="187" spans="1:9" x14ac:dyDescent="0.2">
      <c r="A187" s="3">
        <v>5103806234</v>
      </c>
      <c r="B187" s="3" t="s">
        <v>2413</v>
      </c>
      <c r="C187" s="4" t="str">
        <f t="shared" si="2"/>
        <v>0013972</v>
      </c>
      <c r="D187" s="3" t="s">
        <v>2381</v>
      </c>
      <c r="E187" s="3">
        <v>2000098659</v>
      </c>
      <c r="F187" s="3" t="s">
        <v>2385</v>
      </c>
      <c r="G187" s="3" t="s">
        <v>2386</v>
      </c>
      <c r="I187" s="5">
        <v>112188</v>
      </c>
    </row>
    <row r="188" spans="1:9" x14ac:dyDescent="0.2">
      <c r="A188" s="3">
        <v>5103806799</v>
      </c>
      <c r="B188" s="3" t="s">
        <v>2414</v>
      </c>
      <c r="C188" s="4" t="str">
        <f t="shared" si="2"/>
        <v>0013991</v>
      </c>
      <c r="D188" s="3" t="s">
        <v>2381</v>
      </c>
      <c r="E188" s="3">
        <v>2000098659</v>
      </c>
      <c r="F188" s="3" t="s">
        <v>2415</v>
      </c>
      <c r="G188" s="3" t="s">
        <v>2416</v>
      </c>
      <c r="I188" s="5">
        <v>103414</v>
      </c>
    </row>
    <row r="189" spans="1:9" x14ac:dyDescent="0.2">
      <c r="A189" s="3">
        <v>5103807556</v>
      </c>
      <c r="B189" s="3" t="s">
        <v>2417</v>
      </c>
      <c r="C189" s="4" t="str">
        <f t="shared" si="2"/>
        <v>0000363</v>
      </c>
      <c r="D189" s="3" t="s">
        <v>2381</v>
      </c>
      <c r="E189" s="3">
        <v>2000098659</v>
      </c>
      <c r="F189" s="3" t="s">
        <v>2408</v>
      </c>
      <c r="G189" s="3" t="s">
        <v>2409</v>
      </c>
      <c r="I189" s="5">
        <v>207678</v>
      </c>
    </row>
    <row r="190" spans="1:9" x14ac:dyDescent="0.2">
      <c r="A190" s="3">
        <v>5103808474</v>
      </c>
      <c r="B190" s="3" t="s">
        <v>2418</v>
      </c>
      <c r="C190" s="4" t="str">
        <f t="shared" si="2"/>
        <v>0000604</v>
      </c>
      <c r="D190" s="3" t="s">
        <v>2381</v>
      </c>
      <c r="E190" s="3">
        <v>2000098659</v>
      </c>
      <c r="F190" s="3" t="s">
        <v>2419</v>
      </c>
      <c r="G190" s="3" t="s">
        <v>2420</v>
      </c>
      <c r="I190" s="5">
        <v>712383</v>
      </c>
    </row>
    <row r="191" spans="1:9" x14ac:dyDescent="0.2">
      <c r="A191" s="3">
        <v>5103808573</v>
      </c>
      <c r="B191" s="3" t="s">
        <v>2421</v>
      </c>
      <c r="C191" s="4" t="str">
        <f t="shared" si="2"/>
        <v>0000885</v>
      </c>
      <c r="D191" s="3" t="s">
        <v>2381</v>
      </c>
      <c r="E191" s="3">
        <v>2000098659</v>
      </c>
      <c r="F191" s="3" t="s">
        <v>2422</v>
      </c>
      <c r="G191" s="3" t="s">
        <v>2423</v>
      </c>
      <c r="I191" s="5">
        <v>200405</v>
      </c>
    </row>
    <row r="192" spans="1:9" x14ac:dyDescent="0.2">
      <c r="A192" s="3">
        <v>5103808156</v>
      </c>
      <c r="B192" s="3" t="s">
        <v>2424</v>
      </c>
      <c r="C192" s="4" t="str">
        <f t="shared" si="2"/>
        <v>0000958</v>
      </c>
      <c r="D192" s="3" t="s">
        <v>2381</v>
      </c>
      <c r="E192" s="3">
        <v>2000098659</v>
      </c>
      <c r="F192" s="3" t="s">
        <v>2425</v>
      </c>
      <c r="G192" s="3" t="s">
        <v>2426</v>
      </c>
      <c r="I192" s="5">
        <v>782001</v>
      </c>
    </row>
    <row r="193" spans="1:9" x14ac:dyDescent="0.2">
      <c r="A193" s="3">
        <v>5103808356</v>
      </c>
      <c r="B193" s="3" t="s">
        <v>2427</v>
      </c>
      <c r="C193" s="4" t="str">
        <f t="shared" si="2"/>
        <v>0000961</v>
      </c>
      <c r="D193" s="3" t="s">
        <v>2381</v>
      </c>
      <c r="E193" s="3">
        <v>2000098659</v>
      </c>
      <c r="F193" s="3" t="s">
        <v>2428</v>
      </c>
      <c r="G193" s="3" t="s">
        <v>2429</v>
      </c>
      <c r="I193" s="5">
        <v>1346255</v>
      </c>
    </row>
    <row r="194" spans="1:9" x14ac:dyDescent="0.2">
      <c r="A194" s="3">
        <v>5103808744</v>
      </c>
      <c r="B194" s="3" t="s">
        <v>2430</v>
      </c>
      <c r="C194" s="4" t="str">
        <f t="shared" ref="C194:C254" si="3">RIGHT(B194,7)</f>
        <v>0000962</v>
      </c>
      <c r="D194" s="3" t="s">
        <v>2381</v>
      </c>
      <c r="E194" s="3">
        <v>2000098659</v>
      </c>
      <c r="F194" s="3" t="s">
        <v>2408</v>
      </c>
      <c r="G194" s="3" t="s">
        <v>2409</v>
      </c>
      <c r="I194" s="5">
        <v>207678</v>
      </c>
    </row>
    <row r="195" spans="1:9" x14ac:dyDescent="0.2">
      <c r="A195" s="3">
        <v>5103807607</v>
      </c>
      <c r="B195" s="3" t="s">
        <v>2431</v>
      </c>
      <c r="C195" s="4" t="str">
        <f t="shared" si="3"/>
        <v>0001099</v>
      </c>
      <c r="D195" s="3" t="s">
        <v>2381</v>
      </c>
      <c r="E195" s="3">
        <v>2000098659</v>
      </c>
      <c r="F195" s="3" t="s">
        <v>2432</v>
      </c>
      <c r="G195" s="3" t="s">
        <v>2433</v>
      </c>
      <c r="I195" s="5">
        <v>183464</v>
      </c>
    </row>
    <row r="196" spans="1:9" x14ac:dyDescent="0.2">
      <c r="A196" s="3">
        <v>5103808539</v>
      </c>
      <c r="B196" s="3" t="s">
        <v>2434</v>
      </c>
      <c r="C196" s="4" t="str">
        <f t="shared" si="3"/>
        <v>0001286</v>
      </c>
      <c r="D196" s="3" t="s">
        <v>2381</v>
      </c>
      <c r="E196" s="3">
        <v>2000098659</v>
      </c>
      <c r="F196" s="3" t="s">
        <v>2435</v>
      </c>
      <c r="G196" s="3" t="s">
        <v>2436</v>
      </c>
      <c r="I196" s="5">
        <v>527738</v>
      </c>
    </row>
    <row r="197" spans="1:9" x14ac:dyDescent="0.2">
      <c r="A197" s="3">
        <v>5103808709</v>
      </c>
      <c r="B197" s="3" t="s">
        <v>2437</v>
      </c>
      <c r="C197" s="4" t="str">
        <f t="shared" si="3"/>
        <v>0001993</v>
      </c>
      <c r="D197" s="3" t="s">
        <v>2381</v>
      </c>
      <c r="E197" s="3">
        <v>2000098659</v>
      </c>
      <c r="F197" s="3" t="s">
        <v>2438</v>
      </c>
      <c r="G197" s="3" t="s">
        <v>2439</v>
      </c>
      <c r="I197" s="5">
        <v>579394</v>
      </c>
    </row>
    <row r="198" spans="1:9" x14ac:dyDescent="0.2">
      <c r="A198" s="3">
        <v>5103806983</v>
      </c>
      <c r="B198" s="3" t="s">
        <v>2440</v>
      </c>
      <c r="C198" s="4" t="str">
        <f t="shared" si="3"/>
        <v>0003601</v>
      </c>
      <c r="D198" s="3" t="s">
        <v>2381</v>
      </c>
      <c r="E198" s="3">
        <v>2000098659</v>
      </c>
      <c r="F198" s="3" t="s">
        <v>2441</v>
      </c>
      <c r="G198" s="3" t="s">
        <v>2442</v>
      </c>
      <c r="I198" s="5">
        <v>311517</v>
      </c>
    </row>
    <row r="199" spans="1:9" x14ac:dyDescent="0.2">
      <c r="A199" s="3">
        <v>5103807683</v>
      </c>
      <c r="B199" s="3" t="s">
        <v>2443</v>
      </c>
      <c r="C199" s="4" t="str">
        <f t="shared" si="3"/>
        <v>0007114</v>
      </c>
      <c r="D199" s="3" t="s">
        <v>2381</v>
      </c>
      <c r="E199" s="3">
        <v>2000098659</v>
      </c>
      <c r="F199" s="3" t="s">
        <v>2444</v>
      </c>
      <c r="G199" s="3" t="s">
        <v>2445</v>
      </c>
      <c r="I199" s="5">
        <v>80774</v>
      </c>
    </row>
    <row r="200" spans="1:9" x14ac:dyDescent="0.2">
      <c r="A200" s="3">
        <v>5103807559</v>
      </c>
      <c r="B200" s="3" t="s">
        <v>2446</v>
      </c>
      <c r="C200" s="4" t="str">
        <f t="shared" si="3"/>
        <v>0007176</v>
      </c>
      <c r="D200" s="3" t="s">
        <v>2381</v>
      </c>
      <c r="E200" s="3">
        <v>2000098659</v>
      </c>
      <c r="F200" s="3" t="s">
        <v>2447</v>
      </c>
      <c r="G200" s="3" t="s">
        <v>2448</v>
      </c>
      <c r="I200" s="5">
        <v>502164</v>
      </c>
    </row>
    <row r="201" spans="1:9" x14ac:dyDescent="0.2">
      <c r="A201" s="3">
        <v>5103806852</v>
      </c>
      <c r="B201" s="3" t="s">
        <v>2449</v>
      </c>
      <c r="C201" s="4" t="str">
        <f t="shared" si="3"/>
        <v>0013987</v>
      </c>
      <c r="D201" s="3" t="s">
        <v>2381</v>
      </c>
      <c r="E201" s="3">
        <v>2000098659</v>
      </c>
      <c r="F201" s="3" t="s">
        <v>2450</v>
      </c>
      <c r="G201" s="3" t="s">
        <v>2451</v>
      </c>
      <c r="I201" s="5">
        <v>224376</v>
      </c>
    </row>
    <row r="202" spans="1:9" x14ac:dyDescent="0.2">
      <c r="A202" s="3">
        <v>5103807295</v>
      </c>
      <c r="B202" s="3" t="s">
        <v>2452</v>
      </c>
      <c r="C202" s="4" t="str">
        <f t="shared" si="3"/>
        <v>0014030</v>
      </c>
      <c r="D202" s="3" t="s">
        <v>2381</v>
      </c>
      <c r="E202" s="3">
        <v>2000098659</v>
      </c>
      <c r="F202" s="3" t="s">
        <v>2453</v>
      </c>
      <c r="G202" s="3" t="s">
        <v>2454</v>
      </c>
      <c r="I202" s="5">
        <v>273906</v>
      </c>
    </row>
    <row r="203" spans="1:9" x14ac:dyDescent="0.2">
      <c r="A203" s="3">
        <v>5103807765</v>
      </c>
      <c r="B203" s="3" t="s">
        <v>2455</v>
      </c>
      <c r="C203" s="4" t="str">
        <f t="shared" si="3"/>
        <v>0014061</v>
      </c>
      <c r="D203" s="3" t="s">
        <v>2381</v>
      </c>
      <c r="E203" s="3">
        <v>2000098659</v>
      </c>
      <c r="F203" s="3" t="s">
        <v>2393</v>
      </c>
      <c r="G203" s="3" t="s">
        <v>2394</v>
      </c>
      <c r="I203" s="5">
        <v>103839</v>
      </c>
    </row>
    <row r="204" spans="1:9" x14ac:dyDescent="0.2">
      <c r="A204" s="3">
        <v>5103808632</v>
      </c>
      <c r="B204" s="3" t="s">
        <v>2456</v>
      </c>
      <c r="C204" s="4" t="str">
        <f t="shared" si="3"/>
        <v>0014120</v>
      </c>
      <c r="D204" s="3" t="s">
        <v>2381</v>
      </c>
      <c r="E204" s="3">
        <v>2000098659</v>
      </c>
      <c r="F204" s="3" t="s">
        <v>2415</v>
      </c>
      <c r="G204" s="3" t="s">
        <v>2416</v>
      </c>
      <c r="I204" s="5">
        <v>103414</v>
      </c>
    </row>
    <row r="205" spans="1:9" x14ac:dyDescent="0.2">
      <c r="A205" s="3">
        <v>5103808537</v>
      </c>
      <c r="B205" s="3" t="s">
        <v>2457</v>
      </c>
      <c r="C205" s="4" t="str">
        <f t="shared" si="3"/>
        <v>0014129</v>
      </c>
      <c r="D205" s="3" t="s">
        <v>2381</v>
      </c>
      <c r="E205" s="3">
        <v>2000098659</v>
      </c>
      <c r="F205" s="3" t="s">
        <v>2458</v>
      </c>
      <c r="G205" s="3" t="s">
        <v>2459</v>
      </c>
      <c r="I205" s="5">
        <v>319017</v>
      </c>
    </row>
    <row r="206" spans="1:9" x14ac:dyDescent="0.2">
      <c r="A206" s="3">
        <v>5103808187</v>
      </c>
      <c r="B206" s="3" t="s">
        <v>2460</v>
      </c>
      <c r="C206" s="4" t="str">
        <f t="shared" si="3"/>
        <v>0014151</v>
      </c>
      <c r="D206" s="3" t="s">
        <v>2381</v>
      </c>
      <c r="E206" s="3">
        <v>2000098659</v>
      </c>
      <c r="F206" s="3" t="s">
        <v>2461</v>
      </c>
      <c r="G206" s="3" t="s">
        <v>2462</v>
      </c>
      <c r="I206" s="5">
        <v>110400</v>
      </c>
    </row>
    <row r="207" spans="1:9" x14ac:dyDescent="0.2">
      <c r="A207" s="3">
        <v>5103808796</v>
      </c>
      <c r="B207" s="3" t="s">
        <v>2463</v>
      </c>
      <c r="C207" s="4" t="str">
        <f t="shared" si="3"/>
        <v>0014154</v>
      </c>
      <c r="D207" s="3" t="s">
        <v>2381</v>
      </c>
      <c r="E207" s="3">
        <v>2000098659</v>
      </c>
      <c r="F207" s="3" t="s">
        <v>2464</v>
      </c>
      <c r="G207" s="3" t="s">
        <v>2465</v>
      </c>
      <c r="I207" s="5">
        <v>50600</v>
      </c>
    </row>
    <row r="208" spans="1:9" x14ac:dyDescent="0.2">
      <c r="A208" s="3">
        <v>5103807051</v>
      </c>
      <c r="B208" s="3" t="s">
        <v>2466</v>
      </c>
      <c r="C208" s="4" t="str">
        <f t="shared" si="3"/>
        <v>0037048</v>
      </c>
      <c r="D208" s="3" t="s">
        <v>2381</v>
      </c>
      <c r="E208" s="3">
        <v>2000098659</v>
      </c>
      <c r="F208" s="3" t="s">
        <v>2467</v>
      </c>
      <c r="G208" s="3" t="s">
        <v>2468</v>
      </c>
      <c r="I208" s="5">
        <v>96566</v>
      </c>
    </row>
    <row r="209" spans="1:9" x14ac:dyDescent="0.2">
      <c r="A209" s="3">
        <v>5103808434</v>
      </c>
      <c r="B209" s="3" t="s">
        <v>2469</v>
      </c>
      <c r="C209" s="4" t="str">
        <f t="shared" si="3"/>
        <v>0037096</v>
      </c>
      <c r="D209" s="3" t="s">
        <v>2381</v>
      </c>
      <c r="E209" s="3">
        <v>2000098659</v>
      </c>
      <c r="F209" s="3" t="s">
        <v>2470</v>
      </c>
      <c r="G209" s="3" t="s">
        <v>2471</v>
      </c>
      <c r="I209" s="5">
        <v>1594009</v>
      </c>
    </row>
    <row r="210" spans="1:9" x14ac:dyDescent="0.2">
      <c r="A210" s="4">
        <v>5103809408</v>
      </c>
      <c r="B210" s="4" t="s">
        <v>988</v>
      </c>
      <c r="C210" s="4" t="str">
        <f t="shared" si="3"/>
        <v>0000646</v>
      </c>
      <c r="D210" s="4" t="s">
        <v>755</v>
      </c>
      <c r="E210" s="4">
        <v>2000098659</v>
      </c>
      <c r="F210" s="4" t="s">
        <v>821</v>
      </c>
      <c r="G210" s="4" t="s">
        <v>822</v>
      </c>
      <c r="I210" s="5">
        <v>103414</v>
      </c>
    </row>
    <row r="211" spans="1:9" x14ac:dyDescent="0.2">
      <c r="A211" s="4">
        <v>5103809512</v>
      </c>
      <c r="B211" s="4" t="s">
        <v>998</v>
      </c>
      <c r="C211" s="4" t="str">
        <f t="shared" si="3"/>
        <v>0000648</v>
      </c>
      <c r="D211" s="4" t="s">
        <v>755</v>
      </c>
      <c r="E211" s="4">
        <v>2000098659</v>
      </c>
      <c r="F211" s="4" t="s">
        <v>1000</v>
      </c>
      <c r="G211" s="4" t="s">
        <v>1001</v>
      </c>
      <c r="I211" s="5">
        <v>534619</v>
      </c>
    </row>
    <row r="212" spans="1:9" x14ac:dyDescent="0.2">
      <c r="A212" s="4">
        <v>5103810855</v>
      </c>
      <c r="B212" s="4" t="s">
        <v>1048</v>
      </c>
      <c r="C212" s="4" t="str">
        <f t="shared" si="3"/>
        <v>0000653</v>
      </c>
      <c r="D212" s="4" t="s">
        <v>755</v>
      </c>
      <c r="E212" s="4">
        <v>2000098659</v>
      </c>
      <c r="F212" s="4" t="s">
        <v>1050</v>
      </c>
      <c r="G212" s="4" t="s">
        <v>1051</v>
      </c>
      <c r="I212" s="5">
        <v>517072</v>
      </c>
    </row>
    <row r="213" spans="1:9" x14ac:dyDescent="0.2">
      <c r="A213" s="4">
        <v>5103809359</v>
      </c>
      <c r="B213" s="4" t="s">
        <v>978</v>
      </c>
      <c r="C213" s="4" t="str">
        <f t="shared" si="3"/>
        <v>0000911</v>
      </c>
      <c r="D213" s="4" t="s">
        <v>755</v>
      </c>
      <c r="E213" s="4">
        <v>2000098659</v>
      </c>
      <c r="F213" s="4" t="s">
        <v>980</v>
      </c>
      <c r="G213" s="4" t="s">
        <v>981</v>
      </c>
      <c r="I213" s="5">
        <v>206829</v>
      </c>
    </row>
    <row r="214" spans="1:9" x14ac:dyDescent="0.2">
      <c r="A214" s="4">
        <v>5103810790</v>
      </c>
      <c r="B214" s="4" t="s">
        <v>1043</v>
      </c>
      <c r="C214" s="4" t="str">
        <f t="shared" si="3"/>
        <v>0000984</v>
      </c>
      <c r="D214" s="4" t="s">
        <v>755</v>
      </c>
      <c r="E214" s="4">
        <v>2000098659</v>
      </c>
      <c r="F214" s="4" t="s">
        <v>786</v>
      </c>
      <c r="G214" s="4" t="s">
        <v>787</v>
      </c>
      <c r="I214" s="5">
        <v>103839</v>
      </c>
    </row>
    <row r="215" spans="1:9" x14ac:dyDescent="0.2">
      <c r="A215" s="4">
        <v>5103809132</v>
      </c>
      <c r="B215" s="4" t="s">
        <v>953</v>
      </c>
      <c r="C215" s="4" t="str">
        <f t="shared" si="3"/>
        <v>0001151</v>
      </c>
      <c r="D215" s="4" t="s">
        <v>755</v>
      </c>
      <c r="E215" s="4">
        <v>2000098659</v>
      </c>
      <c r="F215" s="4" t="s">
        <v>955</v>
      </c>
      <c r="G215" s="4" t="s">
        <v>956</v>
      </c>
      <c r="I215" s="5">
        <v>122309</v>
      </c>
    </row>
    <row r="216" spans="1:9" x14ac:dyDescent="0.2">
      <c r="A216" s="4">
        <v>5103811158</v>
      </c>
      <c r="B216" s="4" t="s">
        <v>1053</v>
      </c>
      <c r="C216" s="4" t="str">
        <f t="shared" si="3"/>
        <v>0001155</v>
      </c>
      <c r="D216" s="4" t="s">
        <v>755</v>
      </c>
      <c r="E216" s="4">
        <v>2000098659</v>
      </c>
      <c r="F216" s="4" t="s">
        <v>1055</v>
      </c>
      <c r="G216" s="4" t="s">
        <v>1056</v>
      </c>
      <c r="I216" s="5">
        <v>448752</v>
      </c>
    </row>
    <row r="217" spans="1:9" x14ac:dyDescent="0.2">
      <c r="A217" s="4">
        <v>5103809506</v>
      </c>
      <c r="B217" s="4" t="s">
        <v>993</v>
      </c>
      <c r="C217" s="4" t="str">
        <f t="shared" si="3"/>
        <v>0001472</v>
      </c>
      <c r="D217" s="4" t="s">
        <v>755</v>
      </c>
      <c r="E217" s="4">
        <v>2000098659</v>
      </c>
      <c r="F217" s="4" t="s">
        <v>995</v>
      </c>
      <c r="G217" s="4" t="s">
        <v>996</v>
      </c>
      <c r="I217" s="5">
        <v>287910</v>
      </c>
    </row>
    <row r="218" spans="1:9" x14ac:dyDescent="0.2">
      <c r="A218" s="4">
        <v>5103809400</v>
      </c>
      <c r="B218" s="4" t="s">
        <v>983</v>
      </c>
      <c r="C218" s="4" t="str">
        <f t="shared" si="3"/>
        <v>0001728</v>
      </c>
      <c r="D218" s="4" t="s">
        <v>755</v>
      </c>
      <c r="E218" s="4">
        <v>2000098659</v>
      </c>
      <c r="F218" s="4" t="s">
        <v>985</v>
      </c>
      <c r="G218" s="4" t="s">
        <v>986</v>
      </c>
      <c r="I218" s="5">
        <v>161548</v>
      </c>
    </row>
    <row r="219" spans="1:9" x14ac:dyDescent="0.2">
      <c r="A219" s="4">
        <v>5103809737</v>
      </c>
      <c r="B219" s="4" t="s">
        <v>1003</v>
      </c>
      <c r="C219" s="4" t="str">
        <f t="shared" si="3"/>
        <v>0002555</v>
      </c>
      <c r="D219" s="4" t="s">
        <v>755</v>
      </c>
      <c r="E219" s="4">
        <v>2000098659</v>
      </c>
      <c r="F219" s="4" t="s">
        <v>791</v>
      </c>
      <c r="G219" s="4" t="s">
        <v>792</v>
      </c>
      <c r="I219" s="5">
        <v>305319</v>
      </c>
    </row>
    <row r="220" spans="1:9" x14ac:dyDescent="0.2">
      <c r="A220" s="4">
        <v>5103809180</v>
      </c>
      <c r="B220" s="4" t="s">
        <v>968</v>
      </c>
      <c r="C220" s="4" t="str">
        <f t="shared" si="3"/>
        <v>0002990</v>
      </c>
      <c r="D220" s="4" t="s">
        <v>755</v>
      </c>
      <c r="E220" s="4">
        <v>2000098659</v>
      </c>
      <c r="F220" s="4" t="s">
        <v>786</v>
      </c>
      <c r="G220" s="4" t="s">
        <v>787</v>
      </c>
      <c r="I220" s="5">
        <v>103839</v>
      </c>
    </row>
    <row r="221" spans="1:9" x14ac:dyDescent="0.2">
      <c r="A221" s="4">
        <v>5103809851</v>
      </c>
      <c r="B221" s="4" t="s">
        <v>1018</v>
      </c>
      <c r="C221" s="4" t="str">
        <f t="shared" si="3"/>
        <v>0002994</v>
      </c>
      <c r="D221" s="4" t="s">
        <v>755</v>
      </c>
      <c r="E221" s="4">
        <v>2000098659</v>
      </c>
      <c r="F221" s="4" t="s">
        <v>756</v>
      </c>
      <c r="G221" s="4" t="s">
        <v>757</v>
      </c>
      <c r="I221" s="5">
        <v>112188</v>
      </c>
    </row>
    <row r="222" spans="1:9" x14ac:dyDescent="0.2">
      <c r="A222" s="4">
        <v>5103810150</v>
      </c>
      <c r="B222" s="4" t="s">
        <v>1028</v>
      </c>
      <c r="C222" s="4" t="str">
        <f t="shared" si="3"/>
        <v>0002996</v>
      </c>
      <c r="D222" s="4" t="s">
        <v>755</v>
      </c>
      <c r="E222" s="4">
        <v>2000098659</v>
      </c>
      <c r="F222" s="4" t="s">
        <v>766</v>
      </c>
      <c r="G222" s="4" t="s">
        <v>767</v>
      </c>
      <c r="I222" s="5">
        <v>336564</v>
      </c>
    </row>
    <row r="223" spans="1:9" x14ac:dyDescent="0.2">
      <c r="A223" s="4">
        <v>5103809153</v>
      </c>
      <c r="B223" s="4" t="s">
        <v>958</v>
      </c>
      <c r="C223" s="4" t="str">
        <f t="shared" si="3"/>
        <v>0007158</v>
      </c>
      <c r="D223" s="4" t="s">
        <v>755</v>
      </c>
      <c r="E223" s="4">
        <v>2000098659</v>
      </c>
      <c r="F223" s="4" t="s">
        <v>960</v>
      </c>
      <c r="G223" s="4" t="s">
        <v>961</v>
      </c>
      <c r="I223" s="5">
        <v>518517</v>
      </c>
    </row>
    <row r="224" spans="1:9" x14ac:dyDescent="0.2">
      <c r="A224" s="4">
        <v>5103810403</v>
      </c>
      <c r="B224" s="4" t="s">
        <v>1038</v>
      </c>
      <c r="C224" s="4" t="str">
        <f t="shared" si="3"/>
        <v>0007234</v>
      </c>
      <c r="D224" s="4" t="s">
        <v>755</v>
      </c>
      <c r="E224" s="4">
        <v>2000098659</v>
      </c>
      <c r="F224" s="4" t="s">
        <v>766</v>
      </c>
      <c r="G224" s="4" t="s">
        <v>767</v>
      </c>
      <c r="I224" s="5">
        <v>336564</v>
      </c>
    </row>
    <row r="225" spans="1:9" x14ac:dyDescent="0.2">
      <c r="A225" s="4">
        <v>5103809162</v>
      </c>
      <c r="B225" s="4" t="s">
        <v>963</v>
      </c>
      <c r="C225" s="4" t="str">
        <f t="shared" si="3"/>
        <v>0014157</v>
      </c>
      <c r="D225" s="4" t="s">
        <v>755</v>
      </c>
      <c r="E225" s="4">
        <v>2000098659</v>
      </c>
      <c r="F225" s="4" t="s">
        <v>756</v>
      </c>
      <c r="G225" s="4" t="s">
        <v>757</v>
      </c>
      <c r="I225" s="5">
        <v>112188</v>
      </c>
    </row>
    <row r="226" spans="1:9" x14ac:dyDescent="0.2">
      <c r="A226" s="4">
        <v>5103809254</v>
      </c>
      <c r="B226" s="4" t="s">
        <v>973</v>
      </c>
      <c r="C226" s="4" t="str">
        <f t="shared" si="3"/>
        <v>0014189</v>
      </c>
      <c r="D226" s="4" t="s">
        <v>755</v>
      </c>
      <c r="E226" s="4">
        <v>2000098659</v>
      </c>
      <c r="F226" s="4" t="s">
        <v>975</v>
      </c>
      <c r="G226" s="4" t="s">
        <v>976</v>
      </c>
      <c r="I226" s="5">
        <v>327790</v>
      </c>
    </row>
    <row r="227" spans="1:9" x14ac:dyDescent="0.2">
      <c r="A227" s="4">
        <v>5103809840</v>
      </c>
      <c r="B227" s="4" t="s">
        <v>1013</v>
      </c>
      <c r="C227" s="4" t="str">
        <f t="shared" si="3"/>
        <v>0014219</v>
      </c>
      <c r="D227" s="4" t="s">
        <v>755</v>
      </c>
      <c r="E227" s="4">
        <v>2000098659</v>
      </c>
      <c r="F227" s="4" t="s">
        <v>756</v>
      </c>
      <c r="G227" s="4" t="s">
        <v>757</v>
      </c>
      <c r="I227" s="5">
        <v>112188</v>
      </c>
    </row>
    <row r="228" spans="1:9" x14ac:dyDescent="0.2">
      <c r="A228" s="4">
        <v>5103810051</v>
      </c>
      <c r="B228" s="4" t="s">
        <v>1023</v>
      </c>
      <c r="C228" s="4" t="str">
        <f t="shared" si="3"/>
        <v>0014226</v>
      </c>
      <c r="D228" s="4" t="s">
        <v>755</v>
      </c>
      <c r="E228" s="4">
        <v>2000098659</v>
      </c>
      <c r="F228" s="4" t="s">
        <v>781</v>
      </c>
      <c r="G228" s="4" t="s">
        <v>782</v>
      </c>
      <c r="I228" s="5">
        <v>193131</v>
      </c>
    </row>
    <row r="229" spans="1:9" x14ac:dyDescent="0.2">
      <c r="A229" s="4">
        <v>5103809836</v>
      </c>
      <c r="B229" s="4" t="s">
        <v>1008</v>
      </c>
      <c r="C229" s="4" t="str">
        <f t="shared" si="3"/>
        <v>0014228</v>
      </c>
      <c r="D229" s="4" t="s">
        <v>755</v>
      </c>
      <c r="E229" s="4">
        <v>2000098659</v>
      </c>
      <c r="F229" s="4" t="s">
        <v>756</v>
      </c>
      <c r="G229" s="4" t="s">
        <v>757</v>
      </c>
      <c r="I229" s="5">
        <v>112188</v>
      </c>
    </row>
    <row r="230" spans="1:9" x14ac:dyDescent="0.2">
      <c r="A230" s="4">
        <v>5103810177</v>
      </c>
      <c r="B230" s="4" t="s">
        <v>1033</v>
      </c>
      <c r="C230" s="4" t="str">
        <f t="shared" si="3"/>
        <v>0014261</v>
      </c>
      <c r="D230" s="4" t="s">
        <v>755</v>
      </c>
      <c r="E230" s="4">
        <v>2000098659</v>
      </c>
      <c r="F230" s="4" t="s">
        <v>1035</v>
      </c>
      <c r="G230" s="4" t="s">
        <v>1036</v>
      </c>
      <c r="I230" s="5">
        <v>748433</v>
      </c>
    </row>
    <row r="231" spans="1:9" x14ac:dyDescent="0.2">
      <c r="A231" s="3">
        <v>5103812434</v>
      </c>
      <c r="B231" s="3" t="s">
        <v>2472</v>
      </c>
      <c r="C231" s="4" t="str">
        <f t="shared" si="3"/>
        <v>0000531</v>
      </c>
      <c r="D231" s="3" t="s">
        <v>2381</v>
      </c>
      <c r="E231" s="3">
        <v>2000098659</v>
      </c>
      <c r="F231" s="3" t="s">
        <v>2473</v>
      </c>
      <c r="G231" s="3" t="s">
        <v>2474</v>
      </c>
      <c r="I231" s="5">
        <v>288452</v>
      </c>
    </row>
    <row r="232" spans="1:9" x14ac:dyDescent="0.2">
      <c r="A232" s="3">
        <v>5103812907</v>
      </c>
      <c r="B232" s="3" t="s">
        <v>2475</v>
      </c>
      <c r="C232" s="4" t="str">
        <f t="shared" si="3"/>
        <v>0000780</v>
      </c>
      <c r="D232" s="3" t="s">
        <v>2381</v>
      </c>
      <c r="E232" s="3">
        <v>2000098659</v>
      </c>
      <c r="F232" s="3" t="s">
        <v>2476</v>
      </c>
      <c r="G232" s="3" t="s">
        <v>2477</v>
      </c>
      <c r="I232" s="5">
        <v>408082</v>
      </c>
    </row>
    <row r="233" spans="1:9" x14ac:dyDescent="0.2">
      <c r="A233" s="3">
        <v>5103812645</v>
      </c>
      <c r="B233" s="3" t="s">
        <v>2478</v>
      </c>
      <c r="C233" s="4" t="str">
        <f t="shared" si="3"/>
        <v>0001158</v>
      </c>
      <c r="D233" s="3" t="s">
        <v>2381</v>
      </c>
      <c r="E233" s="3">
        <v>2000098659</v>
      </c>
      <c r="F233" s="3" t="s">
        <v>2479</v>
      </c>
      <c r="G233" s="3" t="s">
        <v>2480</v>
      </c>
      <c r="I233" s="5">
        <v>903442</v>
      </c>
    </row>
    <row r="234" spans="1:9" x14ac:dyDescent="0.2">
      <c r="A234" s="3">
        <v>5103813267</v>
      </c>
      <c r="B234" s="3" t="s">
        <v>2481</v>
      </c>
      <c r="C234" s="4" t="str">
        <f t="shared" si="3"/>
        <v>0001262</v>
      </c>
      <c r="D234" s="3" t="s">
        <v>2381</v>
      </c>
      <c r="E234" s="3">
        <v>2000098659</v>
      </c>
      <c r="F234" s="3" t="s">
        <v>2467</v>
      </c>
      <c r="G234" s="3" t="s">
        <v>2468</v>
      </c>
      <c r="I234" s="5">
        <v>96566</v>
      </c>
    </row>
    <row r="235" spans="1:9" x14ac:dyDescent="0.2">
      <c r="A235" s="3">
        <v>5103812453</v>
      </c>
      <c r="B235" s="3" t="s">
        <v>2482</v>
      </c>
      <c r="C235" s="4" t="str">
        <f t="shared" si="3"/>
        <v>0001308</v>
      </c>
      <c r="D235" s="3" t="s">
        <v>2381</v>
      </c>
      <c r="E235" s="3">
        <v>2000098659</v>
      </c>
      <c r="F235" s="3" t="s">
        <v>2483</v>
      </c>
      <c r="G235" s="3" t="s">
        <v>2484</v>
      </c>
      <c r="I235" s="5">
        <v>785315</v>
      </c>
    </row>
    <row r="236" spans="1:9" x14ac:dyDescent="0.2">
      <c r="A236" s="3">
        <v>5103813496</v>
      </c>
      <c r="B236" s="3" t="s">
        <v>2485</v>
      </c>
      <c r="C236" s="4" t="str">
        <f t="shared" si="3"/>
        <v>0001317</v>
      </c>
      <c r="D236" s="3" t="s">
        <v>2381</v>
      </c>
      <c r="E236" s="3">
        <v>2000098659</v>
      </c>
      <c r="F236" s="3" t="s">
        <v>2385</v>
      </c>
      <c r="G236" s="3" t="s">
        <v>2386</v>
      </c>
      <c r="I236" s="5">
        <v>112188</v>
      </c>
    </row>
    <row r="237" spans="1:9" x14ac:dyDescent="0.2">
      <c r="A237" s="3">
        <v>5103811672</v>
      </c>
      <c r="B237" s="3" t="s">
        <v>2486</v>
      </c>
      <c r="C237" s="4" t="str">
        <f t="shared" si="3"/>
        <v>0001367</v>
      </c>
      <c r="D237" s="3" t="s">
        <v>2381</v>
      </c>
      <c r="E237" s="3">
        <v>2000098659</v>
      </c>
      <c r="F237" s="3" t="s">
        <v>2487</v>
      </c>
      <c r="G237" s="3" t="s">
        <v>2488</v>
      </c>
      <c r="I237" s="5">
        <v>1121879</v>
      </c>
    </row>
    <row r="238" spans="1:9" x14ac:dyDescent="0.2">
      <c r="A238" s="3">
        <v>5103811268</v>
      </c>
      <c r="B238" s="3" t="s">
        <v>2489</v>
      </c>
      <c r="C238" s="4" t="str">
        <f t="shared" si="3"/>
        <v>0001823</v>
      </c>
      <c r="D238" s="3" t="s">
        <v>2381</v>
      </c>
      <c r="E238" s="3">
        <v>2000098659</v>
      </c>
      <c r="F238" s="3" t="s">
        <v>2441</v>
      </c>
      <c r="G238" s="3" t="s">
        <v>2442</v>
      </c>
      <c r="I238" s="5">
        <v>311517</v>
      </c>
    </row>
    <row r="239" spans="1:9" x14ac:dyDescent="0.2">
      <c r="A239" s="3">
        <v>5103811192</v>
      </c>
      <c r="B239" s="3" t="s">
        <v>2490</v>
      </c>
      <c r="C239" s="4" t="str">
        <f t="shared" si="3"/>
        <v>0001831</v>
      </c>
      <c r="D239" s="3" t="s">
        <v>2381</v>
      </c>
      <c r="E239" s="3">
        <v>2000098659</v>
      </c>
      <c r="F239" s="3" t="s">
        <v>2491</v>
      </c>
      <c r="G239" s="3" t="s">
        <v>2492</v>
      </c>
      <c r="I239" s="5">
        <v>159039</v>
      </c>
    </row>
    <row r="240" spans="1:9" x14ac:dyDescent="0.2">
      <c r="A240" s="3">
        <v>5103812480</v>
      </c>
      <c r="B240" s="3" t="s">
        <v>2493</v>
      </c>
      <c r="C240" s="4" t="str">
        <f t="shared" si="3"/>
        <v>0001839</v>
      </c>
      <c r="D240" s="3" t="s">
        <v>2381</v>
      </c>
      <c r="E240" s="3">
        <v>2000098659</v>
      </c>
      <c r="F240" s="3" t="s">
        <v>2402</v>
      </c>
      <c r="G240" s="3" t="s">
        <v>2403</v>
      </c>
      <c r="I240" s="5">
        <v>336564</v>
      </c>
    </row>
    <row r="241" spans="1:9" x14ac:dyDescent="0.2">
      <c r="A241" s="3">
        <v>5103812827</v>
      </c>
      <c r="B241" s="3" t="s">
        <v>2494</v>
      </c>
      <c r="C241" s="4" t="str">
        <f t="shared" si="3"/>
        <v>0001844</v>
      </c>
      <c r="D241" s="3" t="s">
        <v>2381</v>
      </c>
      <c r="E241" s="3">
        <v>2000098659</v>
      </c>
      <c r="F241" s="3" t="s">
        <v>2464</v>
      </c>
      <c r="G241" s="3" t="s">
        <v>2465</v>
      </c>
      <c r="I241" s="5">
        <v>50600</v>
      </c>
    </row>
    <row r="242" spans="1:9" x14ac:dyDescent="0.2">
      <c r="A242" s="3">
        <v>5103813824</v>
      </c>
      <c r="B242" s="3" t="s">
        <v>2495</v>
      </c>
      <c r="C242" s="4" t="str">
        <f t="shared" si="3"/>
        <v>0003659</v>
      </c>
      <c r="D242" s="3" t="s">
        <v>2381</v>
      </c>
      <c r="E242" s="3">
        <v>2000098659</v>
      </c>
      <c r="F242" s="3" t="s">
        <v>2496</v>
      </c>
      <c r="G242" s="3" t="s">
        <v>2497</v>
      </c>
      <c r="I242" s="5">
        <v>448752</v>
      </c>
    </row>
    <row r="243" spans="1:9" x14ac:dyDescent="0.2">
      <c r="A243" s="3">
        <v>5103813846</v>
      </c>
      <c r="B243" s="3" t="s">
        <v>2498</v>
      </c>
      <c r="C243" s="4" t="str">
        <f t="shared" si="3"/>
        <v>0003661</v>
      </c>
      <c r="D243" s="3" t="s">
        <v>2381</v>
      </c>
      <c r="E243" s="3">
        <v>2000098659</v>
      </c>
      <c r="F243" s="3" t="s">
        <v>2402</v>
      </c>
      <c r="G243" s="3" t="s">
        <v>2403</v>
      </c>
      <c r="I243" s="5">
        <v>336564</v>
      </c>
    </row>
    <row r="244" spans="1:9" x14ac:dyDescent="0.2">
      <c r="A244" s="3">
        <v>5103814027</v>
      </c>
      <c r="B244" s="3" t="s">
        <v>2499</v>
      </c>
      <c r="C244" s="4" t="str">
        <f t="shared" si="3"/>
        <v>0003662</v>
      </c>
      <c r="D244" s="3" t="s">
        <v>2381</v>
      </c>
      <c r="E244" s="3">
        <v>2000098659</v>
      </c>
      <c r="F244" s="3" t="s">
        <v>2500</v>
      </c>
      <c r="G244" s="3" t="s">
        <v>2501</v>
      </c>
      <c r="I244" s="5">
        <v>295013</v>
      </c>
    </row>
    <row r="245" spans="1:9" x14ac:dyDescent="0.2">
      <c r="A245" s="3">
        <v>5103812484</v>
      </c>
      <c r="B245" s="3" t="s">
        <v>2502</v>
      </c>
      <c r="C245" s="4" t="str">
        <f t="shared" si="3"/>
        <v>0007254</v>
      </c>
      <c r="D245" s="3" t="s">
        <v>2381</v>
      </c>
      <c r="E245" s="3">
        <v>2000098659</v>
      </c>
      <c r="F245" s="3" t="s">
        <v>2503</v>
      </c>
      <c r="G245" s="3" t="s">
        <v>2504</v>
      </c>
      <c r="I245" s="5">
        <v>511419</v>
      </c>
    </row>
    <row r="246" spans="1:9" x14ac:dyDescent="0.2">
      <c r="A246" s="3">
        <v>5103814128</v>
      </c>
      <c r="B246" s="3" t="s">
        <v>2505</v>
      </c>
      <c r="C246" s="4" t="str">
        <f t="shared" si="3"/>
        <v>0007293</v>
      </c>
      <c r="D246" s="3" t="s">
        <v>2381</v>
      </c>
      <c r="E246" s="3">
        <v>2000098659</v>
      </c>
      <c r="F246" s="3" t="s">
        <v>2506</v>
      </c>
      <c r="G246" s="3" t="s">
        <v>2507</v>
      </c>
      <c r="I246" s="5">
        <v>984401</v>
      </c>
    </row>
    <row r="247" spans="1:9" x14ac:dyDescent="0.2">
      <c r="A247" s="3">
        <v>5103812003</v>
      </c>
      <c r="B247" s="3" t="s">
        <v>2508</v>
      </c>
      <c r="C247" s="4" t="str">
        <f t="shared" si="3"/>
        <v>0014347</v>
      </c>
      <c r="D247" s="3" t="s">
        <v>2381</v>
      </c>
      <c r="E247" s="3">
        <v>2000098659</v>
      </c>
      <c r="F247" s="3" t="s">
        <v>2491</v>
      </c>
      <c r="G247" s="3" t="s">
        <v>2492</v>
      </c>
      <c r="I247" s="5">
        <v>159039</v>
      </c>
    </row>
    <row r="248" spans="1:9" x14ac:dyDescent="0.2">
      <c r="A248" s="3">
        <v>5103812154</v>
      </c>
      <c r="B248" s="3" t="s">
        <v>2509</v>
      </c>
      <c r="C248" s="4" t="str">
        <f t="shared" si="3"/>
        <v>0014371</v>
      </c>
      <c r="D248" s="3" t="s">
        <v>2381</v>
      </c>
      <c r="E248" s="3">
        <v>2000098659</v>
      </c>
      <c r="F248" s="3" t="s">
        <v>2385</v>
      </c>
      <c r="G248" s="3" t="s">
        <v>2386</v>
      </c>
      <c r="I248" s="5">
        <v>112188</v>
      </c>
    </row>
    <row r="249" spans="1:9" x14ac:dyDescent="0.2">
      <c r="A249" s="3">
        <v>5103813373</v>
      </c>
      <c r="B249" s="3" t="s">
        <v>2510</v>
      </c>
      <c r="C249" s="4" t="str">
        <f t="shared" si="3"/>
        <v>0014393</v>
      </c>
      <c r="D249" s="3" t="s">
        <v>2381</v>
      </c>
      <c r="E249" s="3">
        <v>2000098659</v>
      </c>
      <c r="F249" s="3" t="s">
        <v>2461</v>
      </c>
      <c r="G249" s="3" t="s">
        <v>2462</v>
      </c>
      <c r="I249" s="5">
        <v>110400</v>
      </c>
    </row>
    <row r="250" spans="1:9" x14ac:dyDescent="0.2">
      <c r="A250" s="3">
        <v>5103813358</v>
      </c>
      <c r="B250" s="3" t="s">
        <v>2511</v>
      </c>
      <c r="C250" s="4" t="str">
        <f t="shared" si="3"/>
        <v>0014399</v>
      </c>
      <c r="D250" s="3" t="s">
        <v>2381</v>
      </c>
      <c r="E250" s="3">
        <v>2000098659</v>
      </c>
      <c r="F250" s="3" t="s">
        <v>2450</v>
      </c>
      <c r="G250" s="3" t="s">
        <v>2451</v>
      </c>
      <c r="I250" s="5">
        <v>224376</v>
      </c>
    </row>
    <row r="251" spans="1:9" x14ac:dyDescent="0.2">
      <c r="A251" s="3">
        <v>5103813359</v>
      </c>
      <c r="B251" s="3" t="s">
        <v>2512</v>
      </c>
      <c r="C251" s="4" t="str">
        <f t="shared" si="3"/>
        <v>0014402</v>
      </c>
      <c r="D251" s="3" t="s">
        <v>2381</v>
      </c>
      <c r="E251" s="3">
        <v>2000098659</v>
      </c>
      <c r="F251" s="3" t="s">
        <v>2385</v>
      </c>
      <c r="G251" s="3" t="s">
        <v>2386</v>
      </c>
      <c r="I251" s="5">
        <v>112188</v>
      </c>
    </row>
    <row r="252" spans="1:9" x14ac:dyDescent="0.2">
      <c r="A252" s="3">
        <v>5103814796</v>
      </c>
      <c r="B252" s="3" t="s">
        <v>2513</v>
      </c>
      <c r="C252" s="4" t="str">
        <f t="shared" si="3"/>
        <v>0000335</v>
      </c>
      <c r="D252" s="3" t="s">
        <v>2381</v>
      </c>
      <c r="E252" s="3">
        <v>2000098659</v>
      </c>
      <c r="F252" s="3" t="s">
        <v>2514</v>
      </c>
      <c r="G252" s="3" t="s">
        <v>2515</v>
      </c>
      <c r="I252" s="5">
        <v>1181425</v>
      </c>
    </row>
    <row r="253" spans="1:9" x14ac:dyDescent="0.2">
      <c r="A253" s="3">
        <v>5103814176</v>
      </c>
      <c r="B253" s="3" t="s">
        <v>2516</v>
      </c>
      <c r="C253" s="4" t="str">
        <f t="shared" si="3"/>
        <v>0000371</v>
      </c>
      <c r="D253" s="3" t="s">
        <v>2381</v>
      </c>
      <c r="E253" s="3">
        <v>2000098659</v>
      </c>
      <c r="F253" s="3" t="s">
        <v>2393</v>
      </c>
      <c r="G253" s="3" t="s">
        <v>2394</v>
      </c>
      <c r="I253" s="5">
        <v>103839</v>
      </c>
    </row>
    <row r="254" spans="1:9" x14ac:dyDescent="0.2">
      <c r="A254" s="3">
        <v>5103814849</v>
      </c>
      <c r="B254" s="3" t="s">
        <v>2517</v>
      </c>
      <c r="C254" s="4" t="str">
        <f t="shared" si="3"/>
        <v>0000903</v>
      </c>
      <c r="D254" s="3" t="s">
        <v>2381</v>
      </c>
      <c r="E254" s="3">
        <v>2000098659</v>
      </c>
      <c r="F254" s="3" t="s">
        <v>2385</v>
      </c>
      <c r="G254" s="3" t="s">
        <v>2386</v>
      </c>
      <c r="I254" s="5">
        <v>112188</v>
      </c>
    </row>
    <row r="255" spans="1:9" x14ac:dyDescent="0.2">
      <c r="A255" s="3">
        <v>5103814239</v>
      </c>
      <c r="B255" s="3" t="s">
        <v>2518</v>
      </c>
      <c r="C255" s="4" t="str">
        <f t="shared" ref="C255:C316" si="4">RIGHT(B255,7)</f>
        <v>0000978</v>
      </c>
      <c r="D255" s="3" t="s">
        <v>2381</v>
      </c>
      <c r="E255" s="3">
        <v>2000098659</v>
      </c>
      <c r="F255" s="3" t="s">
        <v>2393</v>
      </c>
      <c r="G255" s="3" t="s">
        <v>2394</v>
      </c>
      <c r="I255" s="5">
        <v>103839</v>
      </c>
    </row>
    <row r="256" spans="1:9" x14ac:dyDescent="0.2">
      <c r="A256" s="3">
        <v>5103814706</v>
      </c>
      <c r="B256" s="3" t="s">
        <v>2519</v>
      </c>
      <c r="C256" s="4" t="str">
        <f t="shared" si="4"/>
        <v>0000995</v>
      </c>
      <c r="D256" s="3" t="s">
        <v>2381</v>
      </c>
      <c r="E256" s="3">
        <v>2000098659</v>
      </c>
      <c r="F256" s="3" t="s">
        <v>2520</v>
      </c>
      <c r="G256" s="3" t="s">
        <v>2521</v>
      </c>
      <c r="I256" s="5">
        <v>598695</v>
      </c>
    </row>
    <row r="257" spans="1:9" x14ac:dyDescent="0.2">
      <c r="A257" s="3">
        <v>5103814931</v>
      </c>
      <c r="B257" s="3" t="s">
        <v>2522</v>
      </c>
      <c r="C257" s="4" t="str">
        <f t="shared" si="4"/>
        <v>0001176</v>
      </c>
      <c r="D257" s="3" t="s">
        <v>2381</v>
      </c>
      <c r="E257" s="3">
        <v>2000098659</v>
      </c>
      <c r="F257" s="3" t="s">
        <v>2523</v>
      </c>
      <c r="G257" s="3" t="s">
        <v>2524</v>
      </c>
      <c r="I257" s="5">
        <v>55200</v>
      </c>
    </row>
    <row r="258" spans="1:9" x14ac:dyDescent="0.2">
      <c r="A258" s="3">
        <v>5103814985</v>
      </c>
      <c r="B258" s="3" t="s">
        <v>2525</v>
      </c>
      <c r="C258" s="4" t="str">
        <f t="shared" si="4"/>
        <v>0001178</v>
      </c>
      <c r="D258" s="3" t="s">
        <v>2381</v>
      </c>
      <c r="E258" s="3">
        <v>2000098659</v>
      </c>
      <c r="F258" s="3" t="s">
        <v>2408</v>
      </c>
      <c r="G258" s="3" t="s">
        <v>2409</v>
      </c>
      <c r="I258" s="5">
        <v>207678</v>
      </c>
    </row>
    <row r="259" spans="1:9" x14ac:dyDescent="0.2">
      <c r="A259" s="3">
        <v>5103814244</v>
      </c>
      <c r="B259" s="3" t="s">
        <v>2526</v>
      </c>
      <c r="C259" s="4" t="str">
        <f t="shared" si="4"/>
        <v>0001384</v>
      </c>
      <c r="D259" s="3" t="s">
        <v>2381</v>
      </c>
      <c r="E259" s="3">
        <v>2000098659</v>
      </c>
      <c r="F259" s="3" t="s">
        <v>2527</v>
      </c>
      <c r="G259" s="3" t="s">
        <v>2528</v>
      </c>
      <c r="I259" s="5">
        <v>646807</v>
      </c>
    </row>
    <row r="260" spans="1:9" x14ac:dyDescent="0.2">
      <c r="A260" s="3">
        <v>5103814348</v>
      </c>
      <c r="B260" s="3" t="s">
        <v>2529</v>
      </c>
      <c r="C260" s="4" t="str">
        <f t="shared" si="4"/>
        <v>0001851</v>
      </c>
      <c r="D260" s="3" t="s">
        <v>2381</v>
      </c>
      <c r="E260" s="3">
        <v>2000098659</v>
      </c>
      <c r="F260" s="3" t="s">
        <v>2408</v>
      </c>
      <c r="G260" s="3" t="s">
        <v>2409</v>
      </c>
      <c r="I260" s="5">
        <v>207678</v>
      </c>
    </row>
    <row r="261" spans="1:9" x14ac:dyDescent="0.2">
      <c r="A261" s="3">
        <v>5103814894</v>
      </c>
      <c r="B261" s="3" t="s">
        <v>2530</v>
      </c>
      <c r="C261" s="4" t="str">
        <f t="shared" si="4"/>
        <v>0002042</v>
      </c>
      <c r="D261" s="3" t="s">
        <v>2381</v>
      </c>
      <c r="E261" s="3">
        <v>2000098659</v>
      </c>
      <c r="F261" s="3" t="s">
        <v>2531</v>
      </c>
      <c r="G261" s="3" t="s">
        <v>2532</v>
      </c>
      <c r="I261" s="5">
        <v>787956</v>
      </c>
    </row>
    <row r="262" spans="1:9" x14ac:dyDescent="0.2">
      <c r="A262" s="3">
        <v>5103815005</v>
      </c>
      <c r="B262" s="3" t="s">
        <v>2533</v>
      </c>
      <c r="C262" s="4" t="str">
        <f t="shared" si="4"/>
        <v>0002043</v>
      </c>
      <c r="D262" s="3" t="s">
        <v>2381</v>
      </c>
      <c r="E262" s="3">
        <v>2000098659</v>
      </c>
      <c r="F262" s="3" t="s">
        <v>2534</v>
      </c>
      <c r="G262" s="3" t="s">
        <v>2535</v>
      </c>
      <c r="I262" s="5">
        <v>215602</v>
      </c>
    </row>
    <row r="263" spans="1:9" x14ac:dyDescent="0.2">
      <c r="A263" s="3">
        <v>5103814218</v>
      </c>
      <c r="B263" s="3" t="s">
        <v>2536</v>
      </c>
      <c r="C263" s="4" t="str">
        <f t="shared" si="4"/>
        <v>0003014</v>
      </c>
      <c r="D263" s="3" t="s">
        <v>2381</v>
      </c>
      <c r="E263" s="3">
        <v>2000098659</v>
      </c>
      <c r="F263" s="3" t="s">
        <v>2537</v>
      </c>
      <c r="G263" s="3" t="s">
        <v>2538</v>
      </c>
      <c r="I263" s="5">
        <v>595470</v>
      </c>
    </row>
    <row r="264" spans="1:9" x14ac:dyDescent="0.2">
      <c r="A264" s="3">
        <v>5103814772</v>
      </c>
      <c r="B264" s="3" t="s">
        <v>2539</v>
      </c>
      <c r="C264" s="4" t="str">
        <f t="shared" si="4"/>
        <v>0003666</v>
      </c>
      <c r="D264" s="3" t="s">
        <v>2381</v>
      </c>
      <c r="E264" s="3">
        <v>2000098659</v>
      </c>
      <c r="F264" s="3" t="s">
        <v>2393</v>
      </c>
      <c r="G264" s="3" t="s">
        <v>2394</v>
      </c>
      <c r="I264" s="5">
        <v>103839</v>
      </c>
    </row>
    <row r="265" spans="1:9" x14ac:dyDescent="0.2">
      <c r="A265" s="3">
        <v>5103814853</v>
      </c>
      <c r="B265" s="3" t="s">
        <v>2540</v>
      </c>
      <c r="C265" s="4" t="str">
        <f t="shared" si="4"/>
        <v>0003669</v>
      </c>
      <c r="D265" s="3" t="s">
        <v>2381</v>
      </c>
      <c r="E265" s="3">
        <v>2000098659</v>
      </c>
      <c r="F265" s="3" t="s">
        <v>2523</v>
      </c>
      <c r="G265" s="3" t="s">
        <v>2524</v>
      </c>
      <c r="I265" s="5">
        <v>55200</v>
      </c>
    </row>
    <row r="266" spans="1:9" x14ac:dyDescent="0.2">
      <c r="A266" s="3">
        <v>5103814449</v>
      </c>
      <c r="B266" s="3" t="s">
        <v>2541</v>
      </c>
      <c r="C266" s="4" t="str">
        <f t="shared" si="4"/>
        <v>0007303</v>
      </c>
      <c r="D266" s="3" t="s">
        <v>2381</v>
      </c>
      <c r="E266" s="3">
        <v>2000098659</v>
      </c>
      <c r="F266" s="3" t="s">
        <v>2461</v>
      </c>
      <c r="G266" s="3" t="s">
        <v>2462</v>
      </c>
      <c r="I266" s="5">
        <v>110400</v>
      </c>
    </row>
    <row r="267" spans="1:9" x14ac:dyDescent="0.2">
      <c r="A267" s="3">
        <v>5103814132</v>
      </c>
      <c r="B267" s="3" t="s">
        <v>2542</v>
      </c>
      <c r="C267" s="4" t="str">
        <f t="shared" si="4"/>
        <v>0014427</v>
      </c>
      <c r="D267" s="3" t="s">
        <v>2381</v>
      </c>
      <c r="E267" s="3">
        <v>2000098659</v>
      </c>
      <c r="F267" s="3" t="s">
        <v>2467</v>
      </c>
      <c r="G267" s="3" t="s">
        <v>2468</v>
      </c>
      <c r="I267" s="5">
        <v>96566</v>
      </c>
    </row>
    <row r="268" spans="1:9" x14ac:dyDescent="0.2">
      <c r="A268" s="3">
        <v>5103814400</v>
      </c>
      <c r="B268" s="3" t="s">
        <v>2543</v>
      </c>
      <c r="C268" s="4" t="str">
        <f t="shared" si="4"/>
        <v>0014436</v>
      </c>
      <c r="D268" s="3" t="s">
        <v>2381</v>
      </c>
      <c r="E268" s="3">
        <v>2000098659</v>
      </c>
      <c r="F268" s="3" t="s">
        <v>2402</v>
      </c>
      <c r="G268" s="3" t="s">
        <v>2403</v>
      </c>
      <c r="I268" s="5">
        <v>336564</v>
      </c>
    </row>
    <row r="269" spans="1:9" x14ac:dyDescent="0.2">
      <c r="A269" s="3">
        <v>5103814531</v>
      </c>
      <c r="B269" s="3" t="s">
        <v>2544</v>
      </c>
      <c r="C269" s="4" t="str">
        <f t="shared" si="4"/>
        <v>0014448</v>
      </c>
      <c r="D269" s="3" t="s">
        <v>2381</v>
      </c>
      <c r="E269" s="3">
        <v>2000098659</v>
      </c>
      <c r="F269" s="3" t="s">
        <v>2467</v>
      </c>
      <c r="G269" s="3" t="s">
        <v>2468</v>
      </c>
      <c r="I269" s="5">
        <v>96566</v>
      </c>
    </row>
    <row r="270" spans="1:9" x14ac:dyDescent="0.2">
      <c r="A270" s="3">
        <v>5103814675</v>
      </c>
      <c r="B270" s="3" t="s">
        <v>2545</v>
      </c>
      <c r="C270" s="4" t="str">
        <f t="shared" si="4"/>
        <v>0014451</v>
      </c>
      <c r="D270" s="3" t="s">
        <v>2381</v>
      </c>
      <c r="E270" s="3">
        <v>2000098659</v>
      </c>
      <c r="F270" s="3" t="s">
        <v>2450</v>
      </c>
      <c r="G270" s="3" t="s">
        <v>2451</v>
      </c>
      <c r="I270" s="5">
        <v>224376</v>
      </c>
    </row>
    <row r="271" spans="1:9" x14ac:dyDescent="0.2">
      <c r="A271" s="3">
        <v>5103814397</v>
      </c>
      <c r="B271" s="3" t="s">
        <v>2546</v>
      </c>
      <c r="C271" s="4" t="str">
        <f t="shared" si="4"/>
        <v>0014458</v>
      </c>
      <c r="D271" s="3" t="s">
        <v>2381</v>
      </c>
      <c r="E271" s="3">
        <v>2000098659</v>
      </c>
      <c r="F271" s="3" t="s">
        <v>2547</v>
      </c>
      <c r="G271" s="3" t="s">
        <v>2548</v>
      </c>
      <c r="I271" s="5">
        <v>675960</v>
      </c>
    </row>
    <row r="272" spans="1:9" x14ac:dyDescent="0.2">
      <c r="A272" s="3">
        <v>5103814473</v>
      </c>
      <c r="B272" s="3" t="s">
        <v>2549</v>
      </c>
      <c r="C272" s="4" t="str">
        <f t="shared" si="4"/>
        <v>0037315</v>
      </c>
      <c r="D272" s="3" t="s">
        <v>2381</v>
      </c>
      <c r="E272" s="3">
        <v>2000098659</v>
      </c>
      <c r="F272" s="3" t="s">
        <v>2550</v>
      </c>
      <c r="G272" s="3" t="s">
        <v>2551</v>
      </c>
      <c r="I272" s="5">
        <v>828918</v>
      </c>
    </row>
    <row r="273" spans="1:9" x14ac:dyDescent="0.2">
      <c r="A273" s="3">
        <v>5103815101</v>
      </c>
      <c r="B273" s="3" t="s">
        <v>2552</v>
      </c>
      <c r="C273" s="4" t="str">
        <f t="shared" si="4"/>
        <v>0000402</v>
      </c>
      <c r="D273" s="3" t="s">
        <v>2381</v>
      </c>
      <c r="E273" s="3">
        <v>2000098659</v>
      </c>
      <c r="F273" s="3" t="s">
        <v>2464</v>
      </c>
      <c r="G273" s="3" t="s">
        <v>2465</v>
      </c>
      <c r="I273" s="5">
        <v>50600</v>
      </c>
    </row>
    <row r="274" spans="1:9" x14ac:dyDescent="0.2">
      <c r="A274" s="3">
        <v>5103885212</v>
      </c>
      <c r="B274" s="3" t="s">
        <v>2553</v>
      </c>
      <c r="C274" s="4" t="str">
        <f t="shared" si="4"/>
        <v>0000405</v>
      </c>
      <c r="D274" s="3" t="s">
        <v>2554</v>
      </c>
      <c r="E274" s="3">
        <v>2000098659</v>
      </c>
      <c r="F274" s="3" t="s">
        <v>2555</v>
      </c>
      <c r="G274" s="3" t="s">
        <v>2556</v>
      </c>
      <c r="I274" s="5">
        <v>431204</v>
      </c>
    </row>
    <row r="275" spans="1:9" x14ac:dyDescent="0.2">
      <c r="A275" s="3">
        <v>5103815636</v>
      </c>
      <c r="B275" s="3" t="s">
        <v>2557</v>
      </c>
      <c r="C275" s="4" t="str">
        <f t="shared" si="4"/>
        <v>0000627</v>
      </c>
      <c r="D275" s="3" t="s">
        <v>2381</v>
      </c>
      <c r="E275" s="3">
        <v>2000098659</v>
      </c>
      <c r="F275" s="3" t="s">
        <v>2385</v>
      </c>
      <c r="G275" s="3" t="s">
        <v>2386</v>
      </c>
      <c r="I275" s="5">
        <v>112188</v>
      </c>
    </row>
    <row r="276" spans="1:9" x14ac:dyDescent="0.2">
      <c r="A276" s="3">
        <v>5103888624</v>
      </c>
      <c r="B276" s="3" t="s">
        <v>2558</v>
      </c>
      <c r="C276" s="4" t="str">
        <f t="shared" si="4"/>
        <v>0000690</v>
      </c>
      <c r="D276" s="3" t="s">
        <v>2554</v>
      </c>
      <c r="E276" s="3">
        <v>2000098659</v>
      </c>
      <c r="F276" s="3" t="s">
        <v>2559</v>
      </c>
      <c r="G276" s="3" t="s">
        <v>2560</v>
      </c>
      <c r="I276" s="5">
        <v>271401</v>
      </c>
    </row>
    <row r="277" spans="1:9" x14ac:dyDescent="0.2">
      <c r="A277" s="3">
        <v>5103815830</v>
      </c>
      <c r="B277" s="3" t="s">
        <v>2561</v>
      </c>
      <c r="C277" s="4" t="str">
        <f t="shared" si="4"/>
        <v>0000980</v>
      </c>
      <c r="D277" s="3" t="s">
        <v>2381</v>
      </c>
      <c r="E277" s="3">
        <v>2000098659</v>
      </c>
      <c r="F277" s="3" t="s">
        <v>2562</v>
      </c>
      <c r="G277" s="3" t="s">
        <v>2563</v>
      </c>
      <c r="I277" s="5">
        <v>314588</v>
      </c>
    </row>
    <row r="278" spans="1:9" x14ac:dyDescent="0.2">
      <c r="A278" s="3">
        <v>5103887487</v>
      </c>
      <c r="B278" s="3" t="s">
        <v>2564</v>
      </c>
      <c r="C278" s="4" t="str">
        <f t="shared" si="4"/>
        <v>0001000</v>
      </c>
      <c r="D278" s="3" t="s">
        <v>2554</v>
      </c>
      <c r="E278" s="3">
        <v>2000098659</v>
      </c>
      <c r="F278" s="3" t="s">
        <v>2565</v>
      </c>
      <c r="G278" s="3" t="s">
        <v>2566</v>
      </c>
      <c r="I278" s="5">
        <v>673127</v>
      </c>
    </row>
    <row r="279" spans="1:9" x14ac:dyDescent="0.2">
      <c r="A279" s="3">
        <v>5103889070</v>
      </c>
      <c r="B279" s="3" t="s">
        <v>2567</v>
      </c>
      <c r="C279" s="4" t="str">
        <f t="shared" si="4"/>
        <v>0001280</v>
      </c>
      <c r="D279" s="3" t="s">
        <v>2554</v>
      </c>
      <c r="E279" s="3">
        <v>2000098659</v>
      </c>
      <c r="F279" s="3" t="s">
        <v>2568</v>
      </c>
      <c r="G279" s="3" t="s">
        <v>2569</v>
      </c>
      <c r="I279" s="5">
        <v>327790</v>
      </c>
    </row>
    <row r="280" spans="1:9" x14ac:dyDescent="0.2">
      <c r="A280" s="3">
        <v>5103815253</v>
      </c>
      <c r="B280" s="3" t="s">
        <v>2570</v>
      </c>
      <c r="C280" s="4" t="str">
        <f t="shared" si="4"/>
        <v>0001324</v>
      </c>
      <c r="D280" s="3" t="s">
        <v>2381</v>
      </c>
      <c r="E280" s="3">
        <v>2000098659</v>
      </c>
      <c r="F280" s="3" t="s">
        <v>2568</v>
      </c>
      <c r="G280" s="3" t="s">
        <v>2569</v>
      </c>
      <c r="I280" s="5">
        <v>327790</v>
      </c>
    </row>
    <row r="281" spans="1:9" x14ac:dyDescent="0.2">
      <c r="A281" s="3">
        <v>5103887417</v>
      </c>
      <c r="B281" s="3" t="s">
        <v>2571</v>
      </c>
      <c r="C281" s="4" t="str">
        <f t="shared" si="4"/>
        <v>0001395</v>
      </c>
      <c r="D281" s="3" t="s">
        <v>2554</v>
      </c>
      <c r="E281" s="3">
        <v>2000098659</v>
      </c>
      <c r="F281" s="3" t="s">
        <v>2572</v>
      </c>
      <c r="G281" s="3" t="s">
        <v>2573</v>
      </c>
      <c r="I281" s="5">
        <v>1078011</v>
      </c>
    </row>
    <row r="282" spans="1:9" x14ac:dyDescent="0.2">
      <c r="A282" s="3">
        <v>5103889152</v>
      </c>
      <c r="B282" s="3" t="s">
        <v>2574</v>
      </c>
      <c r="C282" s="4" t="str">
        <f t="shared" si="4"/>
        <v>0002235</v>
      </c>
      <c r="D282" s="3" t="s">
        <v>2554</v>
      </c>
      <c r="E282" s="3">
        <v>2000098659</v>
      </c>
      <c r="F282" s="3" t="s">
        <v>2402</v>
      </c>
      <c r="G282" s="3" t="s">
        <v>2403</v>
      </c>
      <c r="I282" s="5">
        <v>336564</v>
      </c>
    </row>
    <row r="283" spans="1:9" x14ac:dyDescent="0.2">
      <c r="A283" s="3">
        <v>5103888338</v>
      </c>
      <c r="B283" s="3" t="s">
        <v>2575</v>
      </c>
      <c r="C283" s="4" t="str">
        <f t="shared" si="4"/>
        <v>0003024</v>
      </c>
      <c r="D283" s="3" t="s">
        <v>2554</v>
      </c>
      <c r="E283" s="3">
        <v>2000098659</v>
      </c>
      <c r="F283" s="3" t="s">
        <v>2576</v>
      </c>
      <c r="G283" s="3" t="s">
        <v>2577</v>
      </c>
      <c r="I283" s="5">
        <v>122309</v>
      </c>
    </row>
    <row r="284" spans="1:9" x14ac:dyDescent="0.2">
      <c r="A284" s="3">
        <v>5103889212</v>
      </c>
      <c r="B284" s="3" t="s">
        <v>2578</v>
      </c>
      <c r="C284" s="4" t="str">
        <f t="shared" si="4"/>
        <v>0003694</v>
      </c>
      <c r="D284" s="3" t="s">
        <v>2554</v>
      </c>
      <c r="E284" s="3">
        <v>2000098659</v>
      </c>
      <c r="F284" s="3" t="s">
        <v>2473</v>
      </c>
      <c r="G284" s="3" t="s">
        <v>2474</v>
      </c>
      <c r="I284" s="5">
        <v>288452</v>
      </c>
    </row>
    <row r="285" spans="1:9" x14ac:dyDescent="0.2">
      <c r="A285" s="3">
        <v>5103882069</v>
      </c>
      <c r="B285" s="3" t="s">
        <v>2579</v>
      </c>
      <c r="C285" s="4" t="str">
        <f t="shared" si="4"/>
        <v>0003708</v>
      </c>
      <c r="D285" s="3" t="s">
        <v>2554</v>
      </c>
      <c r="E285" s="3">
        <v>2000098659</v>
      </c>
      <c r="F285" s="3" t="s">
        <v>2393</v>
      </c>
      <c r="G285" s="3" t="s">
        <v>2394</v>
      </c>
      <c r="I285" s="5">
        <v>103839</v>
      </c>
    </row>
    <row r="286" spans="1:9" x14ac:dyDescent="0.2">
      <c r="A286" s="3">
        <v>5103887851</v>
      </c>
      <c r="B286" s="3" t="s">
        <v>2580</v>
      </c>
      <c r="C286" s="4" t="str">
        <f t="shared" si="4"/>
        <v>0007338</v>
      </c>
      <c r="D286" s="3" t="s">
        <v>2554</v>
      </c>
      <c r="E286" s="3">
        <v>2000098659</v>
      </c>
      <c r="F286" s="3" t="s">
        <v>2393</v>
      </c>
      <c r="G286" s="3" t="s">
        <v>2394</v>
      </c>
      <c r="I286" s="5">
        <v>103839</v>
      </c>
    </row>
    <row r="287" spans="1:9" x14ac:dyDescent="0.2">
      <c r="A287" s="3">
        <v>5103815572</v>
      </c>
      <c r="B287" s="3" t="s">
        <v>2581</v>
      </c>
      <c r="C287" s="4" t="str">
        <f t="shared" si="4"/>
        <v>0007351</v>
      </c>
      <c r="D287" s="3" t="s">
        <v>2381</v>
      </c>
      <c r="E287" s="3">
        <v>2000098659</v>
      </c>
      <c r="F287" s="3" t="s">
        <v>2461</v>
      </c>
      <c r="G287" s="3" t="s">
        <v>2462</v>
      </c>
      <c r="I287" s="5">
        <v>110400</v>
      </c>
    </row>
    <row r="288" spans="1:9" x14ac:dyDescent="0.2">
      <c r="A288" s="3">
        <v>5103889534</v>
      </c>
      <c r="B288" s="3" t="s">
        <v>2582</v>
      </c>
      <c r="C288" s="4" t="str">
        <f t="shared" si="4"/>
        <v>0007379</v>
      </c>
      <c r="D288" s="3" t="s">
        <v>2554</v>
      </c>
      <c r="E288" s="3">
        <v>2000098659</v>
      </c>
      <c r="F288" s="3" t="s">
        <v>2523</v>
      </c>
      <c r="G288" s="3" t="s">
        <v>2524</v>
      </c>
      <c r="I288" s="5">
        <v>55200</v>
      </c>
    </row>
    <row r="289" spans="1:9" x14ac:dyDescent="0.2">
      <c r="A289" s="3">
        <v>5103888460</v>
      </c>
      <c r="B289" s="3" t="s">
        <v>2583</v>
      </c>
      <c r="C289" s="4" t="str">
        <f t="shared" si="4"/>
        <v>0007393</v>
      </c>
      <c r="D289" s="3" t="s">
        <v>2554</v>
      </c>
      <c r="E289" s="3">
        <v>2000098659</v>
      </c>
      <c r="F289" s="3" t="s">
        <v>2461</v>
      </c>
      <c r="G289" s="3" t="s">
        <v>2462</v>
      </c>
      <c r="I289" s="5">
        <v>110400</v>
      </c>
    </row>
    <row r="290" spans="1:9" x14ac:dyDescent="0.2">
      <c r="A290" s="3">
        <v>5103815415</v>
      </c>
      <c r="B290" s="3" t="s">
        <v>2584</v>
      </c>
      <c r="C290" s="4" t="str">
        <f t="shared" si="4"/>
        <v>0014495</v>
      </c>
      <c r="D290" s="3" t="s">
        <v>2381</v>
      </c>
      <c r="E290" s="3">
        <v>2000098659</v>
      </c>
      <c r="F290" s="3" t="s">
        <v>2568</v>
      </c>
      <c r="G290" s="3" t="s">
        <v>2569</v>
      </c>
      <c r="I290" s="5">
        <v>327790</v>
      </c>
    </row>
    <row r="291" spans="1:9" x14ac:dyDescent="0.2">
      <c r="A291" s="3">
        <v>5103887636</v>
      </c>
      <c r="B291" s="3" t="s">
        <v>2585</v>
      </c>
      <c r="C291" s="4" t="str">
        <f t="shared" si="4"/>
        <v>0014527</v>
      </c>
      <c r="D291" s="3" t="s">
        <v>2554</v>
      </c>
      <c r="E291" s="3">
        <v>2000098659</v>
      </c>
      <c r="F291" s="3" t="s">
        <v>2385</v>
      </c>
      <c r="G291" s="3" t="s">
        <v>2386</v>
      </c>
      <c r="I291" s="5">
        <v>112188</v>
      </c>
    </row>
    <row r="292" spans="1:9" x14ac:dyDescent="0.2">
      <c r="A292" s="3">
        <v>5103887605</v>
      </c>
      <c r="B292" s="3" t="s">
        <v>2586</v>
      </c>
      <c r="C292" s="4" t="str">
        <f t="shared" si="4"/>
        <v>0014537</v>
      </c>
      <c r="D292" s="3" t="s">
        <v>2554</v>
      </c>
      <c r="E292" s="3">
        <v>2000098659</v>
      </c>
      <c r="F292" s="3" t="s">
        <v>2467</v>
      </c>
      <c r="G292" s="3" t="s">
        <v>2468</v>
      </c>
      <c r="I292" s="5">
        <v>96566</v>
      </c>
    </row>
    <row r="293" spans="1:9" x14ac:dyDescent="0.2">
      <c r="A293" s="3">
        <v>5103889048</v>
      </c>
      <c r="B293" s="3" t="s">
        <v>2587</v>
      </c>
      <c r="C293" s="4" t="str">
        <f t="shared" si="4"/>
        <v>0014597</v>
      </c>
      <c r="D293" s="3" t="s">
        <v>2554</v>
      </c>
      <c r="E293" s="3">
        <v>2000098659</v>
      </c>
      <c r="F293" s="3" t="s">
        <v>2568</v>
      </c>
      <c r="G293" s="3" t="s">
        <v>2569</v>
      </c>
      <c r="I293" s="5">
        <v>327790</v>
      </c>
    </row>
    <row r="294" spans="1:9" x14ac:dyDescent="0.2">
      <c r="A294" s="3">
        <v>5103891245</v>
      </c>
      <c r="B294" s="3" t="s">
        <v>2588</v>
      </c>
      <c r="C294" s="4" t="str">
        <f t="shared" si="4"/>
        <v>0000437</v>
      </c>
      <c r="D294" s="3" t="s">
        <v>2554</v>
      </c>
      <c r="E294" s="3">
        <v>2000098659</v>
      </c>
      <c r="F294" s="3" t="s">
        <v>2415</v>
      </c>
      <c r="G294" s="3" t="s">
        <v>2416</v>
      </c>
      <c r="I294" s="5">
        <v>103414</v>
      </c>
    </row>
    <row r="295" spans="1:9" x14ac:dyDescent="0.2">
      <c r="A295" s="3">
        <v>5103890886</v>
      </c>
      <c r="B295" s="3" t="s">
        <v>2589</v>
      </c>
      <c r="C295" s="4" t="str">
        <f t="shared" si="4"/>
        <v>0000547</v>
      </c>
      <c r="D295" s="3" t="s">
        <v>2554</v>
      </c>
      <c r="E295" s="3">
        <v>2000098659</v>
      </c>
      <c r="F295" s="3" t="s">
        <v>2382</v>
      </c>
      <c r="G295" s="3" t="s">
        <v>2383</v>
      </c>
      <c r="I295" s="5">
        <v>193131</v>
      </c>
    </row>
    <row r="296" spans="1:9" x14ac:dyDescent="0.2">
      <c r="A296" s="3">
        <v>5103932446</v>
      </c>
      <c r="B296" s="3" t="s">
        <v>2590</v>
      </c>
      <c r="C296" s="4" t="str">
        <f t="shared" si="4"/>
        <v>0000921</v>
      </c>
      <c r="D296" s="3" t="s">
        <v>2591</v>
      </c>
      <c r="E296" s="3">
        <v>2000098659</v>
      </c>
      <c r="F296" s="3" t="s">
        <v>2555</v>
      </c>
      <c r="G296" s="3" t="s">
        <v>2556</v>
      </c>
      <c r="I296" s="5">
        <v>431204</v>
      </c>
    </row>
    <row r="297" spans="1:9" x14ac:dyDescent="0.2">
      <c r="A297" s="3">
        <v>5103891822</v>
      </c>
      <c r="B297" s="3" t="s">
        <v>2592</v>
      </c>
      <c r="C297" s="4" t="str">
        <f t="shared" si="4"/>
        <v>0000989</v>
      </c>
      <c r="D297" s="3" t="s">
        <v>2554</v>
      </c>
      <c r="E297" s="3">
        <v>2000098659</v>
      </c>
      <c r="F297" s="3" t="s">
        <v>2444</v>
      </c>
      <c r="G297" s="3" t="s">
        <v>2445</v>
      </c>
      <c r="I297" s="5">
        <v>80774</v>
      </c>
    </row>
    <row r="298" spans="1:9" x14ac:dyDescent="0.2">
      <c r="A298" s="3">
        <v>5103890369</v>
      </c>
      <c r="B298" s="3" t="s">
        <v>2519</v>
      </c>
      <c r="C298" s="4" t="str">
        <f t="shared" si="4"/>
        <v>0000995</v>
      </c>
      <c r="D298" s="3" t="s">
        <v>2554</v>
      </c>
      <c r="E298" s="3">
        <v>2000098659</v>
      </c>
      <c r="F298" s="3" t="s">
        <v>2593</v>
      </c>
      <c r="G298" s="3" t="s">
        <v>2594</v>
      </c>
      <c r="I298" s="5">
        <v>206829</v>
      </c>
    </row>
    <row r="299" spans="1:9" x14ac:dyDescent="0.2">
      <c r="A299" s="3">
        <v>5103892050</v>
      </c>
      <c r="B299" s="3" t="s">
        <v>2595</v>
      </c>
      <c r="C299" s="4" t="str">
        <f t="shared" si="4"/>
        <v>0000999</v>
      </c>
      <c r="D299" s="3" t="s">
        <v>2554</v>
      </c>
      <c r="E299" s="3">
        <v>2000098659</v>
      </c>
      <c r="F299" s="3" t="s">
        <v>2385</v>
      </c>
      <c r="G299" s="3" t="s">
        <v>2386</v>
      </c>
      <c r="I299" s="5">
        <v>112188</v>
      </c>
    </row>
    <row r="300" spans="1:9" x14ac:dyDescent="0.2">
      <c r="A300" s="3">
        <v>5103932482</v>
      </c>
      <c r="B300" s="3" t="s">
        <v>2596</v>
      </c>
      <c r="C300" s="4" t="str">
        <f t="shared" si="4"/>
        <v>0001169</v>
      </c>
      <c r="D300" s="3" t="s">
        <v>2591</v>
      </c>
      <c r="E300" s="3">
        <v>2000098659</v>
      </c>
      <c r="F300" s="3" t="s">
        <v>2597</v>
      </c>
      <c r="G300" s="3" t="s">
        <v>2598</v>
      </c>
      <c r="I300" s="5">
        <v>1651349</v>
      </c>
    </row>
    <row r="301" spans="1:9" x14ac:dyDescent="0.2">
      <c r="A301" s="3">
        <v>5103890086</v>
      </c>
      <c r="B301" s="3" t="s">
        <v>2599</v>
      </c>
      <c r="C301" s="4" t="str">
        <f t="shared" si="4"/>
        <v>0001417</v>
      </c>
      <c r="D301" s="3" t="s">
        <v>2554</v>
      </c>
      <c r="E301" s="3">
        <v>2000098659</v>
      </c>
      <c r="F301" s="3" t="s">
        <v>2600</v>
      </c>
      <c r="G301" s="3" t="s">
        <v>2601</v>
      </c>
      <c r="I301" s="5">
        <v>655580</v>
      </c>
    </row>
    <row r="302" spans="1:9" x14ac:dyDescent="0.2">
      <c r="A302" s="3">
        <v>5103932262</v>
      </c>
      <c r="B302" s="3" t="s">
        <v>2602</v>
      </c>
      <c r="C302" s="4" t="str">
        <f t="shared" si="4"/>
        <v>0001495</v>
      </c>
      <c r="D302" s="3" t="s">
        <v>2591</v>
      </c>
      <c r="E302" s="3">
        <v>2000098659</v>
      </c>
      <c r="F302" s="3" t="s">
        <v>2603</v>
      </c>
      <c r="G302" s="3" t="s">
        <v>2604</v>
      </c>
      <c r="I302" s="5">
        <v>488364</v>
      </c>
    </row>
    <row r="303" spans="1:9" x14ac:dyDescent="0.2">
      <c r="A303" s="3">
        <v>5103891524</v>
      </c>
      <c r="B303" s="3" t="s">
        <v>2605</v>
      </c>
      <c r="C303" s="4" t="str">
        <f t="shared" si="4"/>
        <v>0001852</v>
      </c>
      <c r="D303" s="3" t="s">
        <v>2554</v>
      </c>
      <c r="E303" s="3">
        <v>2000098659</v>
      </c>
      <c r="F303" s="3" t="s">
        <v>2393</v>
      </c>
      <c r="G303" s="3" t="s">
        <v>2394</v>
      </c>
      <c r="I303" s="5">
        <v>103839</v>
      </c>
    </row>
    <row r="304" spans="1:9" x14ac:dyDescent="0.2">
      <c r="A304" s="3">
        <v>5103892048</v>
      </c>
      <c r="B304" s="3" t="s">
        <v>2606</v>
      </c>
      <c r="C304" s="4" t="str">
        <f t="shared" si="4"/>
        <v>0002068</v>
      </c>
      <c r="D304" s="3" t="s">
        <v>2554</v>
      </c>
      <c r="E304" s="3">
        <v>2000098659</v>
      </c>
      <c r="F304" s="3" t="s">
        <v>2607</v>
      </c>
      <c r="G304" s="3" t="s">
        <v>2608</v>
      </c>
      <c r="I304" s="5">
        <v>262200</v>
      </c>
    </row>
    <row r="305" spans="1:9" x14ac:dyDescent="0.2">
      <c r="A305" s="3">
        <v>5103932021</v>
      </c>
      <c r="B305" s="3" t="s">
        <v>2609</v>
      </c>
      <c r="C305" s="4" t="str">
        <f t="shared" si="4"/>
        <v>0002259</v>
      </c>
      <c r="D305" s="3" t="s">
        <v>2591</v>
      </c>
      <c r="E305" s="3">
        <v>2000098659</v>
      </c>
      <c r="F305" s="3" t="s">
        <v>2568</v>
      </c>
      <c r="G305" s="3" t="s">
        <v>2569</v>
      </c>
      <c r="I305" s="5">
        <v>327790</v>
      </c>
    </row>
    <row r="306" spans="1:9" x14ac:dyDescent="0.2">
      <c r="A306" s="3">
        <v>5103890133</v>
      </c>
      <c r="B306" s="3" t="s">
        <v>2610</v>
      </c>
      <c r="C306" s="4" t="str">
        <f t="shared" si="4"/>
        <v>0007368</v>
      </c>
      <c r="D306" s="3" t="s">
        <v>2554</v>
      </c>
      <c r="E306" s="3">
        <v>2000098659</v>
      </c>
      <c r="F306" s="3" t="s">
        <v>2411</v>
      </c>
      <c r="G306" s="3" t="s">
        <v>2412</v>
      </c>
      <c r="I306" s="5">
        <v>552166</v>
      </c>
    </row>
    <row r="307" spans="1:9" x14ac:dyDescent="0.2">
      <c r="A307" s="3">
        <v>5103931968</v>
      </c>
      <c r="B307" s="3" t="s">
        <v>2611</v>
      </c>
      <c r="C307" s="4" t="str">
        <f t="shared" si="4"/>
        <v>0007417</v>
      </c>
      <c r="D307" s="3" t="s">
        <v>2591</v>
      </c>
      <c r="E307" s="3">
        <v>2000098659</v>
      </c>
      <c r="F307" s="3" t="s">
        <v>2612</v>
      </c>
      <c r="G307" s="3" t="s">
        <v>2613</v>
      </c>
      <c r="I307" s="5">
        <v>768750</v>
      </c>
    </row>
    <row r="308" spans="1:9" x14ac:dyDescent="0.2">
      <c r="A308" s="3">
        <v>5103891054</v>
      </c>
      <c r="B308" s="3" t="s">
        <v>2614</v>
      </c>
      <c r="C308" s="4" t="str">
        <f t="shared" si="4"/>
        <v>0007441</v>
      </c>
      <c r="D308" s="3" t="s">
        <v>2554</v>
      </c>
      <c r="E308" s="3">
        <v>2000098659</v>
      </c>
      <c r="F308" s="3" t="s">
        <v>2615</v>
      </c>
      <c r="G308" s="3" t="s">
        <v>2616</v>
      </c>
      <c r="I308" s="5">
        <v>154439</v>
      </c>
    </row>
    <row r="309" spans="1:9" x14ac:dyDescent="0.2">
      <c r="A309" s="3">
        <v>5103890261</v>
      </c>
      <c r="B309" s="3" t="s">
        <v>2617</v>
      </c>
      <c r="C309" s="4" t="str">
        <f t="shared" si="4"/>
        <v>0014643</v>
      </c>
      <c r="D309" s="3" t="s">
        <v>2554</v>
      </c>
      <c r="E309" s="3">
        <v>2000098659</v>
      </c>
      <c r="F309" s="3" t="s">
        <v>2523</v>
      </c>
      <c r="G309" s="3" t="s">
        <v>2524</v>
      </c>
      <c r="I309" s="5">
        <v>55200</v>
      </c>
    </row>
    <row r="310" spans="1:9" x14ac:dyDescent="0.2">
      <c r="A310" s="3">
        <v>5103890743</v>
      </c>
      <c r="B310" s="3" t="s">
        <v>2618</v>
      </c>
      <c r="C310" s="4" t="str">
        <f t="shared" si="4"/>
        <v>0014664</v>
      </c>
      <c r="D310" s="3" t="s">
        <v>2554</v>
      </c>
      <c r="E310" s="3">
        <v>2000098659</v>
      </c>
      <c r="F310" s="3" t="s">
        <v>2393</v>
      </c>
      <c r="G310" s="3" t="s">
        <v>2394</v>
      </c>
      <c r="I310" s="5">
        <v>103839</v>
      </c>
    </row>
    <row r="311" spans="1:9" x14ac:dyDescent="0.2">
      <c r="A311" s="3">
        <v>5103891447</v>
      </c>
      <c r="B311" s="3" t="s">
        <v>2619</v>
      </c>
      <c r="C311" s="4" t="str">
        <f t="shared" si="4"/>
        <v>0014702</v>
      </c>
      <c r="D311" s="3" t="s">
        <v>2554</v>
      </c>
      <c r="E311" s="3">
        <v>2000098659</v>
      </c>
      <c r="F311" s="3" t="s">
        <v>2411</v>
      </c>
      <c r="G311" s="3" t="s">
        <v>2412</v>
      </c>
      <c r="I311" s="5">
        <v>552166</v>
      </c>
    </row>
    <row r="312" spans="1:9" x14ac:dyDescent="0.2">
      <c r="A312" s="3">
        <v>5103891487</v>
      </c>
      <c r="B312" s="3" t="s">
        <v>2620</v>
      </c>
      <c r="C312" s="4" t="str">
        <f t="shared" si="4"/>
        <v>0014716</v>
      </c>
      <c r="D312" s="3" t="s">
        <v>2554</v>
      </c>
      <c r="E312" s="3">
        <v>2000098659</v>
      </c>
      <c r="F312" s="3" t="s">
        <v>2534</v>
      </c>
      <c r="G312" s="3" t="s">
        <v>2535</v>
      </c>
      <c r="I312" s="5">
        <v>215602</v>
      </c>
    </row>
    <row r="313" spans="1:9" x14ac:dyDescent="0.2">
      <c r="A313" s="3">
        <v>5103932166</v>
      </c>
      <c r="B313" s="3" t="s">
        <v>2621</v>
      </c>
      <c r="C313" s="4" t="str">
        <f t="shared" si="4"/>
        <v>0014744</v>
      </c>
      <c r="D313" s="3" t="s">
        <v>2591</v>
      </c>
      <c r="E313" s="3">
        <v>2000098659</v>
      </c>
      <c r="F313" s="3" t="s">
        <v>2622</v>
      </c>
      <c r="G313" s="3" t="s">
        <v>2623</v>
      </c>
      <c r="I313" s="5">
        <v>1318840</v>
      </c>
    </row>
    <row r="314" spans="1:9" x14ac:dyDescent="0.2">
      <c r="A314" s="3">
        <v>5103891866</v>
      </c>
      <c r="B314" s="3" t="s">
        <v>2624</v>
      </c>
      <c r="C314" s="4" t="str">
        <f t="shared" si="4"/>
        <v>0037487</v>
      </c>
      <c r="D314" s="3" t="s">
        <v>2554</v>
      </c>
      <c r="E314" s="3">
        <v>2000098659</v>
      </c>
      <c r="F314" s="3" t="s">
        <v>2625</v>
      </c>
      <c r="G314" s="3" t="s">
        <v>2626</v>
      </c>
      <c r="I314" s="5">
        <v>689657</v>
      </c>
    </row>
    <row r="315" spans="1:9" x14ac:dyDescent="0.2">
      <c r="A315" s="3">
        <v>5103964970</v>
      </c>
      <c r="B315" s="3" t="s">
        <v>2627</v>
      </c>
      <c r="C315" s="4" t="str">
        <f t="shared" si="4"/>
        <v>0000412</v>
      </c>
      <c r="D315" s="3" t="s">
        <v>2628</v>
      </c>
      <c r="E315" s="3">
        <v>2000098659</v>
      </c>
      <c r="F315" s="3" t="s">
        <v>2629</v>
      </c>
      <c r="G315" s="3" t="s">
        <v>2630</v>
      </c>
      <c r="I315" s="5">
        <v>464600</v>
      </c>
    </row>
    <row r="316" spans="1:9" x14ac:dyDescent="0.2">
      <c r="A316" s="3">
        <v>5104062092</v>
      </c>
      <c r="B316" s="3" t="s">
        <v>2631</v>
      </c>
      <c r="C316" s="4" t="str">
        <f t="shared" si="4"/>
        <v>0000455</v>
      </c>
      <c r="D316" s="3" t="s">
        <v>2632</v>
      </c>
      <c r="E316" s="3">
        <v>2000098659</v>
      </c>
      <c r="F316" s="3" t="s">
        <v>2633</v>
      </c>
      <c r="G316" s="3" t="s">
        <v>2634</v>
      </c>
      <c r="I316" s="5">
        <v>828003</v>
      </c>
    </row>
    <row r="317" spans="1:9" x14ac:dyDescent="0.2">
      <c r="A317" s="3">
        <v>5104065256</v>
      </c>
      <c r="B317" s="3" t="s">
        <v>2635</v>
      </c>
      <c r="C317" s="4" t="str">
        <f t="shared" ref="C317:C379" si="5">RIGHT(B317,7)</f>
        <v>0000669</v>
      </c>
      <c r="D317" s="3" t="s">
        <v>2632</v>
      </c>
      <c r="E317" s="3">
        <v>2000098659</v>
      </c>
      <c r="F317" s="3" t="s">
        <v>2636</v>
      </c>
      <c r="G317" s="3" t="s">
        <v>2637</v>
      </c>
      <c r="I317" s="5">
        <v>310243</v>
      </c>
    </row>
    <row r="318" spans="1:9" x14ac:dyDescent="0.2">
      <c r="A318" s="3">
        <v>5104065265</v>
      </c>
      <c r="B318" s="3" t="s">
        <v>2638</v>
      </c>
      <c r="C318" s="4" t="str">
        <f t="shared" si="5"/>
        <v>0000930</v>
      </c>
      <c r="D318" s="3" t="s">
        <v>2632</v>
      </c>
      <c r="E318" s="3">
        <v>2000098659</v>
      </c>
      <c r="F318" s="3" t="s">
        <v>2639</v>
      </c>
      <c r="G318" s="3" t="s">
        <v>2640</v>
      </c>
      <c r="I318" s="5">
        <v>409880</v>
      </c>
    </row>
    <row r="319" spans="1:9" x14ac:dyDescent="0.2">
      <c r="A319" s="3">
        <v>5103932655</v>
      </c>
      <c r="B319" s="3" t="s">
        <v>2641</v>
      </c>
      <c r="C319" s="4" t="str">
        <f t="shared" si="5"/>
        <v>0001792</v>
      </c>
      <c r="D319" s="3" t="s">
        <v>2591</v>
      </c>
      <c r="E319" s="3">
        <v>2000098659</v>
      </c>
      <c r="F319" s="3" t="s">
        <v>2642</v>
      </c>
      <c r="G319" s="3" t="s">
        <v>2643</v>
      </c>
      <c r="I319" s="5">
        <v>289697</v>
      </c>
    </row>
    <row r="320" spans="1:9" x14ac:dyDescent="0.2">
      <c r="A320" s="3">
        <v>5104061467</v>
      </c>
      <c r="B320" s="3" t="s">
        <v>2644</v>
      </c>
      <c r="C320" s="4" t="str">
        <f t="shared" si="5"/>
        <v>0002090</v>
      </c>
      <c r="D320" s="3" t="s">
        <v>2632</v>
      </c>
      <c r="E320" s="3">
        <v>2000098659</v>
      </c>
      <c r="F320" s="3" t="s">
        <v>2645</v>
      </c>
      <c r="G320" s="3" t="s">
        <v>2646</v>
      </c>
      <c r="I320" s="5">
        <v>584201</v>
      </c>
    </row>
    <row r="321" spans="1:9" x14ac:dyDescent="0.2">
      <c r="A321" s="3">
        <v>5104062521</v>
      </c>
      <c r="B321" s="3" t="s">
        <v>2647</v>
      </c>
      <c r="C321" s="4" t="str">
        <f t="shared" si="5"/>
        <v>0002094</v>
      </c>
      <c r="D321" s="3" t="s">
        <v>2632</v>
      </c>
      <c r="E321" s="3">
        <v>2000098659</v>
      </c>
      <c r="F321" s="3" t="s">
        <v>2648</v>
      </c>
      <c r="G321" s="3" t="s">
        <v>2649</v>
      </c>
      <c r="I321" s="5">
        <v>623033</v>
      </c>
    </row>
    <row r="322" spans="1:9" x14ac:dyDescent="0.2">
      <c r="A322" s="3">
        <v>5104065277</v>
      </c>
      <c r="B322" s="3" t="s">
        <v>2650</v>
      </c>
      <c r="C322" s="4" t="str">
        <f t="shared" si="5"/>
        <v>0002097</v>
      </c>
      <c r="D322" s="3" t="s">
        <v>2632</v>
      </c>
      <c r="E322" s="3">
        <v>2000098659</v>
      </c>
      <c r="F322" s="3" t="s">
        <v>2651</v>
      </c>
      <c r="G322" s="3" t="s">
        <v>2652</v>
      </c>
      <c r="I322" s="5">
        <v>299818</v>
      </c>
    </row>
    <row r="323" spans="1:9" x14ac:dyDescent="0.2">
      <c r="A323" s="3">
        <v>5103942578</v>
      </c>
      <c r="B323" s="3" t="s">
        <v>2653</v>
      </c>
      <c r="C323" s="4" t="str">
        <f t="shared" si="5"/>
        <v>0002283</v>
      </c>
      <c r="D323" s="3" t="s">
        <v>2628</v>
      </c>
      <c r="E323" s="3">
        <v>2000098659</v>
      </c>
      <c r="F323" s="3" t="s">
        <v>2385</v>
      </c>
      <c r="G323" s="3" t="s">
        <v>2386</v>
      </c>
      <c r="I323" s="5">
        <v>112188</v>
      </c>
    </row>
    <row r="324" spans="1:9" x14ac:dyDescent="0.2">
      <c r="A324" s="3">
        <v>5103966032</v>
      </c>
      <c r="B324" s="3" t="s">
        <v>2654</v>
      </c>
      <c r="C324" s="4" t="str">
        <f t="shared" si="5"/>
        <v>0002292</v>
      </c>
      <c r="D324" s="3" t="s">
        <v>2628</v>
      </c>
      <c r="E324" s="3">
        <v>2000098659</v>
      </c>
      <c r="F324" s="3" t="s">
        <v>2402</v>
      </c>
      <c r="G324" s="3" t="s">
        <v>2403</v>
      </c>
      <c r="I324" s="5">
        <v>336564</v>
      </c>
    </row>
    <row r="325" spans="1:9" x14ac:dyDescent="0.2">
      <c r="A325" s="3">
        <v>5104059855</v>
      </c>
      <c r="B325" s="3" t="s">
        <v>2655</v>
      </c>
      <c r="C325" s="4" t="str">
        <f t="shared" si="5"/>
        <v>0003755</v>
      </c>
      <c r="D325" s="3" t="s">
        <v>2632</v>
      </c>
      <c r="E325" s="3">
        <v>2000098659</v>
      </c>
      <c r="F325" s="3" t="s">
        <v>2388</v>
      </c>
      <c r="G325" s="3" t="s">
        <v>2389</v>
      </c>
      <c r="I325" s="5">
        <v>165601</v>
      </c>
    </row>
    <row r="326" spans="1:9" x14ac:dyDescent="0.2">
      <c r="A326" s="3">
        <v>5104065263</v>
      </c>
      <c r="B326" s="3" t="s">
        <v>2656</v>
      </c>
      <c r="C326" s="4" t="str">
        <f t="shared" si="5"/>
        <v>0003756</v>
      </c>
      <c r="D326" s="3" t="s">
        <v>2632</v>
      </c>
      <c r="E326" s="3">
        <v>2000098659</v>
      </c>
      <c r="F326" s="3" t="s">
        <v>2393</v>
      </c>
      <c r="G326" s="3" t="s">
        <v>2394</v>
      </c>
      <c r="I326" s="5">
        <v>103839</v>
      </c>
    </row>
    <row r="327" spans="1:9" x14ac:dyDescent="0.2">
      <c r="A327" s="3">
        <v>5103940618</v>
      </c>
      <c r="B327" s="3" t="s">
        <v>2657</v>
      </c>
      <c r="C327" s="4" t="str">
        <f t="shared" si="5"/>
        <v>0007463</v>
      </c>
      <c r="D327" s="3" t="s">
        <v>2628</v>
      </c>
      <c r="E327" s="3">
        <v>2000098659</v>
      </c>
      <c r="F327" s="3" t="s">
        <v>2658</v>
      </c>
      <c r="G327" s="3" t="s">
        <v>2659</v>
      </c>
      <c r="I327" s="5">
        <v>244618</v>
      </c>
    </row>
    <row r="328" spans="1:9" x14ac:dyDescent="0.2">
      <c r="A328" s="3">
        <v>5103965958</v>
      </c>
      <c r="B328" s="3" t="s">
        <v>2660</v>
      </c>
      <c r="C328" s="4" t="str">
        <f t="shared" si="5"/>
        <v>0007488</v>
      </c>
      <c r="D328" s="3" t="s">
        <v>2628</v>
      </c>
      <c r="E328" s="3">
        <v>2000098659</v>
      </c>
      <c r="F328" s="3" t="s">
        <v>2661</v>
      </c>
      <c r="G328" s="3" t="s">
        <v>2662</v>
      </c>
      <c r="I328" s="5">
        <v>276001</v>
      </c>
    </row>
    <row r="329" spans="1:9" x14ac:dyDescent="0.2">
      <c r="A329" s="3">
        <v>5104063213</v>
      </c>
      <c r="B329" s="3" t="s">
        <v>2663</v>
      </c>
      <c r="C329" s="4" t="str">
        <f t="shared" si="5"/>
        <v>0007499</v>
      </c>
      <c r="D329" s="3" t="s">
        <v>2632</v>
      </c>
      <c r="E329" s="3">
        <v>2000098659</v>
      </c>
      <c r="F329" s="3" t="s">
        <v>2464</v>
      </c>
      <c r="G329" s="3" t="s">
        <v>2465</v>
      </c>
      <c r="I329" s="5">
        <v>50600</v>
      </c>
    </row>
    <row r="330" spans="1:9" x14ac:dyDescent="0.2">
      <c r="A330" s="3">
        <v>5103935888</v>
      </c>
      <c r="B330" s="3" t="s">
        <v>2664</v>
      </c>
      <c r="C330" s="4" t="str">
        <f t="shared" si="5"/>
        <v>0007505</v>
      </c>
      <c r="D330" s="3" t="s">
        <v>2591</v>
      </c>
      <c r="E330" s="3">
        <v>2000098659</v>
      </c>
      <c r="F330" s="3" t="s">
        <v>2464</v>
      </c>
      <c r="G330" s="3" t="s">
        <v>2465</v>
      </c>
      <c r="I330" s="5">
        <v>50600</v>
      </c>
    </row>
    <row r="331" spans="1:9" x14ac:dyDescent="0.2">
      <c r="A331" s="3">
        <v>5104065316</v>
      </c>
      <c r="B331" s="3" t="s">
        <v>2665</v>
      </c>
      <c r="C331" s="4" t="str">
        <f t="shared" si="5"/>
        <v>0007587</v>
      </c>
      <c r="D331" s="3" t="s">
        <v>2632</v>
      </c>
      <c r="E331" s="3">
        <v>2000098659</v>
      </c>
      <c r="F331" s="3" t="s">
        <v>2491</v>
      </c>
      <c r="G331" s="3" t="s">
        <v>2492</v>
      </c>
      <c r="I331" s="5">
        <v>159039</v>
      </c>
    </row>
    <row r="332" spans="1:9" x14ac:dyDescent="0.2">
      <c r="A332" s="3">
        <v>5104065222</v>
      </c>
      <c r="B332" s="3" t="s">
        <v>2666</v>
      </c>
      <c r="C332" s="4" t="str">
        <f t="shared" si="5"/>
        <v>0007601</v>
      </c>
      <c r="D332" s="3" t="s">
        <v>2632</v>
      </c>
      <c r="E332" s="3">
        <v>2000098659</v>
      </c>
      <c r="F332" s="3" t="s">
        <v>2658</v>
      </c>
      <c r="G332" s="3" t="s">
        <v>2659</v>
      </c>
      <c r="I332" s="5">
        <v>244618</v>
      </c>
    </row>
    <row r="333" spans="1:9" x14ac:dyDescent="0.2">
      <c r="A333" s="3">
        <v>5104065225</v>
      </c>
      <c r="B333" s="3" t="s">
        <v>2667</v>
      </c>
      <c r="C333" s="4" t="str">
        <f t="shared" si="5"/>
        <v>0007602</v>
      </c>
      <c r="D333" s="3" t="s">
        <v>2632</v>
      </c>
      <c r="E333" s="3">
        <v>2000098659</v>
      </c>
      <c r="F333" s="3" t="s">
        <v>2668</v>
      </c>
      <c r="G333" s="3" t="s">
        <v>2669</v>
      </c>
      <c r="I333" s="5">
        <v>344464</v>
      </c>
    </row>
    <row r="334" spans="1:9" x14ac:dyDescent="0.2">
      <c r="A334" s="3">
        <v>5103932567</v>
      </c>
      <c r="B334" s="3" t="s">
        <v>2670</v>
      </c>
      <c r="C334" s="4" t="str">
        <f t="shared" si="5"/>
        <v>0014763</v>
      </c>
      <c r="D334" s="3" t="s">
        <v>2591</v>
      </c>
      <c r="E334" s="3">
        <v>2000098659</v>
      </c>
      <c r="F334" s="3" t="s">
        <v>2461</v>
      </c>
      <c r="G334" s="3" t="s">
        <v>2462</v>
      </c>
      <c r="I334" s="5">
        <v>110400</v>
      </c>
    </row>
    <row r="335" spans="1:9" x14ac:dyDescent="0.2">
      <c r="A335" s="3">
        <v>5104062525</v>
      </c>
      <c r="B335" s="3" t="s">
        <v>2671</v>
      </c>
      <c r="C335" s="4" t="str">
        <f t="shared" si="5"/>
        <v>0014811</v>
      </c>
      <c r="D335" s="3" t="s">
        <v>2632</v>
      </c>
      <c r="E335" s="3">
        <v>2000098659</v>
      </c>
      <c r="F335" s="3" t="s">
        <v>2568</v>
      </c>
      <c r="G335" s="3" t="s">
        <v>2569</v>
      </c>
      <c r="I335" s="5">
        <v>327790</v>
      </c>
    </row>
    <row r="336" spans="1:9" x14ac:dyDescent="0.2">
      <c r="A336" s="3">
        <v>5104066149</v>
      </c>
      <c r="B336" s="3" t="s">
        <v>2672</v>
      </c>
      <c r="C336" s="4" t="str">
        <f t="shared" si="5"/>
        <v>0000456</v>
      </c>
      <c r="D336" s="3" t="s">
        <v>2632</v>
      </c>
      <c r="E336" s="3">
        <v>2000098659</v>
      </c>
      <c r="F336" s="3" t="s">
        <v>2673</v>
      </c>
      <c r="G336" s="3" t="s">
        <v>2674</v>
      </c>
      <c r="I336" s="5">
        <v>404800</v>
      </c>
    </row>
    <row r="337" spans="1:9" x14ac:dyDescent="0.2">
      <c r="A337" s="3">
        <v>5104065411</v>
      </c>
      <c r="B337" s="3" t="s">
        <v>2675</v>
      </c>
      <c r="C337" s="4" t="str">
        <f t="shared" si="5"/>
        <v>0000569</v>
      </c>
      <c r="D337" s="3" t="s">
        <v>2632</v>
      </c>
      <c r="E337" s="3">
        <v>2000098659</v>
      </c>
      <c r="F337" s="3" t="s">
        <v>2676</v>
      </c>
      <c r="G337" s="3" t="s">
        <v>2677</v>
      </c>
      <c r="I337" s="5">
        <v>208754</v>
      </c>
    </row>
    <row r="338" spans="1:9" x14ac:dyDescent="0.2">
      <c r="A338" s="3">
        <v>5104065416</v>
      </c>
      <c r="B338" s="3" t="s">
        <v>2678</v>
      </c>
      <c r="C338" s="4" t="str">
        <f t="shared" si="5"/>
        <v>0001017</v>
      </c>
      <c r="D338" s="3" t="s">
        <v>2632</v>
      </c>
      <c r="E338" s="3">
        <v>2000098659</v>
      </c>
      <c r="F338" s="3" t="s">
        <v>2415</v>
      </c>
      <c r="G338" s="3" t="s">
        <v>2416</v>
      </c>
      <c r="I338" s="5">
        <v>103414</v>
      </c>
    </row>
    <row r="339" spans="1:9" x14ac:dyDescent="0.2">
      <c r="A339" s="3">
        <v>5104065869</v>
      </c>
      <c r="B339" s="3" t="s">
        <v>2679</v>
      </c>
      <c r="C339" s="4" t="str">
        <f t="shared" si="5"/>
        <v>0001036</v>
      </c>
      <c r="D339" s="3" t="s">
        <v>2632</v>
      </c>
      <c r="E339" s="3">
        <v>2000098659</v>
      </c>
      <c r="F339" s="3" t="s">
        <v>2680</v>
      </c>
      <c r="G339" s="3" t="s">
        <v>2681</v>
      </c>
      <c r="I339" s="5">
        <v>386401</v>
      </c>
    </row>
    <row r="340" spans="1:9" x14ac:dyDescent="0.2">
      <c r="A340" s="3">
        <v>5104066402</v>
      </c>
      <c r="B340" s="3" t="s">
        <v>2682</v>
      </c>
      <c r="C340" s="4" t="str">
        <f t="shared" si="5"/>
        <v>0001141</v>
      </c>
      <c r="D340" s="3" t="s">
        <v>2632</v>
      </c>
      <c r="E340" s="3">
        <v>2000098659</v>
      </c>
      <c r="F340" s="3" t="s">
        <v>2467</v>
      </c>
      <c r="G340" s="3" t="s">
        <v>2468</v>
      </c>
      <c r="I340" s="5">
        <v>96566</v>
      </c>
    </row>
    <row r="341" spans="1:9" x14ac:dyDescent="0.2">
      <c r="A341" s="3">
        <v>5104066090</v>
      </c>
      <c r="B341" s="3" t="s">
        <v>2683</v>
      </c>
      <c r="C341" s="4" t="str">
        <f t="shared" si="5"/>
        <v>0001524</v>
      </c>
      <c r="D341" s="3" t="s">
        <v>2632</v>
      </c>
      <c r="E341" s="3">
        <v>2000098659</v>
      </c>
      <c r="F341" s="3" t="s">
        <v>2461</v>
      </c>
      <c r="G341" s="3" t="s">
        <v>2462</v>
      </c>
      <c r="I341" s="5">
        <v>110400</v>
      </c>
    </row>
    <row r="342" spans="1:9" x14ac:dyDescent="0.2">
      <c r="A342" s="3">
        <v>5104065986</v>
      </c>
      <c r="B342" s="3" t="s">
        <v>2684</v>
      </c>
      <c r="C342" s="4" t="str">
        <f t="shared" si="5"/>
        <v>0001918</v>
      </c>
      <c r="D342" s="3" t="s">
        <v>2632</v>
      </c>
      <c r="E342" s="3">
        <v>2000098659</v>
      </c>
      <c r="F342" s="3" t="s">
        <v>2685</v>
      </c>
      <c r="G342" s="3" t="s">
        <v>2686</v>
      </c>
      <c r="I342" s="5">
        <v>407439</v>
      </c>
    </row>
    <row r="343" spans="1:9" x14ac:dyDescent="0.2">
      <c r="A343" s="3">
        <v>5104066040</v>
      </c>
      <c r="B343" s="3" t="s">
        <v>2687</v>
      </c>
      <c r="C343" s="4" t="str">
        <f t="shared" si="5"/>
        <v>0002100</v>
      </c>
      <c r="D343" s="3" t="s">
        <v>2632</v>
      </c>
      <c r="E343" s="3">
        <v>2000098659</v>
      </c>
      <c r="F343" s="3" t="s">
        <v>2688</v>
      </c>
      <c r="G343" s="3" t="s">
        <v>2689</v>
      </c>
      <c r="I343" s="5">
        <v>1044618</v>
      </c>
    </row>
    <row r="344" spans="1:9" x14ac:dyDescent="0.2">
      <c r="A344" s="3">
        <v>5104066602</v>
      </c>
      <c r="B344" s="3" t="s">
        <v>2690</v>
      </c>
      <c r="C344" s="4" t="str">
        <f t="shared" si="5"/>
        <v>0002307</v>
      </c>
      <c r="D344" s="3" t="s">
        <v>2632</v>
      </c>
      <c r="E344" s="3">
        <v>2000098659</v>
      </c>
      <c r="F344" s="3" t="s">
        <v>2565</v>
      </c>
      <c r="G344" s="3" t="s">
        <v>2566</v>
      </c>
      <c r="I344" s="5">
        <v>673127</v>
      </c>
    </row>
    <row r="345" spans="1:9" x14ac:dyDescent="0.2">
      <c r="A345" s="3">
        <v>5104065346</v>
      </c>
      <c r="B345" s="3" t="s">
        <v>2691</v>
      </c>
      <c r="C345" s="4" t="str">
        <f t="shared" si="5"/>
        <v>0002607</v>
      </c>
      <c r="D345" s="3" t="s">
        <v>2632</v>
      </c>
      <c r="E345" s="3">
        <v>2000098659</v>
      </c>
      <c r="F345" s="3" t="s">
        <v>2450</v>
      </c>
      <c r="G345" s="3" t="s">
        <v>2451</v>
      </c>
      <c r="I345" s="5">
        <v>224376</v>
      </c>
    </row>
    <row r="346" spans="1:9" x14ac:dyDescent="0.2">
      <c r="A346" s="3">
        <v>5104065370</v>
      </c>
      <c r="B346" s="3" t="s">
        <v>2692</v>
      </c>
      <c r="C346" s="4" t="str">
        <f t="shared" si="5"/>
        <v>0002612</v>
      </c>
      <c r="D346" s="3" t="s">
        <v>2632</v>
      </c>
      <c r="E346" s="3">
        <v>2000098659</v>
      </c>
      <c r="F346" s="3" t="s">
        <v>2693</v>
      </c>
      <c r="G346" s="3" t="s">
        <v>2694</v>
      </c>
      <c r="I346" s="5">
        <v>218875</v>
      </c>
    </row>
    <row r="347" spans="1:9" x14ac:dyDescent="0.2">
      <c r="A347" s="3">
        <v>5104065507</v>
      </c>
      <c r="B347" s="3" t="s">
        <v>2695</v>
      </c>
      <c r="C347" s="4" t="str">
        <f t="shared" si="5"/>
        <v>0003764</v>
      </c>
      <c r="D347" s="3" t="s">
        <v>2632</v>
      </c>
      <c r="E347" s="3">
        <v>2000098659</v>
      </c>
      <c r="F347" s="3" t="s">
        <v>2696</v>
      </c>
      <c r="G347" s="3" t="s">
        <v>2697</v>
      </c>
      <c r="I347" s="5">
        <v>989930</v>
      </c>
    </row>
    <row r="348" spans="1:9" x14ac:dyDescent="0.2">
      <c r="A348" s="3">
        <v>5104066179</v>
      </c>
      <c r="B348" s="3" t="s">
        <v>2698</v>
      </c>
      <c r="C348" s="4" t="str">
        <f t="shared" si="5"/>
        <v>0003776</v>
      </c>
      <c r="D348" s="3" t="s">
        <v>2632</v>
      </c>
      <c r="E348" s="3">
        <v>2000098659</v>
      </c>
      <c r="F348" s="3" t="s">
        <v>2393</v>
      </c>
      <c r="G348" s="3" t="s">
        <v>2394</v>
      </c>
      <c r="I348" s="5">
        <v>103839</v>
      </c>
    </row>
    <row r="349" spans="1:9" x14ac:dyDescent="0.2">
      <c r="A349" s="3">
        <v>5104065520</v>
      </c>
      <c r="B349" s="3" t="s">
        <v>2664</v>
      </c>
      <c r="C349" s="4" t="str">
        <f t="shared" si="5"/>
        <v>0007505</v>
      </c>
      <c r="D349" s="3" t="s">
        <v>2632</v>
      </c>
      <c r="E349" s="3">
        <v>2000098659</v>
      </c>
      <c r="F349" s="3" t="s">
        <v>2393</v>
      </c>
      <c r="G349" s="3" t="s">
        <v>2394</v>
      </c>
      <c r="I349" s="5">
        <v>103839</v>
      </c>
    </row>
    <row r="350" spans="1:9" x14ac:dyDescent="0.2">
      <c r="A350" s="3">
        <v>5104065557</v>
      </c>
      <c r="B350" s="3" t="s">
        <v>2699</v>
      </c>
      <c r="C350" s="4" t="str">
        <f t="shared" si="5"/>
        <v>0007510</v>
      </c>
      <c r="D350" s="3" t="s">
        <v>2632</v>
      </c>
      <c r="E350" s="3">
        <v>2000098659</v>
      </c>
      <c r="F350" s="3" t="s">
        <v>2523</v>
      </c>
      <c r="G350" s="3" t="s">
        <v>2524</v>
      </c>
      <c r="I350" s="5">
        <v>55200</v>
      </c>
    </row>
    <row r="351" spans="1:9" x14ac:dyDescent="0.2">
      <c r="A351" s="3">
        <v>5104066077</v>
      </c>
      <c r="B351" s="3" t="s">
        <v>2700</v>
      </c>
      <c r="C351" s="4" t="str">
        <f t="shared" si="5"/>
        <v>0007532</v>
      </c>
      <c r="D351" s="3" t="s">
        <v>2632</v>
      </c>
      <c r="E351" s="3">
        <v>2000098659</v>
      </c>
      <c r="F351" s="3" t="s">
        <v>2450</v>
      </c>
      <c r="G351" s="3" t="s">
        <v>2451</v>
      </c>
      <c r="I351" s="5">
        <v>224376</v>
      </c>
    </row>
    <row r="352" spans="1:9" x14ac:dyDescent="0.2">
      <c r="A352" s="3">
        <v>5104066267</v>
      </c>
      <c r="B352" s="3" t="s">
        <v>2701</v>
      </c>
      <c r="C352" s="4" t="str">
        <f t="shared" si="5"/>
        <v>0007545</v>
      </c>
      <c r="D352" s="3" t="s">
        <v>2632</v>
      </c>
      <c r="E352" s="3">
        <v>2000098659</v>
      </c>
      <c r="F352" s="3" t="s">
        <v>2464</v>
      </c>
      <c r="G352" s="3" t="s">
        <v>2465</v>
      </c>
      <c r="I352" s="5">
        <v>50600</v>
      </c>
    </row>
    <row r="353" spans="1:9" x14ac:dyDescent="0.2">
      <c r="A353" s="3">
        <v>5104066362</v>
      </c>
      <c r="B353" s="3" t="s">
        <v>2702</v>
      </c>
      <c r="C353" s="4" t="str">
        <f t="shared" si="5"/>
        <v>0007551</v>
      </c>
      <c r="D353" s="3" t="s">
        <v>2632</v>
      </c>
      <c r="E353" s="3">
        <v>2000098659</v>
      </c>
      <c r="F353" s="3" t="s">
        <v>2703</v>
      </c>
      <c r="G353" s="3" t="s">
        <v>2704</v>
      </c>
      <c r="I353" s="5">
        <v>378815</v>
      </c>
    </row>
    <row r="354" spans="1:9" x14ac:dyDescent="0.2">
      <c r="A354" s="3">
        <v>5104065537</v>
      </c>
      <c r="B354" s="3" t="s">
        <v>2705</v>
      </c>
      <c r="C354" s="4" t="str">
        <f t="shared" si="5"/>
        <v>0007607</v>
      </c>
      <c r="D354" s="3" t="s">
        <v>2632</v>
      </c>
      <c r="E354" s="3">
        <v>2000098659</v>
      </c>
      <c r="F354" s="3" t="s">
        <v>2706</v>
      </c>
      <c r="G354" s="3" t="s">
        <v>2707</v>
      </c>
      <c r="I354" s="5">
        <v>253000</v>
      </c>
    </row>
    <row r="355" spans="1:9" x14ac:dyDescent="0.2">
      <c r="A355" s="3">
        <v>5104065637</v>
      </c>
      <c r="B355" s="3" t="s">
        <v>2708</v>
      </c>
      <c r="C355" s="4" t="str">
        <f t="shared" si="5"/>
        <v>0007617</v>
      </c>
      <c r="D355" s="3" t="s">
        <v>2632</v>
      </c>
      <c r="E355" s="3">
        <v>2000098659</v>
      </c>
      <c r="F355" s="3" t="s">
        <v>2408</v>
      </c>
      <c r="G355" s="3" t="s">
        <v>2409</v>
      </c>
      <c r="I355" s="5">
        <v>207678</v>
      </c>
    </row>
    <row r="356" spans="1:9" x14ac:dyDescent="0.2">
      <c r="A356" s="3">
        <v>5104066112</v>
      </c>
      <c r="B356" s="3" t="s">
        <v>2709</v>
      </c>
      <c r="C356" s="4" t="str">
        <f t="shared" si="5"/>
        <v>0037646</v>
      </c>
      <c r="D356" s="3" t="s">
        <v>2632</v>
      </c>
      <c r="E356" s="3">
        <v>2000098659</v>
      </c>
      <c r="F356" s="3" t="s">
        <v>2710</v>
      </c>
      <c r="G356" s="3" t="s">
        <v>2711</v>
      </c>
      <c r="I356" s="5">
        <v>558575</v>
      </c>
    </row>
    <row r="357" spans="1:9" x14ac:dyDescent="0.2">
      <c r="A357" s="3">
        <v>5104066606</v>
      </c>
      <c r="B357" s="3" t="s">
        <v>2712</v>
      </c>
      <c r="C357" s="4" t="str">
        <f t="shared" si="5"/>
        <v>0000644</v>
      </c>
      <c r="D357" s="3" t="s">
        <v>2632</v>
      </c>
      <c r="E357" s="3">
        <v>2000098659</v>
      </c>
      <c r="F357" s="3" t="s">
        <v>2713</v>
      </c>
      <c r="G357" s="3" t="s">
        <v>2714</v>
      </c>
      <c r="I357" s="5">
        <v>173342</v>
      </c>
    </row>
    <row r="358" spans="1:9" x14ac:dyDescent="0.2">
      <c r="A358" s="3">
        <v>5104067740</v>
      </c>
      <c r="B358" s="3" t="s">
        <v>2715</v>
      </c>
      <c r="C358" s="4" t="str">
        <f t="shared" si="5"/>
        <v>0001019</v>
      </c>
      <c r="D358" s="3" t="s">
        <v>2632</v>
      </c>
      <c r="E358" s="3">
        <v>2000098659</v>
      </c>
      <c r="F358" s="3" t="s">
        <v>2716</v>
      </c>
      <c r="G358" s="3" t="s">
        <v>2717</v>
      </c>
      <c r="I358" s="5">
        <v>216201</v>
      </c>
    </row>
    <row r="359" spans="1:9" x14ac:dyDescent="0.2">
      <c r="A359" s="3">
        <v>5104069213</v>
      </c>
      <c r="B359" s="3" t="s">
        <v>2718</v>
      </c>
      <c r="C359" s="4" t="str">
        <f t="shared" si="5"/>
        <v>0001147</v>
      </c>
      <c r="D359" s="3" t="s">
        <v>2632</v>
      </c>
      <c r="E359" s="3">
        <v>2000098659</v>
      </c>
      <c r="F359" s="3" t="s">
        <v>2719</v>
      </c>
      <c r="G359" s="3" t="s">
        <v>2720</v>
      </c>
      <c r="I359" s="5">
        <v>605138</v>
      </c>
    </row>
    <row r="360" spans="1:9" x14ac:dyDescent="0.2">
      <c r="A360" s="3">
        <v>5104066739</v>
      </c>
      <c r="B360" s="3" t="s">
        <v>2721</v>
      </c>
      <c r="C360" s="4" t="str">
        <f t="shared" si="5"/>
        <v>0001382</v>
      </c>
      <c r="D360" s="3" t="s">
        <v>2632</v>
      </c>
      <c r="E360" s="3">
        <v>2000098659</v>
      </c>
      <c r="F360" s="3" t="s">
        <v>2722</v>
      </c>
      <c r="G360" s="3" t="s">
        <v>2723</v>
      </c>
      <c r="I360" s="5">
        <v>525845</v>
      </c>
    </row>
    <row r="361" spans="1:9" x14ac:dyDescent="0.2">
      <c r="A361" s="3">
        <v>5104069143</v>
      </c>
      <c r="B361" s="3" t="s">
        <v>2526</v>
      </c>
      <c r="C361" s="4" t="str">
        <f t="shared" si="5"/>
        <v>0001384</v>
      </c>
      <c r="D361" s="3" t="s">
        <v>2632</v>
      </c>
      <c r="E361" s="3">
        <v>2000098659</v>
      </c>
      <c r="F361" s="3" t="s">
        <v>2593</v>
      </c>
      <c r="G361" s="3" t="s">
        <v>2594</v>
      </c>
      <c r="I361" s="5">
        <v>206829</v>
      </c>
    </row>
    <row r="362" spans="1:9" x14ac:dyDescent="0.2">
      <c r="A362" s="3">
        <v>5104066743</v>
      </c>
      <c r="B362" s="3" t="s">
        <v>2724</v>
      </c>
      <c r="C362" s="4" t="str">
        <f t="shared" si="5"/>
        <v>0001928</v>
      </c>
      <c r="D362" s="3" t="s">
        <v>2632</v>
      </c>
      <c r="E362" s="3">
        <v>2000098659</v>
      </c>
      <c r="F362" s="3" t="s">
        <v>2725</v>
      </c>
      <c r="G362" s="3" t="s">
        <v>2726</v>
      </c>
      <c r="I362" s="5">
        <v>1834748</v>
      </c>
    </row>
    <row r="363" spans="1:9" x14ac:dyDescent="0.2">
      <c r="A363" s="3">
        <v>5104069187</v>
      </c>
      <c r="B363" s="3" t="s">
        <v>2727</v>
      </c>
      <c r="C363" s="4" t="str">
        <f t="shared" si="5"/>
        <v>0001939</v>
      </c>
      <c r="D363" s="3" t="s">
        <v>2632</v>
      </c>
      <c r="E363" s="3">
        <v>2000098659</v>
      </c>
      <c r="F363" s="3" t="s">
        <v>2385</v>
      </c>
      <c r="G363" s="3" t="s">
        <v>2386</v>
      </c>
      <c r="I363" s="5">
        <v>112188</v>
      </c>
    </row>
    <row r="364" spans="1:9" x14ac:dyDescent="0.2">
      <c r="A364" s="3">
        <v>5104066868</v>
      </c>
      <c r="B364" s="3" t="s">
        <v>2728</v>
      </c>
      <c r="C364" s="4" t="str">
        <f t="shared" si="5"/>
        <v>0002102</v>
      </c>
      <c r="D364" s="3" t="s">
        <v>2632</v>
      </c>
      <c r="E364" s="3">
        <v>2000098659</v>
      </c>
      <c r="F364" s="3" t="s">
        <v>2408</v>
      </c>
      <c r="G364" s="3" t="s">
        <v>2409</v>
      </c>
      <c r="I364" s="5">
        <v>207678</v>
      </c>
    </row>
    <row r="365" spans="1:9" x14ac:dyDescent="0.2">
      <c r="A365" s="3">
        <v>5104068866</v>
      </c>
      <c r="B365" s="3" t="s">
        <v>2729</v>
      </c>
      <c r="C365" s="4" t="str">
        <f t="shared" si="5"/>
        <v>0002109</v>
      </c>
      <c r="D365" s="3" t="s">
        <v>2632</v>
      </c>
      <c r="E365" s="3">
        <v>2000098659</v>
      </c>
      <c r="F365" s="3" t="s">
        <v>2730</v>
      </c>
      <c r="G365" s="3" t="s">
        <v>2731</v>
      </c>
      <c r="I365" s="5">
        <v>268155</v>
      </c>
    </row>
    <row r="366" spans="1:9" x14ac:dyDescent="0.2">
      <c r="A366" s="3">
        <v>5104066703</v>
      </c>
      <c r="B366" s="3" t="s">
        <v>2732</v>
      </c>
      <c r="C366" s="4" t="str">
        <f t="shared" si="5"/>
        <v>0002862</v>
      </c>
      <c r="D366" s="3" t="s">
        <v>2632</v>
      </c>
      <c r="E366" s="3">
        <v>2000098659</v>
      </c>
      <c r="F366" s="3" t="s">
        <v>2467</v>
      </c>
      <c r="G366" s="3" t="s">
        <v>2468</v>
      </c>
      <c r="I366" s="5">
        <v>96566</v>
      </c>
    </row>
    <row r="367" spans="1:9" x14ac:dyDescent="0.2">
      <c r="A367" s="3">
        <v>5104068823</v>
      </c>
      <c r="B367" s="3" t="s">
        <v>2733</v>
      </c>
      <c r="C367" s="4" t="str">
        <f t="shared" si="5"/>
        <v>0003790</v>
      </c>
      <c r="D367" s="3" t="s">
        <v>2632</v>
      </c>
      <c r="E367" s="3">
        <v>2000098659</v>
      </c>
      <c r="F367" s="3" t="s">
        <v>2402</v>
      </c>
      <c r="G367" s="3" t="s">
        <v>2403</v>
      </c>
      <c r="I367" s="5">
        <v>336564</v>
      </c>
    </row>
    <row r="368" spans="1:9" x14ac:dyDescent="0.2">
      <c r="A368" s="3">
        <v>5104068825</v>
      </c>
      <c r="B368" s="3" t="s">
        <v>2734</v>
      </c>
      <c r="C368" s="4" t="str">
        <f t="shared" si="5"/>
        <v>0003791</v>
      </c>
      <c r="D368" s="3" t="s">
        <v>2632</v>
      </c>
      <c r="E368" s="3">
        <v>2000098659</v>
      </c>
      <c r="F368" s="3" t="s">
        <v>2735</v>
      </c>
      <c r="G368" s="3" t="s">
        <v>2736</v>
      </c>
      <c r="I368" s="5">
        <v>413657</v>
      </c>
    </row>
    <row r="369" spans="1:9" x14ac:dyDescent="0.2">
      <c r="A369" s="3">
        <v>5104067078</v>
      </c>
      <c r="B369" s="3" t="s">
        <v>2737</v>
      </c>
      <c r="C369" s="4" t="str">
        <f t="shared" si="5"/>
        <v>0007574</v>
      </c>
      <c r="D369" s="3" t="s">
        <v>2632</v>
      </c>
      <c r="E369" s="3">
        <v>2000098659</v>
      </c>
      <c r="F369" s="3" t="s">
        <v>2738</v>
      </c>
      <c r="G369" s="3" t="s">
        <v>2739</v>
      </c>
      <c r="I369" s="5">
        <v>305773</v>
      </c>
    </row>
    <row r="370" spans="1:9" x14ac:dyDescent="0.2">
      <c r="A370" s="3">
        <v>5104067079</v>
      </c>
      <c r="B370" s="3" t="s">
        <v>2740</v>
      </c>
      <c r="C370" s="4" t="str">
        <f t="shared" si="5"/>
        <v>0007575</v>
      </c>
      <c r="D370" s="3" t="s">
        <v>2632</v>
      </c>
      <c r="E370" s="3">
        <v>2000098659</v>
      </c>
      <c r="F370" s="3" t="s">
        <v>2464</v>
      </c>
      <c r="G370" s="3" t="s">
        <v>2465</v>
      </c>
      <c r="I370" s="5">
        <v>50600</v>
      </c>
    </row>
    <row r="371" spans="1:9" x14ac:dyDescent="0.2">
      <c r="A371" s="3">
        <v>5104067056</v>
      </c>
      <c r="B371" s="3" t="s">
        <v>2741</v>
      </c>
      <c r="C371" s="4" t="str">
        <f t="shared" si="5"/>
        <v>0007668</v>
      </c>
      <c r="D371" s="3" t="s">
        <v>2632</v>
      </c>
      <c r="E371" s="3">
        <v>2000098659</v>
      </c>
      <c r="F371" s="3" t="s">
        <v>2742</v>
      </c>
      <c r="G371" s="3" t="s">
        <v>2743</v>
      </c>
      <c r="I371" s="5">
        <v>202400</v>
      </c>
    </row>
    <row r="372" spans="1:9" x14ac:dyDescent="0.2">
      <c r="A372" s="3">
        <v>5104068330</v>
      </c>
      <c r="B372" s="3" t="s">
        <v>2744</v>
      </c>
      <c r="C372" s="4" t="str">
        <f t="shared" si="5"/>
        <v>0007671</v>
      </c>
      <c r="D372" s="3" t="s">
        <v>2632</v>
      </c>
      <c r="E372" s="3">
        <v>2000098659</v>
      </c>
      <c r="F372" s="3" t="s">
        <v>2745</v>
      </c>
      <c r="G372" s="3" t="s">
        <v>2746</v>
      </c>
      <c r="I372" s="5">
        <v>206966</v>
      </c>
    </row>
    <row r="373" spans="1:9" x14ac:dyDescent="0.2">
      <c r="A373" s="3">
        <v>5104069137</v>
      </c>
      <c r="B373" s="3" t="s">
        <v>2747</v>
      </c>
      <c r="C373" s="4" t="str">
        <f t="shared" si="5"/>
        <v>0007684</v>
      </c>
      <c r="D373" s="3" t="s">
        <v>2632</v>
      </c>
      <c r="E373" s="3">
        <v>2000098659</v>
      </c>
      <c r="F373" s="3" t="s">
        <v>2748</v>
      </c>
      <c r="G373" s="3" t="s">
        <v>2749</v>
      </c>
      <c r="I373" s="5">
        <v>867900</v>
      </c>
    </row>
    <row r="374" spans="1:9" x14ac:dyDescent="0.2">
      <c r="A374" s="3">
        <v>5104068889</v>
      </c>
      <c r="B374" s="3" t="s">
        <v>2750</v>
      </c>
      <c r="C374" s="4" t="str">
        <f t="shared" si="5"/>
        <v>0007694</v>
      </c>
      <c r="D374" s="3" t="s">
        <v>2632</v>
      </c>
      <c r="E374" s="3">
        <v>2000098659</v>
      </c>
      <c r="F374" s="3" t="s">
        <v>2408</v>
      </c>
      <c r="G374" s="3" t="s">
        <v>2409</v>
      </c>
      <c r="I374" s="5">
        <v>207678</v>
      </c>
    </row>
    <row r="375" spans="1:9" x14ac:dyDescent="0.2">
      <c r="A375" s="3">
        <v>5104068683</v>
      </c>
      <c r="B375" s="3" t="s">
        <v>2751</v>
      </c>
      <c r="C375" s="4" t="str">
        <f t="shared" si="5"/>
        <v>0007730</v>
      </c>
      <c r="D375" s="3" t="s">
        <v>2632</v>
      </c>
      <c r="E375" s="3">
        <v>2000098659</v>
      </c>
      <c r="F375" s="3" t="s">
        <v>2752</v>
      </c>
      <c r="G375" s="3" t="s">
        <v>2753</v>
      </c>
      <c r="I375" s="5">
        <v>454471</v>
      </c>
    </row>
    <row r="376" spans="1:9" x14ac:dyDescent="0.2">
      <c r="A376" s="3">
        <v>5104066745</v>
      </c>
      <c r="B376" s="3" t="s">
        <v>2754</v>
      </c>
      <c r="C376" s="4" t="str">
        <f t="shared" si="5"/>
        <v>0037657</v>
      </c>
      <c r="D376" s="3" t="s">
        <v>2632</v>
      </c>
      <c r="E376" s="3">
        <v>2000098659</v>
      </c>
      <c r="F376" s="3" t="s">
        <v>2755</v>
      </c>
      <c r="G376" s="3" t="s">
        <v>2756</v>
      </c>
      <c r="I376" s="5">
        <v>965207</v>
      </c>
    </row>
    <row r="377" spans="1:9" x14ac:dyDescent="0.2">
      <c r="A377" s="3">
        <v>5104068867</v>
      </c>
      <c r="B377" s="3" t="s">
        <v>2757</v>
      </c>
      <c r="C377" s="4" t="str">
        <f t="shared" si="5"/>
        <v>0037683</v>
      </c>
      <c r="D377" s="3" t="s">
        <v>2632</v>
      </c>
      <c r="E377" s="3">
        <v>2000098659</v>
      </c>
      <c r="F377" s="3" t="s">
        <v>2758</v>
      </c>
      <c r="G377" s="3" t="s">
        <v>2759</v>
      </c>
      <c r="I377" s="5">
        <v>332382</v>
      </c>
    </row>
    <row r="378" spans="1:9" x14ac:dyDescent="0.2">
      <c r="A378" s="3">
        <v>5104070529</v>
      </c>
      <c r="B378" s="3" t="s">
        <v>2472</v>
      </c>
      <c r="C378" s="4" t="str">
        <f t="shared" si="5"/>
        <v>0000531</v>
      </c>
      <c r="D378" s="3" t="s">
        <v>2632</v>
      </c>
      <c r="E378" s="3">
        <v>2000098659</v>
      </c>
      <c r="F378" s="3" t="s">
        <v>2760</v>
      </c>
      <c r="G378" s="3" t="s">
        <v>2761</v>
      </c>
      <c r="I378" s="5">
        <v>101200</v>
      </c>
    </row>
    <row r="379" spans="1:9" x14ac:dyDescent="0.2">
      <c r="A379" s="3">
        <v>5104070468</v>
      </c>
      <c r="B379" s="3" t="s">
        <v>2762</v>
      </c>
      <c r="C379" s="4" t="str">
        <f t="shared" si="5"/>
        <v>0000579</v>
      </c>
      <c r="D379" s="3" t="s">
        <v>2632</v>
      </c>
      <c r="E379" s="3">
        <v>2000098659</v>
      </c>
      <c r="F379" s="3" t="s">
        <v>2763</v>
      </c>
      <c r="G379" s="3" t="s">
        <v>2764</v>
      </c>
      <c r="I379" s="5">
        <v>538964</v>
      </c>
    </row>
    <row r="380" spans="1:9" x14ac:dyDescent="0.2">
      <c r="A380" s="3">
        <v>5104070128</v>
      </c>
      <c r="B380" s="3" t="s">
        <v>2765</v>
      </c>
      <c r="C380" s="4" t="str">
        <f t="shared" ref="C380:C420" si="6">RIGHT(B380,7)</f>
        <v>0001181</v>
      </c>
      <c r="D380" s="3" t="s">
        <v>2632</v>
      </c>
      <c r="E380" s="3">
        <v>2000098659</v>
      </c>
      <c r="F380" s="3" t="s">
        <v>2766</v>
      </c>
      <c r="G380" s="3" t="s">
        <v>2767</v>
      </c>
      <c r="I380" s="5">
        <v>619684</v>
      </c>
    </row>
    <row r="381" spans="1:9" x14ac:dyDescent="0.2">
      <c r="A381" s="3">
        <v>5104070293</v>
      </c>
      <c r="B381" s="3" t="s">
        <v>2768</v>
      </c>
      <c r="C381" s="4" t="str">
        <f t="shared" si="6"/>
        <v>0001251</v>
      </c>
      <c r="D381" s="3" t="s">
        <v>2632</v>
      </c>
      <c r="E381" s="3">
        <v>2000098659</v>
      </c>
      <c r="F381" s="3" t="s">
        <v>2769</v>
      </c>
      <c r="G381" s="3" t="s">
        <v>2770</v>
      </c>
      <c r="I381" s="5">
        <v>427801</v>
      </c>
    </row>
    <row r="382" spans="1:9" x14ac:dyDescent="0.2">
      <c r="A382" s="3">
        <v>5104070306</v>
      </c>
      <c r="B382" s="3" t="s">
        <v>2771</v>
      </c>
      <c r="C382" s="4" t="str">
        <f t="shared" si="6"/>
        <v>0001339</v>
      </c>
      <c r="D382" s="3" t="s">
        <v>2632</v>
      </c>
      <c r="E382" s="3">
        <v>2000098659</v>
      </c>
      <c r="F382" s="3" t="s">
        <v>2393</v>
      </c>
      <c r="G382" s="3" t="s">
        <v>2394</v>
      </c>
      <c r="I382" s="5">
        <v>103839</v>
      </c>
    </row>
    <row r="383" spans="1:9" x14ac:dyDescent="0.2">
      <c r="A383" s="3">
        <v>5104070150</v>
      </c>
      <c r="B383" s="3" t="s">
        <v>2772</v>
      </c>
      <c r="C383" s="4" t="str">
        <f t="shared" si="6"/>
        <v>0001357</v>
      </c>
      <c r="D383" s="3" t="s">
        <v>2632</v>
      </c>
      <c r="E383" s="3">
        <v>2000098659</v>
      </c>
      <c r="F383" s="3" t="s">
        <v>2491</v>
      </c>
      <c r="G383" s="3" t="s">
        <v>2492</v>
      </c>
      <c r="I383" s="5">
        <v>159039</v>
      </c>
    </row>
    <row r="384" spans="1:9" x14ac:dyDescent="0.2">
      <c r="A384" s="3">
        <v>5104070161</v>
      </c>
      <c r="B384" s="3" t="s">
        <v>2773</v>
      </c>
      <c r="C384" s="4" t="str">
        <f t="shared" si="6"/>
        <v>0001393</v>
      </c>
      <c r="D384" s="3" t="s">
        <v>2632</v>
      </c>
      <c r="E384" s="3">
        <v>2000098659</v>
      </c>
      <c r="F384" s="3" t="s">
        <v>2774</v>
      </c>
      <c r="G384" s="3" t="s">
        <v>2775</v>
      </c>
      <c r="I384" s="5">
        <v>713000</v>
      </c>
    </row>
    <row r="385" spans="1:9" x14ac:dyDescent="0.2">
      <c r="A385" s="3">
        <v>5104070018</v>
      </c>
      <c r="B385" s="3" t="s">
        <v>2776</v>
      </c>
      <c r="C385" s="4" t="str">
        <f t="shared" si="6"/>
        <v>0001467</v>
      </c>
      <c r="D385" s="3" t="s">
        <v>2632</v>
      </c>
      <c r="E385" s="3">
        <v>2000098659</v>
      </c>
      <c r="F385" s="3" t="s">
        <v>2450</v>
      </c>
      <c r="G385" s="3" t="s">
        <v>2451</v>
      </c>
      <c r="I385" s="5">
        <v>224376</v>
      </c>
    </row>
    <row r="386" spans="1:9" x14ac:dyDescent="0.2">
      <c r="A386" s="3">
        <v>5104070491</v>
      </c>
      <c r="B386" s="3" t="s">
        <v>2777</v>
      </c>
      <c r="C386" s="4" t="str">
        <f t="shared" si="6"/>
        <v>0002117</v>
      </c>
      <c r="D386" s="3" t="s">
        <v>2632</v>
      </c>
      <c r="E386" s="3">
        <v>2000098659</v>
      </c>
      <c r="F386" s="3" t="s">
        <v>2388</v>
      </c>
      <c r="G386" s="3" t="s">
        <v>2389</v>
      </c>
      <c r="I386" s="5">
        <v>165601</v>
      </c>
    </row>
    <row r="387" spans="1:9" x14ac:dyDescent="0.2">
      <c r="A387" s="3">
        <v>5104069938</v>
      </c>
      <c r="B387" s="3" t="s">
        <v>2778</v>
      </c>
      <c r="C387" s="4" t="str">
        <f t="shared" si="6"/>
        <v>0002320</v>
      </c>
      <c r="D387" s="3" t="s">
        <v>2632</v>
      </c>
      <c r="E387" s="3">
        <v>2000098659</v>
      </c>
      <c r="F387" s="3" t="s">
        <v>2615</v>
      </c>
      <c r="G387" s="3" t="s">
        <v>2616</v>
      </c>
      <c r="I387" s="5">
        <v>154439</v>
      </c>
    </row>
    <row r="388" spans="1:9" x14ac:dyDescent="0.2">
      <c r="A388" s="3">
        <v>5104070482</v>
      </c>
      <c r="B388" s="3" t="s">
        <v>2779</v>
      </c>
      <c r="C388" s="4" t="str">
        <f t="shared" si="6"/>
        <v>0002326</v>
      </c>
      <c r="D388" s="3" t="s">
        <v>2632</v>
      </c>
      <c r="E388" s="3">
        <v>2000098659</v>
      </c>
      <c r="F388" s="3" t="s">
        <v>2385</v>
      </c>
      <c r="G388" s="3" t="s">
        <v>2386</v>
      </c>
      <c r="I388" s="5">
        <v>112188</v>
      </c>
    </row>
    <row r="389" spans="1:9" x14ac:dyDescent="0.2">
      <c r="A389" s="3">
        <v>5104070240</v>
      </c>
      <c r="B389" s="3" t="s">
        <v>2780</v>
      </c>
      <c r="C389" s="4" t="str">
        <f t="shared" si="6"/>
        <v>0007622</v>
      </c>
      <c r="D389" s="3" t="s">
        <v>2632</v>
      </c>
      <c r="E389" s="3">
        <v>2000098659</v>
      </c>
      <c r="F389" s="3" t="s">
        <v>2464</v>
      </c>
      <c r="G389" s="3" t="s">
        <v>2465</v>
      </c>
      <c r="I389" s="5">
        <v>50600</v>
      </c>
    </row>
    <row r="390" spans="1:9" x14ac:dyDescent="0.2">
      <c r="A390" s="3">
        <v>5104070254</v>
      </c>
      <c r="B390" s="3" t="s">
        <v>2781</v>
      </c>
      <c r="C390" s="4" t="str">
        <f t="shared" si="6"/>
        <v>0007626</v>
      </c>
      <c r="D390" s="3" t="s">
        <v>2632</v>
      </c>
      <c r="E390" s="3">
        <v>2000098659</v>
      </c>
      <c r="F390" s="3" t="s">
        <v>2742</v>
      </c>
      <c r="G390" s="3" t="s">
        <v>2743</v>
      </c>
      <c r="I390" s="5">
        <v>202400</v>
      </c>
    </row>
    <row r="391" spans="1:9" x14ac:dyDescent="0.2">
      <c r="A391" s="3">
        <v>5104070472</v>
      </c>
      <c r="B391" s="3" t="s">
        <v>2782</v>
      </c>
      <c r="C391" s="4" t="str">
        <f t="shared" si="6"/>
        <v>0007633</v>
      </c>
      <c r="D391" s="3" t="s">
        <v>2632</v>
      </c>
      <c r="E391" s="3">
        <v>2000098659</v>
      </c>
      <c r="F391" s="3" t="s">
        <v>2402</v>
      </c>
      <c r="G391" s="3" t="s">
        <v>2403</v>
      </c>
      <c r="I391" s="5">
        <v>336564</v>
      </c>
    </row>
    <row r="392" spans="1:9" x14ac:dyDescent="0.2">
      <c r="A392" s="3">
        <v>5104069791</v>
      </c>
      <c r="B392" s="3" t="s">
        <v>2783</v>
      </c>
      <c r="C392" s="4" t="str">
        <f t="shared" si="6"/>
        <v>0007754</v>
      </c>
      <c r="D392" s="3" t="s">
        <v>2632</v>
      </c>
      <c r="E392" s="3">
        <v>2000098659</v>
      </c>
      <c r="F392" s="3" t="s">
        <v>2784</v>
      </c>
      <c r="G392" s="3" t="s">
        <v>2785</v>
      </c>
      <c r="I392" s="5">
        <v>220801</v>
      </c>
    </row>
    <row r="393" spans="1:9" x14ac:dyDescent="0.2">
      <c r="A393" s="3">
        <v>5104070203</v>
      </c>
      <c r="B393" s="3" t="s">
        <v>2786</v>
      </c>
      <c r="C393" s="4" t="str">
        <f t="shared" si="6"/>
        <v>0007759</v>
      </c>
      <c r="D393" s="3" t="s">
        <v>2632</v>
      </c>
      <c r="E393" s="3">
        <v>2000098659</v>
      </c>
      <c r="F393" s="3" t="s">
        <v>2393</v>
      </c>
      <c r="G393" s="3" t="s">
        <v>2394</v>
      </c>
      <c r="I393" s="5">
        <v>103839</v>
      </c>
    </row>
    <row r="394" spans="1:9" x14ac:dyDescent="0.2">
      <c r="A394" s="3">
        <v>5104069887</v>
      </c>
      <c r="B394" s="3" t="s">
        <v>2787</v>
      </c>
      <c r="C394" s="4" t="str">
        <f t="shared" si="6"/>
        <v>0007769</v>
      </c>
      <c r="D394" s="3" t="s">
        <v>2632</v>
      </c>
      <c r="E394" s="3">
        <v>2000098659</v>
      </c>
      <c r="F394" s="3" t="s">
        <v>2788</v>
      </c>
      <c r="G394" s="3" t="s">
        <v>2789</v>
      </c>
      <c r="I394" s="5">
        <v>327348</v>
      </c>
    </row>
    <row r="395" spans="1:9" x14ac:dyDescent="0.2">
      <c r="A395" s="4">
        <v>5104069699</v>
      </c>
      <c r="B395" s="4" t="s">
        <v>1979</v>
      </c>
      <c r="C395" s="4" t="str">
        <f t="shared" si="6"/>
        <v>0000827</v>
      </c>
      <c r="D395" s="4" t="s">
        <v>1579</v>
      </c>
      <c r="E395" s="4">
        <v>2000098659</v>
      </c>
      <c r="F395" s="4" t="s">
        <v>1981</v>
      </c>
      <c r="G395" s="4" t="s">
        <v>1982</v>
      </c>
      <c r="I395" s="5">
        <v>158615</v>
      </c>
    </row>
    <row r="396" spans="1:9" x14ac:dyDescent="0.2">
      <c r="A396" s="4">
        <v>5104069435</v>
      </c>
      <c r="B396" s="4" t="s">
        <v>1934</v>
      </c>
      <c r="C396" s="4" t="str">
        <f t="shared" si="6"/>
        <v>0001186</v>
      </c>
      <c r="D396" s="4" t="s">
        <v>1579</v>
      </c>
      <c r="E396" s="4">
        <v>2000098659</v>
      </c>
      <c r="F396" s="4" t="s">
        <v>1936</v>
      </c>
      <c r="G396" s="4" t="s">
        <v>1937</v>
      </c>
      <c r="I396" s="5">
        <v>543392</v>
      </c>
    </row>
    <row r="397" spans="1:9" x14ac:dyDescent="0.2">
      <c r="A397" s="4">
        <v>5104069742</v>
      </c>
      <c r="B397" s="4" t="s">
        <v>1989</v>
      </c>
      <c r="C397" s="4" t="str">
        <f t="shared" si="6"/>
        <v>0001335</v>
      </c>
      <c r="D397" s="4" t="s">
        <v>1579</v>
      </c>
      <c r="E397" s="4">
        <v>2000098659</v>
      </c>
      <c r="F397" s="4" t="s">
        <v>816</v>
      </c>
      <c r="G397" s="4" t="s">
        <v>817</v>
      </c>
      <c r="I397" s="5">
        <v>165601</v>
      </c>
    </row>
    <row r="398" spans="1:9" x14ac:dyDescent="0.2">
      <c r="A398" s="4">
        <v>5104069244</v>
      </c>
      <c r="B398" s="4" t="s">
        <v>1889</v>
      </c>
      <c r="C398" s="4" t="str">
        <f t="shared" si="6"/>
        <v>0001342</v>
      </c>
      <c r="D398" s="4" t="s">
        <v>1579</v>
      </c>
      <c r="E398" s="4">
        <v>2000098659</v>
      </c>
      <c r="F398" s="4" t="s">
        <v>1891</v>
      </c>
      <c r="G398" s="4" t="s">
        <v>1892</v>
      </c>
      <c r="I398" s="5">
        <v>177509</v>
      </c>
    </row>
    <row r="399" spans="1:9" x14ac:dyDescent="0.2">
      <c r="A399" s="4">
        <v>5104069271</v>
      </c>
      <c r="B399" s="4" t="s">
        <v>1899</v>
      </c>
      <c r="C399" s="4" t="str">
        <f t="shared" si="6"/>
        <v>0001385</v>
      </c>
      <c r="D399" s="4" t="s">
        <v>1579</v>
      </c>
      <c r="E399" s="4">
        <v>2000098659</v>
      </c>
      <c r="F399" s="4" t="s">
        <v>1035</v>
      </c>
      <c r="G399" s="4" t="s">
        <v>1036</v>
      </c>
      <c r="I399" s="5">
        <v>748433</v>
      </c>
    </row>
    <row r="400" spans="1:9" x14ac:dyDescent="0.2">
      <c r="A400" s="4">
        <v>5104069684</v>
      </c>
      <c r="B400" s="4" t="s">
        <v>1969</v>
      </c>
      <c r="C400" s="4" t="str">
        <f t="shared" si="6"/>
        <v>0001388</v>
      </c>
      <c r="D400" s="4" t="s">
        <v>1579</v>
      </c>
      <c r="E400" s="4">
        <v>2000098659</v>
      </c>
      <c r="F400" s="4" t="s">
        <v>980</v>
      </c>
      <c r="G400" s="4" t="s">
        <v>981</v>
      </c>
      <c r="I400" s="5">
        <v>206829</v>
      </c>
    </row>
    <row r="401" spans="1:9" x14ac:dyDescent="0.2">
      <c r="A401" s="4">
        <v>5104069694</v>
      </c>
      <c r="B401" s="4" t="s">
        <v>1974</v>
      </c>
      <c r="C401" s="4" t="str">
        <f t="shared" si="6"/>
        <v>0001389</v>
      </c>
      <c r="D401" s="4" t="s">
        <v>1579</v>
      </c>
      <c r="E401" s="4">
        <v>2000098659</v>
      </c>
      <c r="F401" s="4" t="s">
        <v>1976</v>
      </c>
      <c r="G401" s="4" t="s">
        <v>1977</v>
      </c>
      <c r="I401" s="5">
        <v>767768</v>
      </c>
    </row>
    <row r="402" spans="1:9" x14ac:dyDescent="0.2">
      <c r="A402" s="4">
        <v>5104069547</v>
      </c>
      <c r="B402" s="4" t="s">
        <v>1944</v>
      </c>
      <c r="C402" s="4" t="str">
        <f t="shared" si="6"/>
        <v>0001541</v>
      </c>
      <c r="D402" s="4" t="s">
        <v>1579</v>
      </c>
      <c r="E402" s="4">
        <v>2000098659</v>
      </c>
      <c r="F402" s="4" t="s">
        <v>888</v>
      </c>
      <c r="G402" s="4" t="s">
        <v>889</v>
      </c>
      <c r="I402" s="5">
        <v>110400</v>
      </c>
    </row>
    <row r="403" spans="1:9" x14ac:dyDescent="0.2">
      <c r="A403" s="4">
        <v>5104069601</v>
      </c>
      <c r="B403" s="4" t="s">
        <v>1954</v>
      </c>
      <c r="C403" s="4" t="str">
        <f t="shared" si="6"/>
        <v>0002314</v>
      </c>
      <c r="D403" s="4" t="s">
        <v>1579</v>
      </c>
      <c r="E403" s="4">
        <v>2000098659</v>
      </c>
      <c r="F403" s="4" t="s">
        <v>756</v>
      </c>
      <c r="G403" s="4" t="s">
        <v>757</v>
      </c>
      <c r="I403" s="5">
        <v>112188</v>
      </c>
    </row>
    <row r="404" spans="1:9" x14ac:dyDescent="0.2">
      <c r="A404" s="4">
        <v>5104069602</v>
      </c>
      <c r="B404" s="4" t="s">
        <v>1959</v>
      </c>
      <c r="C404" s="4" t="str">
        <f t="shared" si="6"/>
        <v>0002315</v>
      </c>
      <c r="D404" s="4" t="s">
        <v>1579</v>
      </c>
      <c r="E404" s="4">
        <v>2000098659</v>
      </c>
      <c r="F404" s="4" t="s">
        <v>786</v>
      </c>
      <c r="G404" s="4" t="s">
        <v>787</v>
      </c>
      <c r="I404" s="5">
        <v>103839</v>
      </c>
    </row>
    <row r="405" spans="1:9" x14ac:dyDescent="0.2">
      <c r="A405" s="4">
        <v>5104069272</v>
      </c>
      <c r="B405" s="4" t="s">
        <v>1904</v>
      </c>
      <c r="C405" s="4" t="str">
        <f t="shared" si="6"/>
        <v>0002619</v>
      </c>
      <c r="D405" s="4" t="s">
        <v>1579</v>
      </c>
      <c r="E405" s="4">
        <v>2000098659</v>
      </c>
      <c r="F405" s="4" t="s">
        <v>1906</v>
      </c>
      <c r="G405" s="4" t="s">
        <v>1907</v>
      </c>
      <c r="I405" s="5">
        <v>205039</v>
      </c>
    </row>
    <row r="406" spans="1:9" x14ac:dyDescent="0.2">
      <c r="A406" s="4">
        <v>5104069426</v>
      </c>
      <c r="B406" s="4" t="s">
        <v>1929</v>
      </c>
      <c r="C406" s="4" t="str">
        <f t="shared" si="6"/>
        <v>0003796</v>
      </c>
      <c r="D406" s="4" t="s">
        <v>1579</v>
      </c>
      <c r="E406" s="4">
        <v>2000098659</v>
      </c>
      <c r="F406" s="4" t="s">
        <v>786</v>
      </c>
      <c r="G406" s="4" t="s">
        <v>787</v>
      </c>
      <c r="I406" s="5">
        <v>103839</v>
      </c>
    </row>
    <row r="407" spans="1:9" x14ac:dyDescent="0.2">
      <c r="A407" s="4">
        <v>5104069569</v>
      </c>
      <c r="B407" s="4" t="s">
        <v>1949</v>
      </c>
      <c r="C407" s="4" t="str">
        <f t="shared" si="6"/>
        <v>0005963</v>
      </c>
      <c r="D407" s="4" t="s">
        <v>1579</v>
      </c>
      <c r="E407" s="4">
        <v>2000098659</v>
      </c>
      <c r="F407" s="4" t="s">
        <v>1951</v>
      </c>
      <c r="G407" s="4" t="s">
        <v>1952</v>
      </c>
      <c r="I407" s="5">
        <v>61155</v>
      </c>
    </row>
    <row r="408" spans="1:9" x14ac:dyDescent="0.2">
      <c r="A408" s="4">
        <v>5104069309</v>
      </c>
      <c r="B408" s="4" t="s">
        <v>1909</v>
      </c>
      <c r="C408" s="4" t="str">
        <f t="shared" si="6"/>
        <v>0007581</v>
      </c>
      <c r="D408" s="4" t="s">
        <v>1579</v>
      </c>
      <c r="E408" s="4">
        <v>2000098659</v>
      </c>
      <c r="F408" s="4" t="s">
        <v>873</v>
      </c>
      <c r="G408" s="4" t="s">
        <v>874</v>
      </c>
      <c r="I408" s="5">
        <v>80774</v>
      </c>
    </row>
    <row r="409" spans="1:9" x14ac:dyDescent="0.2">
      <c r="A409" s="4">
        <v>5104069326</v>
      </c>
      <c r="B409" s="4" t="s">
        <v>1919</v>
      </c>
      <c r="C409" s="4" t="str">
        <f t="shared" si="6"/>
        <v>0007583</v>
      </c>
      <c r="D409" s="4" t="s">
        <v>1579</v>
      </c>
      <c r="E409" s="4">
        <v>2000098659</v>
      </c>
      <c r="F409" s="4" t="s">
        <v>1809</v>
      </c>
      <c r="G409" s="4" t="s">
        <v>1810</v>
      </c>
      <c r="I409" s="5">
        <v>305773</v>
      </c>
    </row>
    <row r="410" spans="1:9" x14ac:dyDescent="0.2">
      <c r="A410" s="4">
        <v>5104069269</v>
      </c>
      <c r="B410" s="4" t="s">
        <v>1894</v>
      </c>
      <c r="C410" s="4" t="str">
        <f t="shared" si="6"/>
        <v>0007708</v>
      </c>
      <c r="D410" s="4" t="s">
        <v>1579</v>
      </c>
      <c r="E410" s="4">
        <v>2000098659</v>
      </c>
      <c r="F410" s="4" t="s">
        <v>786</v>
      </c>
      <c r="G410" s="4" t="s">
        <v>787</v>
      </c>
      <c r="I410" s="5">
        <v>103839</v>
      </c>
    </row>
    <row r="411" spans="1:9" x14ac:dyDescent="0.2">
      <c r="A411" s="4">
        <v>5104069319</v>
      </c>
      <c r="B411" s="4" t="s">
        <v>1914</v>
      </c>
      <c r="C411" s="4" t="str">
        <f t="shared" si="6"/>
        <v>0007710</v>
      </c>
      <c r="D411" s="4" t="s">
        <v>1579</v>
      </c>
      <c r="E411" s="4">
        <v>2000098659</v>
      </c>
      <c r="F411" s="4" t="s">
        <v>1916</v>
      </c>
      <c r="G411" s="4" t="s">
        <v>1917</v>
      </c>
      <c r="I411" s="5">
        <v>248366</v>
      </c>
    </row>
    <row r="412" spans="1:9" x14ac:dyDescent="0.2">
      <c r="A412" s="4">
        <v>5104069377</v>
      </c>
      <c r="B412" s="4" t="s">
        <v>1924</v>
      </c>
      <c r="C412" s="4" t="str">
        <f t="shared" si="6"/>
        <v>0007715</v>
      </c>
      <c r="D412" s="4" t="s">
        <v>1579</v>
      </c>
      <c r="E412" s="4">
        <v>2000098659</v>
      </c>
      <c r="F412" s="4" t="s">
        <v>1926</v>
      </c>
      <c r="G412" s="4" t="s">
        <v>1927</v>
      </c>
      <c r="I412" s="5">
        <v>101200</v>
      </c>
    </row>
    <row r="413" spans="1:9" x14ac:dyDescent="0.2">
      <c r="A413" s="4">
        <v>5104069679</v>
      </c>
      <c r="B413" s="4" t="s">
        <v>1964</v>
      </c>
      <c r="C413" s="4" t="str">
        <f t="shared" si="6"/>
        <v>0007739</v>
      </c>
      <c r="D413" s="4" t="s">
        <v>1579</v>
      </c>
      <c r="E413" s="4">
        <v>2000098659</v>
      </c>
      <c r="F413" s="4" t="s">
        <v>1966</v>
      </c>
      <c r="G413" s="4" t="s">
        <v>1967</v>
      </c>
      <c r="I413" s="5">
        <v>386263</v>
      </c>
    </row>
    <row r="414" spans="1:9" x14ac:dyDescent="0.2">
      <c r="A414" s="4">
        <v>5104069527</v>
      </c>
      <c r="B414" s="4" t="s">
        <v>1939</v>
      </c>
      <c r="C414" s="4" t="str">
        <f t="shared" si="6"/>
        <v>0014874</v>
      </c>
      <c r="D414" s="4" t="s">
        <v>1579</v>
      </c>
      <c r="E414" s="4">
        <v>2000098659</v>
      </c>
      <c r="F414" s="4" t="s">
        <v>786</v>
      </c>
      <c r="G414" s="4" t="s">
        <v>787</v>
      </c>
      <c r="I414" s="5">
        <v>103839</v>
      </c>
    </row>
    <row r="415" spans="1:9" x14ac:dyDescent="0.2">
      <c r="A415" s="4">
        <v>5104069702</v>
      </c>
      <c r="B415" s="4" t="s">
        <v>1984</v>
      </c>
      <c r="C415" s="4" t="str">
        <f t="shared" si="6"/>
        <v>0037701</v>
      </c>
      <c r="D415" s="4" t="s">
        <v>1579</v>
      </c>
      <c r="E415" s="4">
        <v>2000098659</v>
      </c>
      <c r="F415" s="4" t="s">
        <v>838</v>
      </c>
      <c r="G415" s="4" t="s">
        <v>839</v>
      </c>
      <c r="I415" s="5">
        <v>224376</v>
      </c>
    </row>
    <row r="416" spans="1:9" x14ac:dyDescent="0.2">
      <c r="C416" s="4" t="str">
        <f t="shared" si="6"/>
        <v/>
      </c>
      <c r="H416" s="6">
        <f>SUM(H2:H415)</f>
        <v>2003643026</v>
      </c>
      <c r="I416" s="6">
        <f>SUM(I2:I415)</f>
        <v>80772220</v>
      </c>
    </row>
    <row r="417" spans="3:8" x14ac:dyDescent="0.2">
      <c r="C417" s="4" t="str">
        <f t="shared" si="6"/>
        <v/>
      </c>
      <c r="H417" s="6">
        <f>I416</f>
        <v>80772220</v>
      </c>
    </row>
    <row r="418" spans="3:8" x14ac:dyDescent="0.2">
      <c r="C418" s="4" t="str">
        <f t="shared" si="6"/>
        <v/>
      </c>
      <c r="E418" s="3" t="s">
        <v>2790</v>
      </c>
      <c r="F418" s="3" t="s">
        <v>2791</v>
      </c>
      <c r="H418" s="6">
        <v>19228708</v>
      </c>
    </row>
    <row r="419" spans="3:8" x14ac:dyDescent="0.2">
      <c r="C419" s="4" t="str">
        <f t="shared" si="6"/>
        <v/>
      </c>
      <c r="E419" s="3" t="s">
        <v>2792</v>
      </c>
      <c r="H419" s="6">
        <f>H416-H417-H418</f>
        <v>1903642098</v>
      </c>
    </row>
    <row r="420" spans="3:8" x14ac:dyDescent="0.2">
      <c r="C420" s="4" t="str">
        <f t="shared" si="6"/>
        <v/>
      </c>
      <c r="E420" s="3" t="s">
        <v>2793</v>
      </c>
    </row>
  </sheetData>
  <autoFilter ref="A2:H12">
    <sortState ref="A3:H12">
      <sortCondition ref="C3:C12"/>
    </sortState>
  </autoFilter>
  <sortState ref="A2:F23">
    <sortCondition ref="B2:B23"/>
  </sortState>
  <conditionalFormatting sqref="C210:C415">
    <cfRule type="duplicateValues" dxfId="1" priority="2"/>
  </conditionalFormatting>
  <conditionalFormatting sqref="C1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sqref="A1:F21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>
        <v>5103346810</v>
      </c>
      <c r="B1" s="2" t="s">
        <v>751</v>
      </c>
      <c r="C1" s="2" t="s">
        <v>752</v>
      </c>
      <c r="D1" s="2">
        <v>2000098659</v>
      </c>
      <c r="E1" s="2">
        <v>5.1710000000000003</v>
      </c>
      <c r="F1" s="2">
        <v>517.072</v>
      </c>
    </row>
    <row r="2" spans="1:6" ht="13.5" customHeight="1" x14ac:dyDescent="0.2">
      <c r="A2" s="2">
        <v>5103333032</v>
      </c>
      <c r="B2" s="2" t="s">
        <v>747</v>
      </c>
      <c r="C2" s="2" t="s">
        <v>748</v>
      </c>
      <c r="D2" s="2">
        <v>2000098659</v>
      </c>
      <c r="E2" s="2">
        <v>10.718999999999999</v>
      </c>
      <c r="F2" s="2" t="s">
        <v>749</v>
      </c>
    </row>
    <row r="3" spans="1:6" ht="13.5" customHeight="1" x14ac:dyDescent="0.2">
      <c r="A3" s="2">
        <v>5103288976</v>
      </c>
      <c r="B3" s="2" t="s">
        <v>739</v>
      </c>
      <c r="C3" s="2" t="s">
        <v>740</v>
      </c>
      <c r="D3" s="2">
        <v>2000098659</v>
      </c>
      <c r="E3" s="2">
        <v>166.904</v>
      </c>
      <c r="F3" s="2" t="s">
        <v>741</v>
      </c>
    </row>
    <row r="4" spans="1:6" ht="13.5" customHeight="1" x14ac:dyDescent="0.2">
      <c r="A4" s="2">
        <v>5103288977</v>
      </c>
      <c r="B4" s="2" t="s">
        <v>743</v>
      </c>
      <c r="C4" s="2" t="s">
        <v>744</v>
      </c>
      <c r="D4" s="2">
        <v>2000098659</v>
      </c>
      <c r="E4" s="2">
        <v>346.13400000000001</v>
      </c>
      <c r="F4" s="2" t="s">
        <v>745</v>
      </c>
    </row>
    <row r="5" spans="1:6" ht="13.5" customHeight="1" x14ac:dyDescent="0.2">
      <c r="A5" s="2">
        <v>5103284974</v>
      </c>
      <c r="B5" s="2" t="s">
        <v>726</v>
      </c>
      <c r="C5" s="2" t="s">
        <v>727</v>
      </c>
      <c r="D5" s="2">
        <v>2000098659</v>
      </c>
      <c r="E5" s="2">
        <v>378.48099999999999</v>
      </c>
      <c r="F5" s="2" t="s">
        <v>728</v>
      </c>
    </row>
    <row r="6" spans="1:6" ht="13.5" customHeight="1" x14ac:dyDescent="0.2">
      <c r="A6" s="2">
        <v>5103288946</v>
      </c>
      <c r="B6" s="2" t="s">
        <v>735</v>
      </c>
      <c r="C6" s="2" t="s">
        <v>736</v>
      </c>
      <c r="D6" s="2">
        <v>2000098659</v>
      </c>
      <c r="E6" s="2">
        <v>709.46299999999997</v>
      </c>
      <c r="F6" s="2" t="s">
        <v>737</v>
      </c>
    </row>
    <row r="7" spans="1:6" ht="13.5" customHeight="1" x14ac:dyDescent="0.2">
      <c r="A7" s="2">
        <v>5103288009</v>
      </c>
      <c r="B7" s="2" t="s">
        <v>730</v>
      </c>
      <c r="C7" s="2" t="s">
        <v>731</v>
      </c>
      <c r="D7" s="2">
        <v>2000098659</v>
      </c>
      <c r="E7" s="2" t="s">
        <v>732</v>
      </c>
      <c r="F7" s="2" t="s">
        <v>733</v>
      </c>
    </row>
    <row r="8" spans="1:6" ht="13.5" customHeight="1" x14ac:dyDescent="0.2">
      <c r="A8" s="2">
        <v>5103806367</v>
      </c>
      <c r="B8" s="2" t="s">
        <v>779</v>
      </c>
      <c r="C8" s="2" t="s">
        <v>780</v>
      </c>
      <c r="D8" s="2">
        <v>2000098659</v>
      </c>
      <c r="E8" s="2" t="s">
        <v>781</v>
      </c>
      <c r="F8" s="2" t="s">
        <v>782</v>
      </c>
    </row>
    <row r="9" spans="1:6" ht="13.5" customHeight="1" x14ac:dyDescent="0.2">
      <c r="A9" s="2">
        <v>5103806721</v>
      </c>
      <c r="B9" s="2" t="s">
        <v>809</v>
      </c>
      <c r="C9" s="2" t="s">
        <v>810</v>
      </c>
      <c r="D9" s="2">
        <v>2000098659</v>
      </c>
      <c r="E9" s="2" t="s">
        <v>811</v>
      </c>
      <c r="F9" s="2" t="s">
        <v>812</v>
      </c>
    </row>
    <row r="10" spans="1:6" ht="13.5" customHeight="1" x14ac:dyDescent="0.2">
      <c r="A10" s="2">
        <v>5103806738</v>
      </c>
      <c r="B10" s="2" t="s">
        <v>814</v>
      </c>
      <c r="C10" s="2" t="s">
        <v>815</v>
      </c>
      <c r="D10" s="2">
        <v>2000098659</v>
      </c>
      <c r="E10" s="2" t="s">
        <v>816</v>
      </c>
      <c r="F10" s="2" t="s">
        <v>817</v>
      </c>
    </row>
    <row r="11" spans="1:6" ht="13.5" customHeight="1" x14ac:dyDescent="0.2">
      <c r="A11" s="2">
        <v>5103801918</v>
      </c>
      <c r="B11" s="2" t="s">
        <v>754</v>
      </c>
      <c r="C11" s="2" t="s">
        <v>755</v>
      </c>
      <c r="D11" s="2">
        <v>2000098659</v>
      </c>
      <c r="E11" s="2" t="s">
        <v>756</v>
      </c>
      <c r="F11" s="2" t="s">
        <v>757</v>
      </c>
    </row>
    <row r="12" spans="1:6" ht="13.5" customHeight="1" x14ac:dyDescent="0.2">
      <c r="A12" s="2">
        <v>5103806017</v>
      </c>
      <c r="B12" s="2" t="s">
        <v>769</v>
      </c>
      <c r="C12" s="2" t="s">
        <v>770</v>
      </c>
      <c r="D12" s="2">
        <v>2000098659</v>
      </c>
      <c r="E12" s="2" t="s">
        <v>771</v>
      </c>
      <c r="F12" s="2" t="s">
        <v>772</v>
      </c>
    </row>
    <row r="13" spans="1:6" ht="13.5" customHeight="1" x14ac:dyDescent="0.2">
      <c r="A13" s="2">
        <v>5103806374</v>
      </c>
      <c r="B13" s="2" t="s">
        <v>784</v>
      </c>
      <c r="C13" s="2" t="s">
        <v>785</v>
      </c>
      <c r="D13" s="2">
        <v>2000098659</v>
      </c>
      <c r="E13" s="2" t="s">
        <v>786</v>
      </c>
      <c r="F13" s="2" t="s">
        <v>787</v>
      </c>
    </row>
    <row r="14" spans="1:6" ht="13.5" customHeight="1" x14ac:dyDescent="0.2">
      <c r="A14" s="2">
        <v>5103806384</v>
      </c>
      <c r="B14" s="2" t="s">
        <v>789</v>
      </c>
      <c r="C14" s="2" t="s">
        <v>790</v>
      </c>
      <c r="D14" s="2">
        <v>2000098659</v>
      </c>
      <c r="E14" s="2" t="s">
        <v>791</v>
      </c>
      <c r="F14" s="2" t="s">
        <v>792</v>
      </c>
    </row>
    <row r="15" spans="1:6" ht="13.5" customHeight="1" x14ac:dyDescent="0.2">
      <c r="A15" s="2">
        <v>5103806582</v>
      </c>
      <c r="B15" s="2" t="s">
        <v>804</v>
      </c>
      <c r="C15" s="2" t="s">
        <v>805</v>
      </c>
      <c r="D15" s="2">
        <v>2000098659</v>
      </c>
      <c r="E15" s="2" t="s">
        <v>806</v>
      </c>
      <c r="F15" s="2" t="s">
        <v>807</v>
      </c>
    </row>
    <row r="16" spans="1:6" ht="13.5" customHeight="1" x14ac:dyDescent="0.2">
      <c r="A16" s="2">
        <v>5103805894</v>
      </c>
      <c r="B16" s="2" t="s">
        <v>764</v>
      </c>
      <c r="C16" s="2" t="s">
        <v>765</v>
      </c>
      <c r="D16" s="2">
        <v>2000098659</v>
      </c>
      <c r="E16" s="2" t="s">
        <v>766</v>
      </c>
      <c r="F16" s="2" t="s">
        <v>767</v>
      </c>
    </row>
    <row r="17" spans="1:6" ht="13.5" customHeight="1" x14ac:dyDescent="0.2">
      <c r="A17" s="2">
        <v>5103806510</v>
      </c>
      <c r="B17" s="2" t="s">
        <v>794</v>
      </c>
      <c r="C17" s="2" t="s">
        <v>795</v>
      </c>
      <c r="D17" s="2">
        <v>2000098659</v>
      </c>
      <c r="E17" s="2" t="s">
        <v>796</v>
      </c>
      <c r="F17" s="2" t="s">
        <v>797</v>
      </c>
    </row>
    <row r="18" spans="1:6" ht="13.5" customHeight="1" x14ac:dyDescent="0.2">
      <c r="A18" s="2">
        <v>5103806540</v>
      </c>
      <c r="B18" s="2" t="s">
        <v>799</v>
      </c>
      <c r="C18" s="2" t="s">
        <v>800</v>
      </c>
      <c r="D18" s="2">
        <v>2000098659</v>
      </c>
      <c r="E18" s="2" t="s">
        <v>801</v>
      </c>
      <c r="F18" s="2" t="s">
        <v>802</v>
      </c>
    </row>
    <row r="19" spans="1:6" ht="13.5" customHeight="1" x14ac:dyDescent="0.2">
      <c r="A19" s="2">
        <v>5103805786</v>
      </c>
      <c r="B19" s="2" t="s">
        <v>759</v>
      </c>
      <c r="C19" s="2" t="s">
        <v>760</v>
      </c>
      <c r="D19" s="2">
        <v>2000098659</v>
      </c>
      <c r="E19" s="2" t="s">
        <v>761</v>
      </c>
      <c r="F19" s="2" t="s">
        <v>762</v>
      </c>
    </row>
    <row r="20" spans="1:6" ht="13.5" customHeight="1" x14ac:dyDescent="0.2">
      <c r="A20" s="2">
        <v>5103806234</v>
      </c>
      <c r="B20" s="2" t="s">
        <v>774</v>
      </c>
      <c r="C20" s="2" t="s">
        <v>775</v>
      </c>
      <c r="D20" s="2">
        <v>2000098659</v>
      </c>
      <c r="E20" s="2" t="s">
        <v>776</v>
      </c>
      <c r="F20" s="2" t="s">
        <v>777</v>
      </c>
    </row>
    <row r="21" spans="1:6" ht="13.5" customHeight="1" x14ac:dyDescent="0.2">
      <c r="A21" s="2">
        <v>5103806799</v>
      </c>
      <c r="B21" s="2" t="s">
        <v>819</v>
      </c>
      <c r="C21" s="2" t="s">
        <v>820</v>
      </c>
      <c r="D21" s="2">
        <v>2000098659</v>
      </c>
      <c r="E21" s="2" t="s">
        <v>821</v>
      </c>
      <c r="F21" s="2" t="s">
        <v>822</v>
      </c>
    </row>
    <row r="22" spans="1:6" ht="13.5" customHeight="1" x14ac:dyDescent="0.2">
      <c r="A22" s="1"/>
      <c r="B22" s="1"/>
      <c r="C22" s="1"/>
      <c r="D22" s="1"/>
      <c r="E22" s="2" t="s">
        <v>723</v>
      </c>
      <c r="F22" s="1"/>
    </row>
    <row r="23" spans="1:6" ht="13.5" customHeight="1" x14ac:dyDescent="0.2">
      <c r="A23" s="2" t="s">
        <v>724</v>
      </c>
      <c r="B23" s="1"/>
      <c r="C23" s="1"/>
      <c r="D23" s="1"/>
      <c r="E23" s="1"/>
      <c r="F23" s="1"/>
    </row>
    <row r="24" spans="1:6" ht="13.5" customHeight="1" x14ac:dyDescent="0.2">
      <c r="A24" s="2" t="s">
        <v>725</v>
      </c>
      <c r="B24" s="1"/>
      <c r="C24" s="1"/>
      <c r="D24" s="1"/>
      <c r="E24" s="1"/>
      <c r="F24" s="1"/>
    </row>
    <row r="25" spans="1:6" ht="13.5" customHeight="1" x14ac:dyDescent="0.2">
      <c r="A25" s="1"/>
      <c r="B25" s="1"/>
      <c r="C25" s="2" t="s">
        <v>729</v>
      </c>
      <c r="D25" s="1"/>
      <c r="E25" s="1"/>
      <c r="F25" s="1"/>
    </row>
    <row r="26" spans="1:6" ht="13.5" customHeight="1" x14ac:dyDescent="0.2">
      <c r="A26" s="1"/>
      <c r="B26" s="1"/>
      <c r="C26" s="2" t="s">
        <v>734</v>
      </c>
      <c r="D26" s="1"/>
      <c r="E26" s="1"/>
      <c r="F26" s="1"/>
    </row>
    <row r="27" spans="1:6" ht="13.5" customHeight="1" x14ac:dyDescent="0.2">
      <c r="A27" s="1"/>
      <c r="B27" s="1"/>
      <c r="C27" s="2" t="s">
        <v>738</v>
      </c>
      <c r="D27" s="1"/>
      <c r="E27" s="1"/>
      <c r="F27" s="1"/>
    </row>
    <row r="28" spans="1:6" ht="13.5" customHeight="1" x14ac:dyDescent="0.2">
      <c r="A28" s="1"/>
      <c r="B28" s="1"/>
      <c r="C28" s="2" t="s">
        <v>742</v>
      </c>
      <c r="D28" s="1"/>
      <c r="E28" s="1"/>
      <c r="F28" s="1"/>
    </row>
    <row r="29" spans="1:6" ht="13.5" customHeight="1" x14ac:dyDescent="0.2">
      <c r="A29" s="1"/>
      <c r="B29" s="1"/>
      <c r="C29" s="2" t="s">
        <v>746</v>
      </c>
      <c r="D29" s="1"/>
      <c r="E29" s="1"/>
      <c r="F29" s="1"/>
    </row>
    <row r="30" spans="1:6" ht="13.5" customHeight="1" x14ac:dyDescent="0.2">
      <c r="A30" s="1"/>
      <c r="B30" s="1"/>
      <c r="C30" s="2" t="s">
        <v>750</v>
      </c>
      <c r="D30" s="1"/>
      <c r="E30" s="1"/>
      <c r="F30" s="1"/>
    </row>
    <row r="31" spans="1:6" ht="13.5" customHeight="1" x14ac:dyDescent="0.2">
      <c r="A31" s="1"/>
      <c r="B31" s="1"/>
      <c r="C31" s="2" t="s">
        <v>753</v>
      </c>
      <c r="D31" s="1"/>
      <c r="E31" s="1"/>
      <c r="F31" s="1"/>
    </row>
    <row r="32" spans="1:6" ht="13.5" customHeight="1" x14ac:dyDescent="0.2">
      <c r="A32" s="1"/>
      <c r="B32" s="1"/>
      <c r="C32" s="2" t="s">
        <v>758</v>
      </c>
      <c r="D32" s="1"/>
      <c r="E32" s="1"/>
      <c r="F32" s="1"/>
    </row>
    <row r="33" spans="1:6" ht="13.5" customHeight="1" x14ac:dyDescent="0.2">
      <c r="A33" s="1"/>
      <c r="B33" s="1"/>
      <c r="C33" s="2" t="s">
        <v>763</v>
      </c>
      <c r="D33" s="1"/>
      <c r="E33" s="1"/>
      <c r="F33" s="1"/>
    </row>
    <row r="34" spans="1:6" ht="13.5" customHeight="1" x14ac:dyDescent="0.2">
      <c r="A34" s="1"/>
      <c r="B34" s="1"/>
      <c r="C34" s="2" t="s">
        <v>768</v>
      </c>
      <c r="D34" s="1"/>
      <c r="E34" s="1"/>
      <c r="F34" s="1"/>
    </row>
    <row r="35" spans="1:6" ht="13.5" customHeight="1" x14ac:dyDescent="0.2">
      <c r="A35" s="1"/>
      <c r="B35" s="1"/>
      <c r="C35" s="2" t="s">
        <v>773</v>
      </c>
      <c r="D35" s="1"/>
      <c r="E35" s="1"/>
      <c r="F35" s="1"/>
    </row>
    <row r="36" spans="1:6" ht="13.5" customHeight="1" x14ac:dyDescent="0.2">
      <c r="A36" s="1"/>
      <c r="B36" s="1"/>
      <c r="C36" s="2" t="s">
        <v>778</v>
      </c>
      <c r="D36" s="1"/>
      <c r="E36" s="1"/>
      <c r="F36" s="1"/>
    </row>
    <row r="37" spans="1:6" ht="13.5" customHeight="1" x14ac:dyDescent="0.2">
      <c r="A37" s="1"/>
      <c r="B37" s="1"/>
      <c r="C37" s="2" t="s">
        <v>783</v>
      </c>
      <c r="D37" s="1"/>
      <c r="E37" s="1"/>
      <c r="F37" s="1"/>
    </row>
    <row r="38" spans="1:6" ht="13.5" customHeight="1" x14ac:dyDescent="0.2">
      <c r="A38" s="1"/>
      <c r="B38" s="1"/>
      <c r="C38" s="2" t="s">
        <v>788</v>
      </c>
      <c r="D38" s="1"/>
      <c r="E38" s="1"/>
      <c r="F38" s="1"/>
    </row>
    <row r="39" spans="1:6" ht="13.5" customHeight="1" x14ac:dyDescent="0.2">
      <c r="A39" s="1"/>
      <c r="B39" s="1"/>
      <c r="C39" s="2" t="s">
        <v>793</v>
      </c>
      <c r="D39" s="1"/>
      <c r="E39" s="1"/>
      <c r="F39" s="1"/>
    </row>
    <row r="40" spans="1:6" ht="13.5" customHeight="1" x14ac:dyDescent="0.2">
      <c r="A40" s="1"/>
      <c r="B40" s="1"/>
      <c r="C40" s="2" t="s">
        <v>798</v>
      </c>
      <c r="D40" s="1"/>
      <c r="E40" s="1"/>
      <c r="F40" s="1"/>
    </row>
    <row r="41" spans="1:6" ht="13.5" customHeight="1" x14ac:dyDescent="0.2">
      <c r="A41" s="1"/>
      <c r="B41" s="1"/>
      <c r="C41" s="2" t="s">
        <v>803</v>
      </c>
      <c r="D41" s="1"/>
      <c r="E41" s="1"/>
      <c r="F41" s="1"/>
    </row>
    <row r="42" spans="1:6" ht="13.5" customHeight="1" x14ac:dyDescent="0.2">
      <c r="A42" s="1"/>
      <c r="B42" s="1"/>
      <c r="C42" s="2" t="s">
        <v>808</v>
      </c>
      <c r="D42" s="1"/>
      <c r="E42" s="1"/>
      <c r="F42" s="1"/>
    </row>
    <row r="43" spans="1:6" ht="13.5" customHeight="1" x14ac:dyDescent="0.2">
      <c r="A43" s="1"/>
      <c r="B43" s="1"/>
      <c r="C43" s="2" t="s">
        <v>813</v>
      </c>
      <c r="D43" s="1"/>
      <c r="E43" s="1"/>
      <c r="F43" s="1"/>
    </row>
    <row r="44" spans="1:6" ht="13.5" customHeight="1" x14ac:dyDescent="0.2">
      <c r="A44" s="1"/>
      <c r="B44" s="1"/>
      <c r="C44" s="2" t="s">
        <v>818</v>
      </c>
      <c r="D44" s="1"/>
      <c r="E44" s="1"/>
      <c r="F44" s="1"/>
    </row>
    <row r="45" spans="1:6" ht="13.5" customHeight="1" x14ac:dyDescent="0.2">
      <c r="A45" s="1"/>
      <c r="B45" s="1"/>
      <c r="C45" s="2" t="s">
        <v>823</v>
      </c>
      <c r="D45" s="1"/>
      <c r="E45" s="1"/>
      <c r="F45" s="1"/>
    </row>
    <row r="46" spans="1:6" ht="13.5" customHeight="1" x14ac:dyDescent="0.2">
      <c r="A46" s="2" t="s">
        <v>824</v>
      </c>
      <c r="B46" s="1"/>
      <c r="C46" s="1"/>
      <c r="D46" s="1"/>
      <c r="E46" s="1"/>
      <c r="F46" s="1"/>
    </row>
    <row r="47" spans="1:6" ht="13.5" customHeight="1" x14ac:dyDescent="0.2">
      <c r="A47" s="1"/>
      <c r="B47" s="1"/>
      <c r="C47" s="1"/>
      <c r="D47" s="2" t="s">
        <v>825</v>
      </c>
      <c r="E47" s="1"/>
      <c r="F47" s="2" t="s">
        <v>826</v>
      </c>
    </row>
  </sheetData>
  <sortState ref="A1:F48">
    <sortCondition ref="B1:B48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829</v>
      </c>
      <c r="B1" s="2" t="s">
        <v>830</v>
      </c>
      <c r="C1" s="2" t="s">
        <v>831</v>
      </c>
      <c r="D1" s="2" t="s">
        <v>832</v>
      </c>
      <c r="E1" s="2" t="s">
        <v>833</v>
      </c>
      <c r="F1" s="2" t="s">
        <v>834</v>
      </c>
    </row>
    <row r="2" spans="1:6" ht="13.5" customHeight="1" x14ac:dyDescent="0.2">
      <c r="A2" s="2">
        <v>5103807556</v>
      </c>
      <c r="B2" s="2" t="s">
        <v>856</v>
      </c>
      <c r="C2" s="2" t="s">
        <v>857</v>
      </c>
      <c r="D2" s="2">
        <v>2000098659</v>
      </c>
      <c r="E2" s="2" t="s">
        <v>858</v>
      </c>
      <c r="F2" s="2" t="s">
        <v>859</v>
      </c>
    </row>
    <row r="3" spans="1:6" ht="13.5" customHeight="1" x14ac:dyDescent="0.2">
      <c r="A3" s="2">
        <v>5103808474</v>
      </c>
      <c r="B3" s="2" t="s">
        <v>901</v>
      </c>
      <c r="C3" s="2" t="s">
        <v>902</v>
      </c>
      <c r="D3" s="2">
        <v>2000098659</v>
      </c>
      <c r="E3" s="2" t="s">
        <v>903</v>
      </c>
      <c r="F3" s="2" t="s">
        <v>904</v>
      </c>
    </row>
    <row r="4" spans="1:6" ht="13.5" customHeight="1" x14ac:dyDescent="0.2">
      <c r="A4" s="2">
        <v>5103808573</v>
      </c>
      <c r="B4" s="2" t="s">
        <v>916</v>
      </c>
      <c r="C4" s="2" t="s">
        <v>917</v>
      </c>
      <c r="D4" s="2">
        <v>2000098659</v>
      </c>
      <c r="E4" s="2" t="s">
        <v>918</v>
      </c>
      <c r="F4" s="2" t="s">
        <v>919</v>
      </c>
    </row>
    <row r="5" spans="1:6" ht="13.5" customHeight="1" x14ac:dyDescent="0.2">
      <c r="A5" s="2">
        <v>5103808156</v>
      </c>
      <c r="B5" s="2" t="s">
        <v>881</v>
      </c>
      <c r="C5" s="2" t="s">
        <v>882</v>
      </c>
      <c r="D5" s="2">
        <v>2000098659</v>
      </c>
      <c r="E5" s="2" t="s">
        <v>883</v>
      </c>
      <c r="F5" s="2" t="s">
        <v>884</v>
      </c>
    </row>
    <row r="6" spans="1:6" ht="13.5" customHeight="1" x14ac:dyDescent="0.2">
      <c r="A6" s="2">
        <v>5103808356</v>
      </c>
      <c r="B6" s="2" t="s">
        <v>891</v>
      </c>
      <c r="C6" s="2" t="s">
        <v>892</v>
      </c>
      <c r="D6" s="2">
        <v>2000098659</v>
      </c>
      <c r="E6" s="2" t="s">
        <v>893</v>
      </c>
      <c r="F6" s="2" t="s">
        <v>894</v>
      </c>
    </row>
    <row r="7" spans="1:6" ht="13.5" customHeight="1" x14ac:dyDescent="0.2">
      <c r="A7" s="2">
        <v>5103808744</v>
      </c>
      <c r="B7" s="2" t="s">
        <v>931</v>
      </c>
      <c r="C7" s="2" t="s">
        <v>932</v>
      </c>
      <c r="D7" s="2">
        <v>2000098659</v>
      </c>
      <c r="E7" s="2" t="s">
        <v>933</v>
      </c>
      <c r="F7" s="2" t="s">
        <v>934</v>
      </c>
    </row>
    <row r="8" spans="1:6" ht="13.5" customHeight="1" x14ac:dyDescent="0.2">
      <c r="A8" s="2">
        <v>5103807607</v>
      </c>
      <c r="B8" s="2" t="s">
        <v>866</v>
      </c>
      <c r="C8" s="2" t="s">
        <v>867</v>
      </c>
      <c r="D8" s="2">
        <v>2000098659</v>
      </c>
      <c r="E8" s="2" t="s">
        <v>868</v>
      </c>
      <c r="F8" s="2" t="s">
        <v>869</v>
      </c>
    </row>
    <row r="9" spans="1:6" ht="13.5" customHeight="1" x14ac:dyDescent="0.2">
      <c r="A9" s="2">
        <v>5103808539</v>
      </c>
      <c r="B9" s="2" t="s">
        <v>911</v>
      </c>
      <c r="C9" s="2" t="s">
        <v>912</v>
      </c>
      <c r="D9" s="2">
        <v>2000098659</v>
      </c>
      <c r="E9" s="2" t="s">
        <v>913</v>
      </c>
      <c r="F9" s="2" t="s">
        <v>914</v>
      </c>
    </row>
    <row r="10" spans="1:6" ht="13.5" customHeight="1" x14ac:dyDescent="0.2">
      <c r="A10" s="2">
        <v>5103808709</v>
      </c>
      <c r="B10" s="2" t="s">
        <v>926</v>
      </c>
      <c r="C10" s="2" t="s">
        <v>927</v>
      </c>
      <c r="D10" s="2">
        <v>2000098659</v>
      </c>
      <c r="E10" s="2" t="s">
        <v>928</v>
      </c>
      <c r="F10" s="2" t="s">
        <v>929</v>
      </c>
    </row>
    <row r="11" spans="1:6" ht="13.5" customHeight="1" x14ac:dyDescent="0.2">
      <c r="A11" s="2">
        <v>5103806983</v>
      </c>
      <c r="B11" s="2" t="s">
        <v>841</v>
      </c>
      <c r="C11" s="2" t="s">
        <v>842</v>
      </c>
      <c r="D11" s="2">
        <v>2000098659</v>
      </c>
      <c r="E11" s="2" t="s">
        <v>843</v>
      </c>
      <c r="F11" s="2" t="s">
        <v>844</v>
      </c>
    </row>
    <row r="12" spans="1:6" ht="13.5" customHeight="1" x14ac:dyDescent="0.2">
      <c r="A12" s="2">
        <v>5103807683</v>
      </c>
      <c r="B12" s="2" t="s">
        <v>871</v>
      </c>
      <c r="C12" s="2" t="s">
        <v>872</v>
      </c>
      <c r="D12" s="2">
        <v>2000098659</v>
      </c>
      <c r="E12" s="2" t="s">
        <v>873</v>
      </c>
      <c r="F12" s="2" t="s">
        <v>874</v>
      </c>
    </row>
    <row r="13" spans="1:6" ht="13.5" customHeight="1" x14ac:dyDescent="0.2">
      <c r="A13" s="2">
        <v>5103807559</v>
      </c>
      <c r="B13" s="2" t="s">
        <v>861</v>
      </c>
      <c r="C13" s="2" t="s">
        <v>862</v>
      </c>
      <c r="D13" s="2">
        <v>2000098659</v>
      </c>
      <c r="E13" s="2" t="s">
        <v>863</v>
      </c>
      <c r="F13" s="2" t="s">
        <v>864</v>
      </c>
    </row>
    <row r="14" spans="1:6" ht="13.5" customHeight="1" x14ac:dyDescent="0.2">
      <c r="A14" s="2">
        <v>5103806852</v>
      </c>
      <c r="B14" s="2" t="s">
        <v>836</v>
      </c>
      <c r="C14" s="2" t="s">
        <v>837</v>
      </c>
      <c r="D14" s="2">
        <v>2000098659</v>
      </c>
      <c r="E14" s="2" t="s">
        <v>838</v>
      </c>
      <c r="F14" s="2" t="s">
        <v>839</v>
      </c>
    </row>
    <row r="15" spans="1:6" ht="13.5" customHeight="1" x14ac:dyDescent="0.2">
      <c r="A15" s="2">
        <v>5103807295</v>
      </c>
      <c r="B15" s="2" t="s">
        <v>851</v>
      </c>
      <c r="C15" s="2" t="s">
        <v>852</v>
      </c>
      <c r="D15" s="2">
        <v>2000098659</v>
      </c>
      <c r="E15" s="2" t="s">
        <v>853</v>
      </c>
      <c r="F15" s="2" t="s">
        <v>854</v>
      </c>
    </row>
    <row r="16" spans="1:6" ht="13.5" customHeight="1" x14ac:dyDescent="0.2">
      <c r="A16" s="2">
        <v>5103807765</v>
      </c>
      <c r="B16" s="2" t="s">
        <v>876</v>
      </c>
      <c r="C16" s="2" t="s">
        <v>877</v>
      </c>
      <c r="D16" s="2">
        <v>2000098659</v>
      </c>
      <c r="E16" s="2" t="s">
        <v>878</v>
      </c>
      <c r="F16" s="2" t="s">
        <v>879</v>
      </c>
    </row>
    <row r="17" spans="1:6" ht="13.5" customHeight="1" x14ac:dyDescent="0.2">
      <c r="A17" s="2">
        <v>5103808632</v>
      </c>
      <c r="B17" s="2" t="s">
        <v>921</v>
      </c>
      <c r="C17" s="2" t="s">
        <v>922</v>
      </c>
      <c r="D17" s="2">
        <v>2000098659</v>
      </c>
      <c r="E17" s="2" t="s">
        <v>923</v>
      </c>
      <c r="F17" s="2" t="s">
        <v>924</v>
      </c>
    </row>
    <row r="18" spans="1:6" ht="13.5" customHeight="1" x14ac:dyDescent="0.2">
      <c r="A18" s="2">
        <v>5103808537</v>
      </c>
      <c r="B18" s="2" t="s">
        <v>906</v>
      </c>
      <c r="C18" s="2" t="s">
        <v>907</v>
      </c>
      <c r="D18" s="2">
        <v>2000098659</v>
      </c>
      <c r="E18" s="2" t="s">
        <v>908</v>
      </c>
      <c r="F18" s="2" t="s">
        <v>909</v>
      </c>
    </row>
    <row r="19" spans="1:6" ht="13.5" customHeight="1" x14ac:dyDescent="0.2">
      <c r="A19" s="2">
        <v>5103808187</v>
      </c>
      <c r="B19" s="2" t="s">
        <v>886</v>
      </c>
      <c r="C19" s="2" t="s">
        <v>887</v>
      </c>
      <c r="D19" s="2">
        <v>2000098659</v>
      </c>
      <c r="E19" s="2" t="s">
        <v>888</v>
      </c>
      <c r="F19" s="2" t="s">
        <v>889</v>
      </c>
    </row>
    <row r="20" spans="1:6" ht="13.5" customHeight="1" x14ac:dyDescent="0.2">
      <c r="A20" s="2">
        <v>5103808796</v>
      </c>
      <c r="B20" s="2" t="s">
        <v>936</v>
      </c>
      <c r="C20" s="2" t="s">
        <v>937</v>
      </c>
      <c r="D20" s="2">
        <v>2000098659</v>
      </c>
      <c r="E20" s="2" t="s">
        <v>938</v>
      </c>
      <c r="F20" s="2" t="s">
        <v>939</v>
      </c>
    </row>
    <row r="21" spans="1:6" ht="13.5" customHeight="1" x14ac:dyDescent="0.2">
      <c r="A21" s="2">
        <v>5103807051</v>
      </c>
      <c r="B21" s="2" t="s">
        <v>846</v>
      </c>
      <c r="C21" s="2" t="s">
        <v>847</v>
      </c>
      <c r="D21" s="2">
        <v>2000098659</v>
      </c>
      <c r="E21" s="2" t="s">
        <v>848</v>
      </c>
      <c r="F21" s="2" t="s">
        <v>849</v>
      </c>
    </row>
    <row r="22" spans="1:6" ht="13.5" customHeight="1" x14ac:dyDescent="0.2">
      <c r="A22" s="2">
        <v>5103808434</v>
      </c>
      <c r="B22" s="2" t="s">
        <v>896</v>
      </c>
      <c r="C22" s="2" t="s">
        <v>897</v>
      </c>
      <c r="D22" s="2">
        <v>2000098659</v>
      </c>
      <c r="E22" s="2" t="s">
        <v>898</v>
      </c>
      <c r="F22" s="2" t="s">
        <v>899</v>
      </c>
    </row>
    <row r="23" spans="1:6" ht="13.5" customHeight="1" x14ac:dyDescent="0.2">
      <c r="A23" s="1"/>
      <c r="B23" s="1"/>
      <c r="C23" s="1"/>
      <c r="D23" s="1"/>
      <c r="E23" s="2" t="s">
        <v>827</v>
      </c>
      <c r="F23" s="1"/>
    </row>
    <row r="24" spans="1:6" ht="13.5" customHeight="1" x14ac:dyDescent="0.2">
      <c r="A24" s="2" t="s">
        <v>828</v>
      </c>
      <c r="B24" s="1"/>
      <c r="C24" s="1"/>
      <c r="D24" s="1"/>
      <c r="E24" s="1"/>
      <c r="F24" s="1"/>
    </row>
    <row r="25" spans="1:6" ht="13.5" customHeight="1" x14ac:dyDescent="0.2">
      <c r="A25" s="2" t="s">
        <v>835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840</v>
      </c>
      <c r="D26" s="1"/>
      <c r="E26" s="1"/>
      <c r="F26" s="1"/>
    </row>
    <row r="27" spans="1:6" ht="13.5" customHeight="1" x14ac:dyDescent="0.2">
      <c r="A27" s="1"/>
      <c r="B27" s="1"/>
      <c r="C27" s="2" t="s">
        <v>845</v>
      </c>
      <c r="D27" s="1"/>
      <c r="E27" s="1"/>
      <c r="F27" s="1"/>
    </row>
    <row r="28" spans="1:6" ht="13.5" customHeight="1" x14ac:dyDescent="0.2">
      <c r="A28" s="1"/>
      <c r="B28" s="1"/>
      <c r="C28" s="2" t="s">
        <v>850</v>
      </c>
      <c r="D28" s="1"/>
      <c r="E28" s="1"/>
      <c r="F28" s="1"/>
    </row>
    <row r="29" spans="1:6" ht="13.5" customHeight="1" x14ac:dyDescent="0.2">
      <c r="A29" s="1"/>
      <c r="B29" s="1"/>
      <c r="C29" s="2" t="s">
        <v>855</v>
      </c>
      <c r="D29" s="1"/>
      <c r="E29" s="1"/>
      <c r="F29" s="1"/>
    </row>
    <row r="30" spans="1:6" ht="13.5" customHeight="1" x14ac:dyDescent="0.2">
      <c r="A30" s="1"/>
      <c r="B30" s="1"/>
      <c r="C30" s="2" t="s">
        <v>860</v>
      </c>
      <c r="D30" s="1"/>
      <c r="E30" s="1"/>
      <c r="F30" s="1"/>
    </row>
    <row r="31" spans="1:6" ht="13.5" customHeight="1" x14ac:dyDescent="0.2">
      <c r="A31" s="1"/>
      <c r="B31" s="1"/>
      <c r="C31" s="2" t="s">
        <v>865</v>
      </c>
      <c r="D31" s="1"/>
      <c r="E31" s="1"/>
      <c r="F31" s="1"/>
    </row>
    <row r="32" spans="1:6" ht="13.5" customHeight="1" x14ac:dyDescent="0.2">
      <c r="A32" s="1"/>
      <c r="B32" s="1"/>
      <c r="C32" s="2" t="s">
        <v>870</v>
      </c>
      <c r="D32" s="1"/>
      <c r="E32" s="1"/>
      <c r="F32" s="1"/>
    </row>
    <row r="33" spans="1:6" ht="13.5" customHeight="1" x14ac:dyDescent="0.2">
      <c r="A33" s="1"/>
      <c r="B33" s="1"/>
      <c r="C33" s="2" t="s">
        <v>875</v>
      </c>
      <c r="D33" s="1"/>
      <c r="E33" s="1"/>
      <c r="F33" s="1"/>
    </row>
    <row r="34" spans="1:6" ht="13.5" customHeight="1" x14ac:dyDescent="0.2">
      <c r="A34" s="1"/>
      <c r="B34" s="1"/>
      <c r="C34" s="2" t="s">
        <v>880</v>
      </c>
      <c r="D34" s="1"/>
      <c r="E34" s="1"/>
      <c r="F34" s="1"/>
    </row>
    <row r="35" spans="1:6" ht="13.5" customHeight="1" x14ac:dyDescent="0.2">
      <c r="A35" s="1"/>
      <c r="B35" s="1"/>
      <c r="C35" s="2" t="s">
        <v>885</v>
      </c>
      <c r="D35" s="1"/>
      <c r="E35" s="1"/>
      <c r="F35" s="1"/>
    </row>
    <row r="36" spans="1:6" ht="13.5" customHeight="1" x14ac:dyDescent="0.2">
      <c r="A36" s="1"/>
      <c r="B36" s="1"/>
      <c r="C36" s="2" t="s">
        <v>890</v>
      </c>
      <c r="D36" s="1"/>
      <c r="E36" s="1"/>
      <c r="F36" s="1"/>
    </row>
    <row r="37" spans="1:6" ht="13.5" customHeight="1" x14ac:dyDescent="0.2">
      <c r="A37" s="1"/>
      <c r="B37" s="1"/>
      <c r="C37" s="2" t="s">
        <v>895</v>
      </c>
      <c r="D37" s="1"/>
      <c r="E37" s="1"/>
      <c r="F37" s="1"/>
    </row>
    <row r="38" spans="1:6" ht="13.5" customHeight="1" x14ac:dyDescent="0.2">
      <c r="A38" s="1"/>
      <c r="B38" s="1"/>
      <c r="C38" s="2" t="s">
        <v>900</v>
      </c>
      <c r="D38" s="1"/>
      <c r="E38" s="1"/>
      <c r="F38" s="1"/>
    </row>
    <row r="39" spans="1:6" ht="13.5" customHeight="1" x14ac:dyDescent="0.2">
      <c r="A39" s="1"/>
      <c r="B39" s="1"/>
      <c r="C39" s="2" t="s">
        <v>905</v>
      </c>
      <c r="D39" s="1"/>
      <c r="E39" s="1"/>
      <c r="F39" s="1"/>
    </row>
    <row r="40" spans="1:6" ht="13.5" customHeight="1" x14ac:dyDescent="0.2">
      <c r="A40" s="1"/>
      <c r="B40" s="1"/>
      <c r="C40" s="2" t="s">
        <v>910</v>
      </c>
      <c r="D40" s="1"/>
      <c r="E40" s="1"/>
      <c r="F40" s="1"/>
    </row>
    <row r="41" spans="1:6" ht="13.5" customHeight="1" x14ac:dyDescent="0.2">
      <c r="A41" s="1"/>
      <c r="B41" s="1"/>
      <c r="C41" s="2" t="s">
        <v>915</v>
      </c>
      <c r="D41" s="1"/>
      <c r="E41" s="1"/>
      <c r="F41" s="1"/>
    </row>
    <row r="42" spans="1:6" ht="13.5" customHeight="1" x14ac:dyDescent="0.2">
      <c r="A42" s="1"/>
      <c r="B42" s="1"/>
      <c r="C42" s="2" t="s">
        <v>920</v>
      </c>
      <c r="D42" s="1"/>
      <c r="E42" s="1"/>
      <c r="F42" s="1"/>
    </row>
    <row r="43" spans="1:6" ht="13.5" customHeight="1" x14ac:dyDescent="0.2">
      <c r="A43" s="1"/>
      <c r="B43" s="1"/>
      <c r="C43" s="2" t="s">
        <v>925</v>
      </c>
      <c r="D43" s="1"/>
      <c r="E43" s="1"/>
      <c r="F43" s="1"/>
    </row>
    <row r="44" spans="1:6" ht="13.5" customHeight="1" x14ac:dyDescent="0.2">
      <c r="A44" s="1"/>
      <c r="B44" s="1"/>
      <c r="C44" s="2" t="s">
        <v>930</v>
      </c>
      <c r="D44" s="1"/>
      <c r="E44" s="1"/>
      <c r="F44" s="1"/>
    </row>
    <row r="45" spans="1:6" ht="13.5" customHeight="1" x14ac:dyDescent="0.2">
      <c r="A45" s="1"/>
      <c r="B45" s="1"/>
      <c r="C45" s="2" t="s">
        <v>935</v>
      </c>
      <c r="D45" s="1"/>
      <c r="E45" s="1"/>
      <c r="F45" s="1"/>
    </row>
    <row r="46" spans="1:6" ht="13.5" customHeight="1" x14ac:dyDescent="0.2">
      <c r="A46" s="1"/>
      <c r="B46" s="1"/>
      <c r="C46" s="2" t="s">
        <v>940</v>
      </c>
      <c r="D46" s="1"/>
      <c r="E46" s="1"/>
      <c r="F46" s="1"/>
    </row>
    <row r="47" spans="1:6" ht="13.5" customHeight="1" x14ac:dyDescent="0.2">
      <c r="A47" s="2" t="s">
        <v>941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942</v>
      </c>
      <c r="E48" s="1"/>
      <c r="F48" s="2" t="s">
        <v>943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946</v>
      </c>
      <c r="B1" s="2" t="s">
        <v>947</v>
      </c>
      <c r="C1" s="2" t="s">
        <v>948</v>
      </c>
      <c r="D1" s="2" t="s">
        <v>949</v>
      </c>
      <c r="E1" s="2" t="s">
        <v>950</v>
      </c>
      <c r="F1" s="2" t="s">
        <v>951</v>
      </c>
    </row>
    <row r="2" spans="1:6" ht="13.5" customHeight="1" x14ac:dyDescent="0.2">
      <c r="A2" s="2">
        <v>5103809408</v>
      </c>
      <c r="B2" s="2" t="s">
        <v>988</v>
      </c>
      <c r="C2" s="2" t="s">
        <v>989</v>
      </c>
      <c r="D2" s="2">
        <v>2000098659</v>
      </c>
      <c r="E2" s="2" t="s">
        <v>990</v>
      </c>
      <c r="F2" s="2" t="s">
        <v>991</v>
      </c>
    </row>
    <row r="3" spans="1:6" ht="13.5" customHeight="1" x14ac:dyDescent="0.2">
      <c r="A3" s="2">
        <v>5103809512</v>
      </c>
      <c r="B3" s="2" t="s">
        <v>998</v>
      </c>
      <c r="C3" s="2" t="s">
        <v>999</v>
      </c>
      <c r="D3" s="2">
        <v>2000098659</v>
      </c>
      <c r="E3" s="2" t="s">
        <v>1000</v>
      </c>
      <c r="F3" s="2" t="s">
        <v>1001</v>
      </c>
    </row>
    <row r="4" spans="1:6" ht="13.5" customHeight="1" x14ac:dyDescent="0.2">
      <c r="A4" s="2">
        <v>5103810855</v>
      </c>
      <c r="B4" s="2" t="s">
        <v>1048</v>
      </c>
      <c r="C4" s="2" t="s">
        <v>1049</v>
      </c>
      <c r="D4" s="2">
        <v>2000098659</v>
      </c>
      <c r="E4" s="2" t="s">
        <v>1050</v>
      </c>
      <c r="F4" s="2" t="s">
        <v>1051</v>
      </c>
    </row>
    <row r="5" spans="1:6" ht="13.5" customHeight="1" x14ac:dyDescent="0.2">
      <c r="A5" s="2">
        <v>5103809359</v>
      </c>
      <c r="B5" s="2" t="s">
        <v>978</v>
      </c>
      <c r="C5" s="2" t="s">
        <v>979</v>
      </c>
      <c r="D5" s="2">
        <v>2000098659</v>
      </c>
      <c r="E5" s="2" t="s">
        <v>980</v>
      </c>
      <c r="F5" s="2" t="s">
        <v>981</v>
      </c>
    </row>
    <row r="6" spans="1:6" ht="13.5" customHeight="1" x14ac:dyDescent="0.2">
      <c r="A6" s="2">
        <v>5103810790</v>
      </c>
      <c r="B6" s="2" t="s">
        <v>1043</v>
      </c>
      <c r="C6" s="2" t="s">
        <v>1044</v>
      </c>
      <c r="D6" s="2">
        <v>2000098659</v>
      </c>
      <c r="E6" s="2" t="s">
        <v>1045</v>
      </c>
      <c r="F6" s="2" t="s">
        <v>1046</v>
      </c>
    </row>
    <row r="7" spans="1:6" ht="13.5" customHeight="1" x14ac:dyDescent="0.2">
      <c r="A7" s="2">
        <v>5103809132</v>
      </c>
      <c r="B7" s="2" t="s">
        <v>953</v>
      </c>
      <c r="C7" s="2" t="s">
        <v>954</v>
      </c>
      <c r="D7" s="2">
        <v>2000098659</v>
      </c>
      <c r="E7" s="2" t="s">
        <v>955</v>
      </c>
      <c r="F7" s="2" t="s">
        <v>956</v>
      </c>
    </row>
    <row r="8" spans="1:6" ht="13.5" customHeight="1" x14ac:dyDescent="0.2">
      <c r="A8" s="2">
        <v>5103811158</v>
      </c>
      <c r="B8" s="2" t="s">
        <v>1053</v>
      </c>
      <c r="C8" s="2" t="s">
        <v>1054</v>
      </c>
      <c r="D8" s="2">
        <v>2000098659</v>
      </c>
      <c r="E8" s="2" t="s">
        <v>1055</v>
      </c>
      <c r="F8" s="2" t="s">
        <v>1056</v>
      </c>
    </row>
    <row r="9" spans="1:6" ht="13.5" customHeight="1" x14ac:dyDescent="0.2">
      <c r="A9" s="2">
        <v>5103809506</v>
      </c>
      <c r="B9" s="2" t="s">
        <v>993</v>
      </c>
      <c r="C9" s="2" t="s">
        <v>994</v>
      </c>
      <c r="D9" s="2">
        <v>2000098659</v>
      </c>
      <c r="E9" s="2" t="s">
        <v>995</v>
      </c>
      <c r="F9" s="2" t="s">
        <v>996</v>
      </c>
    </row>
    <row r="10" spans="1:6" ht="13.5" customHeight="1" x14ac:dyDescent="0.2">
      <c r="A10" s="2">
        <v>5103809400</v>
      </c>
      <c r="B10" s="2" t="s">
        <v>983</v>
      </c>
      <c r="C10" s="2" t="s">
        <v>984</v>
      </c>
      <c r="D10" s="2">
        <v>2000098659</v>
      </c>
      <c r="E10" s="2" t="s">
        <v>985</v>
      </c>
      <c r="F10" s="2" t="s">
        <v>986</v>
      </c>
    </row>
    <row r="11" spans="1:6" ht="13.5" customHeight="1" x14ac:dyDescent="0.2">
      <c r="A11" s="2">
        <v>5103809737</v>
      </c>
      <c r="B11" s="2" t="s">
        <v>1003</v>
      </c>
      <c r="C11" s="2" t="s">
        <v>1004</v>
      </c>
      <c r="D11" s="2">
        <v>2000098659</v>
      </c>
      <c r="E11" s="2" t="s">
        <v>1005</v>
      </c>
      <c r="F11" s="2" t="s">
        <v>1006</v>
      </c>
    </row>
    <row r="12" spans="1:6" ht="13.5" customHeight="1" x14ac:dyDescent="0.2">
      <c r="A12" s="2">
        <v>5103809180</v>
      </c>
      <c r="B12" s="2" t="s">
        <v>968</v>
      </c>
      <c r="C12" s="2" t="s">
        <v>969</v>
      </c>
      <c r="D12" s="2">
        <v>2000098659</v>
      </c>
      <c r="E12" s="2" t="s">
        <v>970</v>
      </c>
      <c r="F12" s="2" t="s">
        <v>971</v>
      </c>
    </row>
    <row r="13" spans="1:6" ht="13.5" customHeight="1" x14ac:dyDescent="0.2">
      <c r="A13" s="2">
        <v>5103809851</v>
      </c>
      <c r="B13" s="2" t="s">
        <v>1018</v>
      </c>
      <c r="C13" s="2" t="s">
        <v>1019</v>
      </c>
      <c r="D13" s="2">
        <v>2000098659</v>
      </c>
      <c r="E13" s="2" t="s">
        <v>1020</v>
      </c>
      <c r="F13" s="2" t="s">
        <v>1021</v>
      </c>
    </row>
    <row r="14" spans="1:6" ht="13.5" customHeight="1" x14ac:dyDescent="0.2">
      <c r="A14" s="2">
        <v>5103810150</v>
      </c>
      <c r="B14" s="2" t="s">
        <v>1028</v>
      </c>
      <c r="C14" s="2" t="s">
        <v>1029</v>
      </c>
      <c r="D14" s="2">
        <v>2000098659</v>
      </c>
      <c r="E14" s="2" t="s">
        <v>1030</v>
      </c>
      <c r="F14" s="2" t="s">
        <v>1031</v>
      </c>
    </row>
    <row r="15" spans="1:6" ht="13.5" customHeight="1" x14ac:dyDescent="0.2">
      <c r="A15" s="2">
        <v>5103809153</v>
      </c>
      <c r="B15" s="2" t="s">
        <v>958</v>
      </c>
      <c r="C15" s="2" t="s">
        <v>959</v>
      </c>
      <c r="D15" s="2">
        <v>2000098659</v>
      </c>
      <c r="E15" s="2" t="s">
        <v>960</v>
      </c>
      <c r="F15" s="2" t="s">
        <v>961</v>
      </c>
    </row>
    <row r="16" spans="1:6" ht="13.5" customHeight="1" x14ac:dyDescent="0.2">
      <c r="A16" s="2">
        <v>5103810403</v>
      </c>
      <c r="B16" s="2" t="s">
        <v>1038</v>
      </c>
      <c r="C16" s="2" t="s">
        <v>1039</v>
      </c>
      <c r="D16" s="2">
        <v>2000098659</v>
      </c>
      <c r="E16" s="2" t="s">
        <v>1040</v>
      </c>
      <c r="F16" s="2" t="s">
        <v>1041</v>
      </c>
    </row>
    <row r="17" spans="1:6" ht="13.5" customHeight="1" x14ac:dyDescent="0.2">
      <c r="A17" s="2">
        <v>5103809162</v>
      </c>
      <c r="B17" s="2" t="s">
        <v>963</v>
      </c>
      <c r="C17" s="2" t="s">
        <v>964</v>
      </c>
      <c r="D17" s="2">
        <v>2000098659</v>
      </c>
      <c r="E17" s="2" t="s">
        <v>965</v>
      </c>
      <c r="F17" s="2" t="s">
        <v>966</v>
      </c>
    </row>
    <row r="18" spans="1:6" ht="13.5" customHeight="1" x14ac:dyDescent="0.2">
      <c r="A18" s="2">
        <v>5103809254</v>
      </c>
      <c r="B18" s="2" t="s">
        <v>973</v>
      </c>
      <c r="C18" s="2" t="s">
        <v>974</v>
      </c>
      <c r="D18" s="2">
        <v>2000098659</v>
      </c>
      <c r="E18" s="2" t="s">
        <v>975</v>
      </c>
      <c r="F18" s="2" t="s">
        <v>976</v>
      </c>
    </row>
    <row r="19" spans="1:6" ht="13.5" customHeight="1" x14ac:dyDescent="0.2">
      <c r="A19" s="2">
        <v>5103809840</v>
      </c>
      <c r="B19" s="2" t="s">
        <v>1013</v>
      </c>
      <c r="C19" s="2" t="s">
        <v>1014</v>
      </c>
      <c r="D19" s="2">
        <v>2000098659</v>
      </c>
      <c r="E19" s="2" t="s">
        <v>1015</v>
      </c>
      <c r="F19" s="2" t="s">
        <v>1016</v>
      </c>
    </row>
    <row r="20" spans="1:6" ht="13.5" customHeight="1" x14ac:dyDescent="0.2">
      <c r="A20" s="2">
        <v>5103810051</v>
      </c>
      <c r="B20" s="2" t="s">
        <v>1023</v>
      </c>
      <c r="C20" s="2" t="s">
        <v>1024</v>
      </c>
      <c r="D20" s="2">
        <v>2000098659</v>
      </c>
      <c r="E20" s="2" t="s">
        <v>1025</v>
      </c>
      <c r="F20" s="2" t="s">
        <v>1026</v>
      </c>
    </row>
    <row r="21" spans="1:6" ht="13.5" customHeight="1" x14ac:dyDescent="0.2">
      <c r="A21" s="2">
        <v>5103809836</v>
      </c>
      <c r="B21" s="2" t="s">
        <v>1008</v>
      </c>
      <c r="C21" s="2" t="s">
        <v>1009</v>
      </c>
      <c r="D21" s="2">
        <v>2000098659</v>
      </c>
      <c r="E21" s="2" t="s">
        <v>1010</v>
      </c>
      <c r="F21" s="2" t="s">
        <v>1011</v>
      </c>
    </row>
    <row r="22" spans="1:6" ht="13.5" customHeight="1" x14ac:dyDescent="0.2">
      <c r="A22" s="2">
        <v>5103810177</v>
      </c>
      <c r="B22" s="2" t="s">
        <v>1033</v>
      </c>
      <c r="C22" s="2" t="s">
        <v>1034</v>
      </c>
      <c r="D22" s="2">
        <v>2000098659</v>
      </c>
      <c r="E22" s="2" t="s">
        <v>1035</v>
      </c>
      <c r="F22" s="2" t="s">
        <v>1036</v>
      </c>
    </row>
    <row r="23" spans="1:6" ht="13.5" customHeight="1" x14ac:dyDescent="0.2">
      <c r="A23" s="1"/>
      <c r="B23" s="1"/>
      <c r="C23" s="1"/>
      <c r="D23" s="1"/>
      <c r="E23" s="2" t="s">
        <v>944</v>
      </c>
      <c r="F23" s="1"/>
    </row>
    <row r="24" spans="1:6" ht="13.5" customHeight="1" x14ac:dyDescent="0.2">
      <c r="A24" s="2" t="s">
        <v>945</v>
      </c>
      <c r="B24" s="1"/>
      <c r="C24" s="1"/>
      <c r="D24" s="1"/>
      <c r="E24" s="1"/>
      <c r="F24" s="1"/>
    </row>
    <row r="25" spans="1:6" ht="13.5" customHeight="1" x14ac:dyDescent="0.2">
      <c r="A25" s="2" t="s">
        <v>952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957</v>
      </c>
      <c r="D26" s="1"/>
      <c r="E26" s="1"/>
      <c r="F26" s="1"/>
    </row>
    <row r="27" spans="1:6" ht="13.5" customHeight="1" x14ac:dyDescent="0.2">
      <c r="A27" s="1"/>
      <c r="B27" s="1"/>
      <c r="C27" s="2" t="s">
        <v>962</v>
      </c>
      <c r="D27" s="1"/>
      <c r="E27" s="1"/>
      <c r="F27" s="1"/>
    </row>
    <row r="28" spans="1:6" ht="13.5" customHeight="1" x14ac:dyDescent="0.2">
      <c r="A28" s="1"/>
      <c r="B28" s="1"/>
      <c r="C28" s="2" t="s">
        <v>967</v>
      </c>
      <c r="D28" s="1"/>
      <c r="E28" s="1"/>
      <c r="F28" s="1"/>
    </row>
    <row r="29" spans="1:6" ht="13.5" customHeight="1" x14ac:dyDescent="0.2">
      <c r="A29" s="1"/>
      <c r="B29" s="1"/>
      <c r="C29" s="2" t="s">
        <v>972</v>
      </c>
      <c r="D29" s="1"/>
      <c r="E29" s="1"/>
      <c r="F29" s="1"/>
    </row>
    <row r="30" spans="1:6" ht="13.5" customHeight="1" x14ac:dyDescent="0.2">
      <c r="A30" s="1"/>
      <c r="B30" s="1"/>
      <c r="C30" s="2" t="s">
        <v>977</v>
      </c>
      <c r="D30" s="1"/>
      <c r="E30" s="1"/>
      <c r="F30" s="1"/>
    </row>
    <row r="31" spans="1:6" ht="13.5" customHeight="1" x14ac:dyDescent="0.2">
      <c r="A31" s="1"/>
      <c r="B31" s="1"/>
      <c r="C31" s="2" t="s">
        <v>982</v>
      </c>
      <c r="D31" s="1"/>
      <c r="E31" s="1"/>
      <c r="F31" s="1"/>
    </row>
    <row r="32" spans="1:6" ht="13.5" customHeight="1" x14ac:dyDescent="0.2">
      <c r="A32" s="1"/>
      <c r="B32" s="1"/>
      <c r="C32" s="2" t="s">
        <v>987</v>
      </c>
      <c r="D32" s="1"/>
      <c r="E32" s="1"/>
      <c r="F32" s="1"/>
    </row>
    <row r="33" spans="1:6" ht="13.5" customHeight="1" x14ac:dyDescent="0.2">
      <c r="A33" s="1"/>
      <c r="B33" s="1"/>
      <c r="C33" s="2" t="s">
        <v>992</v>
      </c>
      <c r="D33" s="1"/>
      <c r="E33" s="1"/>
      <c r="F33" s="1"/>
    </row>
    <row r="34" spans="1:6" ht="13.5" customHeight="1" x14ac:dyDescent="0.2">
      <c r="A34" s="1"/>
      <c r="B34" s="1"/>
      <c r="C34" s="2" t="s">
        <v>997</v>
      </c>
      <c r="D34" s="1"/>
      <c r="E34" s="1"/>
      <c r="F34" s="1"/>
    </row>
    <row r="35" spans="1:6" ht="13.5" customHeight="1" x14ac:dyDescent="0.2">
      <c r="A35" s="1"/>
      <c r="B35" s="1"/>
      <c r="C35" s="2" t="s">
        <v>1002</v>
      </c>
      <c r="D35" s="1"/>
      <c r="E35" s="1"/>
      <c r="F35" s="1"/>
    </row>
    <row r="36" spans="1:6" ht="13.5" customHeight="1" x14ac:dyDescent="0.2">
      <c r="A36" s="1"/>
      <c r="B36" s="1"/>
      <c r="C36" s="2" t="s">
        <v>1007</v>
      </c>
      <c r="D36" s="1"/>
      <c r="E36" s="1"/>
      <c r="F36" s="1"/>
    </row>
    <row r="37" spans="1:6" ht="13.5" customHeight="1" x14ac:dyDescent="0.2">
      <c r="A37" s="1"/>
      <c r="B37" s="1"/>
      <c r="C37" s="2" t="s">
        <v>1012</v>
      </c>
      <c r="D37" s="1"/>
      <c r="E37" s="1"/>
      <c r="F37" s="1"/>
    </row>
    <row r="38" spans="1:6" ht="13.5" customHeight="1" x14ac:dyDescent="0.2">
      <c r="A38" s="1"/>
      <c r="B38" s="1"/>
      <c r="C38" s="2" t="s">
        <v>1017</v>
      </c>
      <c r="D38" s="1"/>
      <c r="E38" s="1"/>
      <c r="F38" s="1"/>
    </row>
    <row r="39" spans="1:6" ht="13.5" customHeight="1" x14ac:dyDescent="0.2">
      <c r="A39" s="1"/>
      <c r="B39" s="1"/>
      <c r="C39" s="2" t="s">
        <v>1022</v>
      </c>
      <c r="D39" s="1"/>
      <c r="E39" s="1"/>
      <c r="F39" s="1"/>
    </row>
    <row r="40" spans="1:6" ht="13.5" customHeight="1" x14ac:dyDescent="0.2">
      <c r="A40" s="1"/>
      <c r="B40" s="1"/>
      <c r="C40" s="2" t="s">
        <v>1027</v>
      </c>
      <c r="D40" s="1"/>
      <c r="E40" s="1"/>
      <c r="F40" s="1"/>
    </row>
    <row r="41" spans="1:6" ht="13.5" customHeight="1" x14ac:dyDescent="0.2">
      <c r="A41" s="1"/>
      <c r="B41" s="1"/>
      <c r="C41" s="2" t="s">
        <v>1032</v>
      </c>
      <c r="D41" s="1"/>
      <c r="E41" s="1"/>
      <c r="F41" s="1"/>
    </row>
    <row r="42" spans="1:6" ht="13.5" customHeight="1" x14ac:dyDescent="0.2">
      <c r="A42" s="1"/>
      <c r="B42" s="1"/>
      <c r="C42" s="2" t="s">
        <v>1037</v>
      </c>
      <c r="D42" s="1"/>
      <c r="E42" s="1"/>
      <c r="F42" s="1"/>
    </row>
    <row r="43" spans="1:6" ht="13.5" customHeight="1" x14ac:dyDescent="0.2">
      <c r="A43" s="1"/>
      <c r="B43" s="1"/>
      <c r="C43" s="2" t="s">
        <v>1042</v>
      </c>
      <c r="D43" s="1"/>
      <c r="E43" s="1"/>
      <c r="F43" s="1"/>
    </row>
    <row r="44" spans="1:6" ht="13.5" customHeight="1" x14ac:dyDescent="0.2">
      <c r="A44" s="1"/>
      <c r="B44" s="1"/>
      <c r="C44" s="2" t="s">
        <v>1047</v>
      </c>
      <c r="D44" s="1"/>
      <c r="E44" s="1"/>
      <c r="F44" s="1"/>
    </row>
    <row r="45" spans="1:6" ht="13.5" customHeight="1" x14ac:dyDescent="0.2">
      <c r="A45" s="1"/>
      <c r="B45" s="1"/>
      <c r="C45" s="2" t="s">
        <v>1052</v>
      </c>
      <c r="D45" s="1"/>
      <c r="E45" s="1"/>
      <c r="F45" s="1"/>
    </row>
    <row r="46" spans="1:6" ht="13.5" customHeight="1" x14ac:dyDescent="0.2">
      <c r="A46" s="1"/>
      <c r="B46" s="1"/>
      <c r="C46" s="2" t="s">
        <v>1057</v>
      </c>
      <c r="D46" s="1"/>
      <c r="E46" s="1"/>
      <c r="F46" s="1"/>
    </row>
    <row r="47" spans="1:6" ht="13.5" customHeight="1" x14ac:dyDescent="0.2">
      <c r="A47" s="2" t="s">
        <v>1058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1059</v>
      </c>
      <c r="E48" s="1"/>
      <c r="F48" s="2" t="s">
        <v>1060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1063</v>
      </c>
      <c r="B1" s="2" t="s">
        <v>1064</v>
      </c>
      <c r="C1" s="2" t="s">
        <v>1065</v>
      </c>
      <c r="D1" s="2" t="s">
        <v>1066</v>
      </c>
      <c r="E1" s="2" t="s">
        <v>1067</v>
      </c>
      <c r="F1" s="2" t="s">
        <v>1068</v>
      </c>
    </row>
    <row r="2" spans="1:6" ht="13.5" customHeight="1" x14ac:dyDescent="0.2">
      <c r="A2" s="2">
        <v>5103812434</v>
      </c>
      <c r="B2" s="2" t="s">
        <v>1095</v>
      </c>
      <c r="C2" s="2" t="s">
        <v>1096</v>
      </c>
      <c r="D2" s="2">
        <v>2000098659</v>
      </c>
      <c r="E2" s="2" t="s">
        <v>1097</v>
      </c>
      <c r="F2" s="2" t="s">
        <v>1098</v>
      </c>
    </row>
    <row r="3" spans="1:6" ht="13.5" customHeight="1" x14ac:dyDescent="0.2">
      <c r="A3" s="2">
        <v>5103812907</v>
      </c>
      <c r="B3" s="2" t="s">
        <v>1125</v>
      </c>
      <c r="C3" s="2" t="s">
        <v>1126</v>
      </c>
      <c r="D3" s="2">
        <v>2000098659</v>
      </c>
      <c r="E3" s="2" t="s">
        <v>1127</v>
      </c>
      <c r="F3" s="2" t="s">
        <v>1128</v>
      </c>
    </row>
    <row r="4" spans="1:6" ht="13.5" customHeight="1" x14ac:dyDescent="0.2">
      <c r="A4" s="2">
        <v>5103812645</v>
      </c>
      <c r="B4" s="2" t="s">
        <v>1115</v>
      </c>
      <c r="C4" s="2" t="s">
        <v>1116</v>
      </c>
      <c r="D4" s="2">
        <v>2000098659</v>
      </c>
      <c r="E4" s="2" t="s">
        <v>1117</v>
      </c>
      <c r="F4" s="2" t="s">
        <v>1118</v>
      </c>
    </row>
    <row r="5" spans="1:6" ht="13.5" customHeight="1" x14ac:dyDescent="0.2">
      <c r="A5" s="2">
        <v>5103813267</v>
      </c>
      <c r="B5" s="2" t="s">
        <v>1130</v>
      </c>
      <c r="C5" s="2" t="s">
        <v>1131</v>
      </c>
      <c r="D5" s="2">
        <v>2000098659</v>
      </c>
      <c r="E5" s="2" t="s">
        <v>1132</v>
      </c>
      <c r="F5" s="2" t="s">
        <v>1133</v>
      </c>
    </row>
    <row r="6" spans="1:6" ht="13.5" customHeight="1" x14ac:dyDescent="0.2">
      <c r="A6" s="2">
        <v>5103812453</v>
      </c>
      <c r="B6" s="2" t="s">
        <v>1100</v>
      </c>
      <c r="C6" s="2" t="s">
        <v>1101</v>
      </c>
      <c r="D6" s="2">
        <v>2000098659</v>
      </c>
      <c r="E6" s="2" t="s">
        <v>1102</v>
      </c>
      <c r="F6" s="2" t="s">
        <v>1103</v>
      </c>
    </row>
    <row r="7" spans="1:6" ht="13.5" customHeight="1" x14ac:dyDescent="0.2">
      <c r="A7" s="2">
        <v>5103813496</v>
      </c>
      <c r="B7" s="2" t="s">
        <v>1150</v>
      </c>
      <c r="C7" s="2" t="s">
        <v>1151</v>
      </c>
      <c r="D7" s="2">
        <v>2000098659</v>
      </c>
      <c r="E7" s="2" t="s">
        <v>1152</v>
      </c>
      <c r="F7" s="2" t="s">
        <v>1153</v>
      </c>
    </row>
    <row r="8" spans="1:6" ht="13.5" customHeight="1" x14ac:dyDescent="0.2">
      <c r="A8" s="2">
        <v>5103811672</v>
      </c>
      <c r="B8" s="2" t="s">
        <v>1080</v>
      </c>
      <c r="C8" s="2" t="s">
        <v>1081</v>
      </c>
      <c r="D8" s="2">
        <v>2000098659</v>
      </c>
      <c r="E8" s="2" t="s">
        <v>1082</v>
      </c>
      <c r="F8" s="2" t="s">
        <v>1083</v>
      </c>
    </row>
    <row r="9" spans="1:6" ht="13.5" customHeight="1" x14ac:dyDescent="0.2">
      <c r="A9" s="2">
        <v>5103811268</v>
      </c>
      <c r="B9" s="2" t="s">
        <v>1075</v>
      </c>
      <c r="C9" s="2" t="s">
        <v>1076</v>
      </c>
      <c r="D9" s="2">
        <v>2000098659</v>
      </c>
      <c r="E9" s="2" t="s">
        <v>1077</v>
      </c>
      <c r="F9" s="2" t="s">
        <v>1078</v>
      </c>
    </row>
    <row r="10" spans="1:6" ht="13.5" customHeight="1" x14ac:dyDescent="0.2">
      <c r="A10" s="2">
        <v>5103811192</v>
      </c>
      <c r="B10" s="2" t="s">
        <v>1070</v>
      </c>
      <c r="C10" s="2" t="s">
        <v>1071</v>
      </c>
      <c r="D10" s="2">
        <v>2000098659</v>
      </c>
      <c r="E10" s="2" t="s">
        <v>1072</v>
      </c>
      <c r="F10" s="2" t="s">
        <v>1073</v>
      </c>
    </row>
    <row r="11" spans="1:6" ht="13.5" customHeight="1" x14ac:dyDescent="0.2">
      <c r="A11" s="2">
        <v>5103812480</v>
      </c>
      <c r="B11" s="2" t="s">
        <v>1105</v>
      </c>
      <c r="C11" s="2" t="s">
        <v>1106</v>
      </c>
      <c r="D11" s="2">
        <v>2000098659</v>
      </c>
      <c r="E11" s="2" t="s">
        <v>1107</v>
      </c>
      <c r="F11" s="2" t="s">
        <v>1108</v>
      </c>
    </row>
    <row r="12" spans="1:6" ht="13.5" customHeight="1" x14ac:dyDescent="0.2">
      <c r="A12" s="2">
        <v>5103812827</v>
      </c>
      <c r="B12" s="2" t="s">
        <v>1120</v>
      </c>
      <c r="C12" s="2" t="s">
        <v>1121</v>
      </c>
      <c r="D12" s="2">
        <v>2000098659</v>
      </c>
      <c r="E12" s="2" t="s">
        <v>1122</v>
      </c>
      <c r="F12" s="2" t="s">
        <v>1123</v>
      </c>
    </row>
    <row r="13" spans="1:6" ht="13.5" customHeight="1" x14ac:dyDescent="0.2">
      <c r="A13" s="2">
        <v>5103813824</v>
      </c>
      <c r="B13" s="2" t="s">
        <v>1155</v>
      </c>
      <c r="C13" s="2" t="s">
        <v>1156</v>
      </c>
      <c r="D13" s="2">
        <v>2000098659</v>
      </c>
      <c r="E13" s="2" t="s">
        <v>1157</v>
      </c>
      <c r="F13" s="2" t="s">
        <v>1158</v>
      </c>
    </row>
    <row r="14" spans="1:6" ht="13.5" customHeight="1" x14ac:dyDescent="0.2">
      <c r="A14" s="2">
        <v>5103813846</v>
      </c>
      <c r="B14" s="2" t="s">
        <v>1160</v>
      </c>
      <c r="C14" s="2" t="s">
        <v>1161</v>
      </c>
      <c r="D14" s="2">
        <v>2000098659</v>
      </c>
      <c r="E14" s="2" t="s">
        <v>1162</v>
      </c>
      <c r="F14" s="2" t="s">
        <v>1163</v>
      </c>
    </row>
    <row r="15" spans="1:6" ht="13.5" customHeight="1" x14ac:dyDescent="0.2">
      <c r="A15" s="2">
        <v>5103814027</v>
      </c>
      <c r="B15" s="2" t="s">
        <v>1165</v>
      </c>
      <c r="C15" s="2" t="s">
        <v>1166</v>
      </c>
      <c r="D15" s="2">
        <v>2000098659</v>
      </c>
      <c r="E15" s="2" t="s">
        <v>1167</v>
      </c>
      <c r="F15" s="2" t="s">
        <v>1168</v>
      </c>
    </row>
    <row r="16" spans="1:6" ht="13.5" customHeight="1" x14ac:dyDescent="0.2">
      <c r="A16" s="2">
        <v>5103812484</v>
      </c>
      <c r="B16" s="2" t="s">
        <v>1110</v>
      </c>
      <c r="C16" s="2" t="s">
        <v>1111</v>
      </c>
      <c r="D16" s="2">
        <v>2000098659</v>
      </c>
      <c r="E16" s="2" t="s">
        <v>1112</v>
      </c>
      <c r="F16" s="2" t="s">
        <v>1113</v>
      </c>
    </row>
    <row r="17" spans="1:6" ht="13.5" customHeight="1" x14ac:dyDescent="0.2">
      <c r="A17" s="2">
        <v>5103814128</v>
      </c>
      <c r="B17" s="2" t="s">
        <v>1170</v>
      </c>
      <c r="C17" s="2" t="s">
        <v>1171</v>
      </c>
      <c r="D17" s="2">
        <v>2000098659</v>
      </c>
      <c r="E17" s="2" t="s">
        <v>1172</v>
      </c>
      <c r="F17" s="2" t="s">
        <v>1173</v>
      </c>
    </row>
    <row r="18" spans="1:6" ht="13.5" customHeight="1" x14ac:dyDescent="0.2">
      <c r="A18" s="2">
        <v>5103812003</v>
      </c>
      <c r="B18" s="2" t="s">
        <v>1085</v>
      </c>
      <c r="C18" s="2" t="s">
        <v>1086</v>
      </c>
      <c r="D18" s="2">
        <v>2000098659</v>
      </c>
      <c r="E18" s="2" t="s">
        <v>1087</v>
      </c>
      <c r="F18" s="2" t="s">
        <v>1088</v>
      </c>
    </row>
    <row r="19" spans="1:6" ht="13.5" customHeight="1" x14ac:dyDescent="0.2">
      <c r="A19" s="2">
        <v>5103812154</v>
      </c>
      <c r="B19" s="2" t="s">
        <v>1090</v>
      </c>
      <c r="C19" s="2" t="s">
        <v>1091</v>
      </c>
      <c r="D19" s="2">
        <v>2000098659</v>
      </c>
      <c r="E19" s="2" t="s">
        <v>1092</v>
      </c>
      <c r="F19" s="2" t="s">
        <v>1093</v>
      </c>
    </row>
    <row r="20" spans="1:6" ht="13.5" customHeight="1" x14ac:dyDescent="0.2">
      <c r="A20" s="2">
        <v>5103813373</v>
      </c>
      <c r="B20" s="2" t="s">
        <v>1145</v>
      </c>
      <c r="C20" s="2" t="s">
        <v>1146</v>
      </c>
      <c r="D20" s="2">
        <v>2000098659</v>
      </c>
      <c r="E20" s="2" t="s">
        <v>1147</v>
      </c>
      <c r="F20" s="2" t="s">
        <v>1148</v>
      </c>
    </row>
    <row r="21" spans="1:6" ht="13.5" customHeight="1" x14ac:dyDescent="0.2">
      <c r="A21" s="2">
        <v>5103813358</v>
      </c>
      <c r="B21" s="2" t="s">
        <v>1135</v>
      </c>
      <c r="C21" s="2" t="s">
        <v>1136</v>
      </c>
      <c r="D21" s="2">
        <v>2000098659</v>
      </c>
      <c r="E21" s="2" t="s">
        <v>1137</v>
      </c>
      <c r="F21" s="2" t="s">
        <v>1138</v>
      </c>
    </row>
    <row r="22" spans="1:6" ht="13.5" customHeight="1" x14ac:dyDescent="0.2">
      <c r="A22" s="2">
        <v>5103813359</v>
      </c>
      <c r="B22" s="2" t="s">
        <v>1140</v>
      </c>
      <c r="C22" s="2" t="s">
        <v>1141</v>
      </c>
      <c r="D22" s="2">
        <v>2000098659</v>
      </c>
      <c r="E22" s="2" t="s">
        <v>1142</v>
      </c>
      <c r="F22" s="2" t="s">
        <v>1143</v>
      </c>
    </row>
    <row r="23" spans="1:6" ht="13.5" customHeight="1" x14ac:dyDescent="0.2">
      <c r="A23" s="1"/>
      <c r="B23" s="1"/>
      <c r="C23" s="1"/>
      <c r="D23" s="1"/>
      <c r="E23" s="2" t="s">
        <v>1061</v>
      </c>
      <c r="F23" s="1"/>
    </row>
    <row r="24" spans="1:6" ht="13.5" customHeight="1" x14ac:dyDescent="0.2">
      <c r="A24" s="2" t="s">
        <v>1062</v>
      </c>
      <c r="B24" s="1"/>
      <c r="C24" s="1"/>
      <c r="D24" s="1"/>
      <c r="E24" s="1"/>
      <c r="F24" s="1"/>
    </row>
    <row r="25" spans="1:6" ht="13.5" customHeight="1" x14ac:dyDescent="0.2">
      <c r="A25" s="2" t="s">
        <v>1069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1074</v>
      </c>
      <c r="D26" s="1"/>
      <c r="E26" s="1"/>
      <c r="F26" s="1"/>
    </row>
    <row r="27" spans="1:6" ht="13.5" customHeight="1" x14ac:dyDescent="0.2">
      <c r="A27" s="1"/>
      <c r="B27" s="1"/>
      <c r="C27" s="2" t="s">
        <v>1079</v>
      </c>
      <c r="D27" s="1"/>
      <c r="E27" s="1"/>
      <c r="F27" s="1"/>
    </row>
    <row r="28" spans="1:6" ht="13.5" customHeight="1" x14ac:dyDescent="0.2">
      <c r="A28" s="1"/>
      <c r="B28" s="1"/>
      <c r="C28" s="2" t="s">
        <v>1084</v>
      </c>
      <c r="D28" s="1"/>
      <c r="E28" s="1"/>
      <c r="F28" s="1"/>
    </row>
    <row r="29" spans="1:6" ht="13.5" customHeight="1" x14ac:dyDescent="0.2">
      <c r="A29" s="1"/>
      <c r="B29" s="1"/>
      <c r="C29" s="2" t="s">
        <v>1089</v>
      </c>
      <c r="D29" s="1"/>
      <c r="E29" s="1"/>
      <c r="F29" s="1"/>
    </row>
    <row r="30" spans="1:6" ht="13.5" customHeight="1" x14ac:dyDescent="0.2">
      <c r="A30" s="1"/>
      <c r="B30" s="1"/>
      <c r="C30" s="2" t="s">
        <v>1094</v>
      </c>
      <c r="D30" s="1"/>
      <c r="E30" s="1"/>
      <c r="F30" s="1"/>
    </row>
    <row r="31" spans="1:6" ht="13.5" customHeight="1" x14ac:dyDescent="0.2">
      <c r="A31" s="1"/>
      <c r="B31" s="1"/>
      <c r="C31" s="2" t="s">
        <v>1099</v>
      </c>
      <c r="D31" s="1"/>
      <c r="E31" s="1"/>
      <c r="F31" s="1"/>
    </row>
    <row r="32" spans="1:6" ht="13.5" customHeight="1" x14ac:dyDescent="0.2">
      <c r="A32" s="1"/>
      <c r="B32" s="1"/>
      <c r="C32" s="2" t="s">
        <v>1104</v>
      </c>
      <c r="D32" s="1"/>
      <c r="E32" s="1"/>
      <c r="F32" s="1"/>
    </row>
    <row r="33" spans="1:6" ht="13.5" customHeight="1" x14ac:dyDescent="0.2">
      <c r="A33" s="1"/>
      <c r="B33" s="1"/>
      <c r="C33" s="2" t="s">
        <v>1109</v>
      </c>
      <c r="D33" s="1"/>
      <c r="E33" s="1"/>
      <c r="F33" s="1"/>
    </row>
    <row r="34" spans="1:6" ht="13.5" customHeight="1" x14ac:dyDescent="0.2">
      <c r="A34" s="1"/>
      <c r="B34" s="1"/>
      <c r="C34" s="2" t="s">
        <v>1114</v>
      </c>
      <c r="D34" s="1"/>
      <c r="E34" s="1"/>
      <c r="F34" s="1"/>
    </row>
    <row r="35" spans="1:6" ht="13.5" customHeight="1" x14ac:dyDescent="0.2">
      <c r="A35" s="1"/>
      <c r="B35" s="1"/>
      <c r="C35" s="2" t="s">
        <v>1119</v>
      </c>
      <c r="D35" s="1"/>
      <c r="E35" s="1"/>
      <c r="F35" s="1"/>
    </row>
    <row r="36" spans="1:6" ht="13.5" customHeight="1" x14ac:dyDescent="0.2">
      <c r="A36" s="1"/>
      <c r="B36" s="1"/>
      <c r="C36" s="2" t="s">
        <v>1124</v>
      </c>
      <c r="D36" s="1"/>
      <c r="E36" s="1"/>
      <c r="F36" s="1"/>
    </row>
    <row r="37" spans="1:6" ht="13.5" customHeight="1" x14ac:dyDescent="0.2">
      <c r="A37" s="1"/>
      <c r="B37" s="1"/>
      <c r="C37" s="2" t="s">
        <v>1129</v>
      </c>
      <c r="D37" s="1"/>
      <c r="E37" s="1"/>
      <c r="F37" s="1"/>
    </row>
    <row r="38" spans="1:6" ht="13.5" customHeight="1" x14ac:dyDescent="0.2">
      <c r="A38" s="1"/>
      <c r="B38" s="1"/>
      <c r="C38" s="2" t="s">
        <v>1134</v>
      </c>
      <c r="D38" s="1"/>
      <c r="E38" s="1"/>
      <c r="F38" s="1"/>
    </row>
    <row r="39" spans="1:6" ht="13.5" customHeight="1" x14ac:dyDescent="0.2">
      <c r="A39" s="1"/>
      <c r="B39" s="1"/>
      <c r="C39" s="2" t="s">
        <v>1139</v>
      </c>
      <c r="D39" s="1"/>
      <c r="E39" s="1"/>
      <c r="F39" s="1"/>
    </row>
    <row r="40" spans="1:6" ht="13.5" customHeight="1" x14ac:dyDescent="0.2">
      <c r="A40" s="1"/>
      <c r="B40" s="1"/>
      <c r="C40" s="2" t="s">
        <v>1144</v>
      </c>
      <c r="D40" s="1"/>
      <c r="E40" s="1"/>
      <c r="F40" s="1"/>
    </row>
    <row r="41" spans="1:6" ht="13.5" customHeight="1" x14ac:dyDescent="0.2">
      <c r="A41" s="1"/>
      <c r="B41" s="1"/>
      <c r="C41" s="2" t="s">
        <v>1149</v>
      </c>
      <c r="D41" s="1"/>
      <c r="E41" s="1"/>
      <c r="F41" s="1"/>
    </row>
    <row r="42" spans="1:6" ht="13.5" customHeight="1" x14ac:dyDescent="0.2">
      <c r="A42" s="1"/>
      <c r="B42" s="1"/>
      <c r="C42" s="2" t="s">
        <v>1154</v>
      </c>
      <c r="D42" s="1"/>
      <c r="E42" s="1"/>
      <c r="F42" s="1"/>
    </row>
    <row r="43" spans="1:6" ht="13.5" customHeight="1" x14ac:dyDescent="0.2">
      <c r="A43" s="1"/>
      <c r="B43" s="1"/>
      <c r="C43" s="2" t="s">
        <v>1159</v>
      </c>
      <c r="D43" s="1"/>
      <c r="E43" s="1"/>
      <c r="F43" s="1"/>
    </row>
    <row r="44" spans="1:6" ht="13.5" customHeight="1" x14ac:dyDescent="0.2">
      <c r="A44" s="1"/>
      <c r="B44" s="1"/>
      <c r="C44" s="2" t="s">
        <v>1164</v>
      </c>
      <c r="D44" s="1"/>
      <c r="E44" s="1"/>
      <c r="F44" s="1"/>
    </row>
    <row r="45" spans="1:6" ht="13.5" customHeight="1" x14ac:dyDescent="0.2">
      <c r="A45" s="1"/>
      <c r="B45" s="1"/>
      <c r="C45" s="2" t="s">
        <v>1169</v>
      </c>
      <c r="D45" s="1"/>
      <c r="E45" s="1"/>
      <c r="F45" s="1"/>
    </row>
    <row r="46" spans="1:6" ht="13.5" customHeight="1" x14ac:dyDescent="0.2">
      <c r="A46" s="1"/>
      <c r="B46" s="1"/>
      <c r="C46" s="2" t="s">
        <v>1174</v>
      </c>
      <c r="D46" s="1"/>
      <c r="E46" s="1"/>
      <c r="F46" s="1"/>
    </row>
    <row r="47" spans="1:6" ht="13.5" customHeight="1" x14ac:dyDescent="0.2">
      <c r="A47" s="2" t="s">
        <v>1175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1176</v>
      </c>
      <c r="E48" s="1"/>
      <c r="F48" s="2" t="s">
        <v>1177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1180</v>
      </c>
      <c r="B1" s="2" t="s">
        <v>1181</v>
      </c>
      <c r="C1" s="2" t="s">
        <v>1182</v>
      </c>
      <c r="D1" s="2" t="s">
        <v>1183</v>
      </c>
      <c r="E1" s="2" t="s">
        <v>1184</v>
      </c>
      <c r="F1" s="2" t="s">
        <v>1185</v>
      </c>
    </row>
    <row r="2" spans="1:6" ht="13.5" customHeight="1" x14ac:dyDescent="0.2">
      <c r="A2" s="2">
        <v>5103814796</v>
      </c>
      <c r="B2" s="2" t="s">
        <v>1257</v>
      </c>
      <c r="C2" s="2" t="s">
        <v>1258</v>
      </c>
      <c r="D2" s="2">
        <v>2000098659</v>
      </c>
      <c r="E2" s="2" t="s">
        <v>1259</v>
      </c>
      <c r="F2" s="2" t="s">
        <v>1260</v>
      </c>
    </row>
    <row r="3" spans="1:6" ht="13.5" customHeight="1" x14ac:dyDescent="0.2">
      <c r="A3" s="2">
        <v>5103814176</v>
      </c>
      <c r="B3" s="2" t="s">
        <v>1192</v>
      </c>
      <c r="C3" s="2" t="s">
        <v>1193</v>
      </c>
      <c r="D3" s="2">
        <v>2000098659</v>
      </c>
      <c r="E3" s="2" t="s">
        <v>1194</v>
      </c>
      <c r="F3" s="2" t="s">
        <v>1195</v>
      </c>
    </row>
    <row r="4" spans="1:6" ht="13.5" customHeight="1" x14ac:dyDescent="0.2">
      <c r="A4" s="2">
        <v>5103814849</v>
      </c>
      <c r="B4" s="2" t="s">
        <v>1262</v>
      </c>
      <c r="C4" s="2" t="s">
        <v>1263</v>
      </c>
      <c r="D4" s="2">
        <v>2000098659</v>
      </c>
      <c r="E4" s="2" t="s">
        <v>1264</v>
      </c>
      <c r="F4" s="2" t="s">
        <v>1265</v>
      </c>
    </row>
    <row r="5" spans="1:6" ht="13.5" customHeight="1" x14ac:dyDescent="0.2">
      <c r="A5" s="2">
        <v>5103814239</v>
      </c>
      <c r="B5" s="2" t="s">
        <v>1202</v>
      </c>
      <c r="C5" s="2" t="s">
        <v>1203</v>
      </c>
      <c r="D5" s="2">
        <v>2000098659</v>
      </c>
      <c r="E5" s="2" t="s">
        <v>1204</v>
      </c>
      <c r="F5" s="2" t="s">
        <v>1205</v>
      </c>
    </row>
    <row r="6" spans="1:6" ht="13.5" customHeight="1" x14ac:dyDescent="0.2">
      <c r="A6" s="2">
        <v>5103814706</v>
      </c>
      <c r="B6" s="2" t="s">
        <v>1247</v>
      </c>
      <c r="C6" s="2" t="s">
        <v>1248</v>
      </c>
      <c r="D6" s="2">
        <v>2000098659</v>
      </c>
      <c r="E6" s="2" t="s">
        <v>1249</v>
      </c>
      <c r="F6" s="2" t="s">
        <v>1250</v>
      </c>
    </row>
    <row r="7" spans="1:6" ht="13.5" customHeight="1" x14ac:dyDescent="0.2">
      <c r="A7" s="2">
        <v>5103814931</v>
      </c>
      <c r="B7" s="2" t="s">
        <v>1277</v>
      </c>
      <c r="C7" s="2" t="s">
        <v>1278</v>
      </c>
      <c r="D7" s="2">
        <v>2000098659</v>
      </c>
      <c r="E7" s="2" t="s">
        <v>1279</v>
      </c>
      <c r="F7" s="2" t="s">
        <v>1280</v>
      </c>
    </row>
    <row r="8" spans="1:6" ht="13.5" customHeight="1" x14ac:dyDescent="0.2">
      <c r="A8" s="2">
        <v>5103814985</v>
      </c>
      <c r="B8" s="2" t="s">
        <v>1282</v>
      </c>
      <c r="C8" s="2" t="s">
        <v>1283</v>
      </c>
      <c r="D8" s="2">
        <v>2000098659</v>
      </c>
      <c r="E8" s="2" t="s">
        <v>1284</v>
      </c>
      <c r="F8" s="2" t="s">
        <v>1285</v>
      </c>
    </row>
    <row r="9" spans="1:6" ht="13.5" customHeight="1" x14ac:dyDescent="0.2">
      <c r="A9" s="2">
        <v>5103814244</v>
      </c>
      <c r="B9" s="2" t="s">
        <v>1207</v>
      </c>
      <c r="C9" s="2" t="s">
        <v>1208</v>
      </c>
      <c r="D9" s="2">
        <v>2000098659</v>
      </c>
      <c r="E9" s="2" t="s">
        <v>1209</v>
      </c>
      <c r="F9" s="2" t="s">
        <v>1210</v>
      </c>
    </row>
    <row r="10" spans="1:6" ht="13.5" customHeight="1" x14ac:dyDescent="0.2">
      <c r="A10" s="2">
        <v>5103814348</v>
      </c>
      <c r="B10" s="2" t="s">
        <v>1212</v>
      </c>
      <c r="C10" s="2" t="s">
        <v>1213</v>
      </c>
      <c r="D10" s="2">
        <v>2000098659</v>
      </c>
      <c r="E10" s="2" t="s">
        <v>1214</v>
      </c>
      <c r="F10" s="2" t="s">
        <v>1215</v>
      </c>
    </row>
    <row r="11" spans="1:6" ht="13.5" customHeight="1" x14ac:dyDescent="0.2">
      <c r="A11" s="2">
        <v>5103814894</v>
      </c>
      <c r="B11" s="2" t="s">
        <v>1272</v>
      </c>
      <c r="C11" s="2" t="s">
        <v>1273</v>
      </c>
      <c r="D11" s="2">
        <v>2000098659</v>
      </c>
      <c r="E11" s="2" t="s">
        <v>1274</v>
      </c>
      <c r="F11" s="2" t="s">
        <v>1275</v>
      </c>
    </row>
    <row r="12" spans="1:6" ht="13.5" customHeight="1" x14ac:dyDescent="0.2">
      <c r="A12" s="2">
        <v>5103815005</v>
      </c>
      <c r="B12" s="2" t="s">
        <v>1287</v>
      </c>
      <c r="C12" s="2" t="s">
        <v>1288</v>
      </c>
      <c r="D12" s="2">
        <v>2000098659</v>
      </c>
      <c r="E12" s="2" t="s">
        <v>1289</v>
      </c>
      <c r="F12" s="2" t="s">
        <v>1290</v>
      </c>
    </row>
    <row r="13" spans="1:6" ht="13.5" customHeight="1" x14ac:dyDescent="0.2">
      <c r="A13" s="2">
        <v>5103814218</v>
      </c>
      <c r="B13" s="2" t="s">
        <v>1197</v>
      </c>
      <c r="C13" s="2" t="s">
        <v>1198</v>
      </c>
      <c r="D13" s="2">
        <v>2000098659</v>
      </c>
      <c r="E13" s="2" t="s">
        <v>1199</v>
      </c>
      <c r="F13" s="2" t="s">
        <v>1200</v>
      </c>
    </row>
    <row r="14" spans="1:6" ht="13.5" customHeight="1" x14ac:dyDescent="0.2">
      <c r="A14" s="2">
        <v>5103814772</v>
      </c>
      <c r="B14" s="2" t="s">
        <v>1252</v>
      </c>
      <c r="C14" s="2" t="s">
        <v>1253</v>
      </c>
      <c r="D14" s="2">
        <v>2000098659</v>
      </c>
      <c r="E14" s="2" t="s">
        <v>1254</v>
      </c>
      <c r="F14" s="2" t="s">
        <v>1255</v>
      </c>
    </row>
    <row r="15" spans="1:6" ht="13.5" customHeight="1" x14ac:dyDescent="0.2">
      <c r="A15" s="2">
        <v>5103814853</v>
      </c>
      <c r="B15" s="2" t="s">
        <v>1267</v>
      </c>
      <c r="C15" s="2" t="s">
        <v>1268</v>
      </c>
      <c r="D15" s="2">
        <v>2000098659</v>
      </c>
      <c r="E15" s="2" t="s">
        <v>1269</v>
      </c>
      <c r="F15" s="2" t="s">
        <v>1270</v>
      </c>
    </row>
    <row r="16" spans="1:6" ht="13.5" customHeight="1" x14ac:dyDescent="0.2">
      <c r="A16" s="2">
        <v>5103814449</v>
      </c>
      <c r="B16" s="2" t="s">
        <v>1227</v>
      </c>
      <c r="C16" s="2" t="s">
        <v>1228</v>
      </c>
      <c r="D16" s="2">
        <v>2000098659</v>
      </c>
      <c r="E16" s="2" t="s">
        <v>1229</v>
      </c>
      <c r="F16" s="2" t="s">
        <v>1230</v>
      </c>
    </row>
    <row r="17" spans="1:6" ht="13.5" customHeight="1" x14ac:dyDescent="0.2">
      <c r="A17" s="2">
        <v>5103814132</v>
      </c>
      <c r="B17" s="2" t="s">
        <v>1187</v>
      </c>
      <c r="C17" s="2" t="s">
        <v>1188</v>
      </c>
      <c r="D17" s="2">
        <v>2000098659</v>
      </c>
      <c r="E17" s="2" t="s">
        <v>1189</v>
      </c>
      <c r="F17" s="2" t="s">
        <v>1190</v>
      </c>
    </row>
    <row r="18" spans="1:6" ht="13.5" customHeight="1" x14ac:dyDescent="0.2">
      <c r="A18" s="2">
        <v>5103814400</v>
      </c>
      <c r="B18" s="2" t="s">
        <v>1222</v>
      </c>
      <c r="C18" s="2" t="s">
        <v>1223</v>
      </c>
      <c r="D18" s="2">
        <v>2000098659</v>
      </c>
      <c r="E18" s="2" t="s">
        <v>1224</v>
      </c>
      <c r="F18" s="2" t="s">
        <v>1225</v>
      </c>
    </row>
    <row r="19" spans="1:6" ht="13.5" customHeight="1" x14ac:dyDescent="0.2">
      <c r="A19" s="2">
        <v>5103814531</v>
      </c>
      <c r="B19" s="2" t="s">
        <v>1237</v>
      </c>
      <c r="C19" s="2" t="s">
        <v>1238</v>
      </c>
      <c r="D19" s="2">
        <v>2000098659</v>
      </c>
      <c r="E19" s="2" t="s">
        <v>1239</v>
      </c>
      <c r="F19" s="2" t="s">
        <v>1240</v>
      </c>
    </row>
    <row r="20" spans="1:6" ht="13.5" customHeight="1" x14ac:dyDescent="0.2">
      <c r="A20" s="2">
        <v>5103814675</v>
      </c>
      <c r="B20" s="2" t="s">
        <v>1242</v>
      </c>
      <c r="C20" s="2" t="s">
        <v>1243</v>
      </c>
      <c r="D20" s="2">
        <v>2000098659</v>
      </c>
      <c r="E20" s="2" t="s">
        <v>1244</v>
      </c>
      <c r="F20" s="2" t="s">
        <v>1245</v>
      </c>
    </row>
    <row r="21" spans="1:6" ht="13.5" customHeight="1" x14ac:dyDescent="0.2">
      <c r="A21" s="2">
        <v>5103814397</v>
      </c>
      <c r="B21" s="2" t="s">
        <v>1217</v>
      </c>
      <c r="C21" s="2" t="s">
        <v>1218</v>
      </c>
      <c r="D21" s="2">
        <v>2000098659</v>
      </c>
      <c r="E21" s="2" t="s">
        <v>1219</v>
      </c>
      <c r="F21" s="2" t="s">
        <v>1220</v>
      </c>
    </row>
    <row r="22" spans="1:6" ht="13.5" customHeight="1" x14ac:dyDescent="0.2">
      <c r="A22" s="2">
        <v>5103814473</v>
      </c>
      <c r="B22" s="2" t="s">
        <v>1232</v>
      </c>
      <c r="C22" s="2" t="s">
        <v>1233</v>
      </c>
      <c r="D22" s="2">
        <v>2000098659</v>
      </c>
      <c r="E22" s="2" t="s">
        <v>1234</v>
      </c>
      <c r="F22" s="2" t="s">
        <v>1235</v>
      </c>
    </row>
    <row r="23" spans="1:6" ht="13.5" customHeight="1" x14ac:dyDescent="0.2">
      <c r="A23" s="1"/>
      <c r="B23" s="1"/>
      <c r="C23" s="1"/>
      <c r="D23" s="1"/>
      <c r="E23" s="2" t="s">
        <v>1178</v>
      </c>
      <c r="F23" s="1"/>
    </row>
    <row r="24" spans="1:6" ht="13.5" customHeight="1" x14ac:dyDescent="0.2">
      <c r="A24" s="2" t="s">
        <v>1179</v>
      </c>
      <c r="B24" s="1"/>
      <c r="C24" s="1"/>
      <c r="D24" s="1"/>
      <c r="E24" s="1"/>
      <c r="F24" s="1"/>
    </row>
    <row r="25" spans="1:6" ht="13.5" customHeight="1" x14ac:dyDescent="0.2">
      <c r="A25" s="2" t="s">
        <v>1186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1191</v>
      </c>
      <c r="D26" s="1"/>
      <c r="E26" s="1"/>
      <c r="F26" s="1"/>
    </row>
    <row r="27" spans="1:6" ht="13.5" customHeight="1" x14ac:dyDescent="0.2">
      <c r="A27" s="1"/>
      <c r="B27" s="1"/>
      <c r="C27" s="2" t="s">
        <v>1196</v>
      </c>
      <c r="D27" s="1"/>
      <c r="E27" s="1"/>
      <c r="F27" s="1"/>
    </row>
    <row r="28" spans="1:6" ht="13.5" customHeight="1" x14ac:dyDescent="0.2">
      <c r="A28" s="1"/>
      <c r="B28" s="1"/>
      <c r="C28" s="2" t="s">
        <v>1201</v>
      </c>
      <c r="D28" s="1"/>
      <c r="E28" s="1"/>
      <c r="F28" s="1"/>
    </row>
    <row r="29" spans="1:6" ht="13.5" customHeight="1" x14ac:dyDescent="0.2">
      <c r="A29" s="1"/>
      <c r="B29" s="1"/>
      <c r="C29" s="2" t="s">
        <v>1206</v>
      </c>
      <c r="D29" s="1"/>
      <c r="E29" s="1"/>
      <c r="F29" s="1"/>
    </row>
    <row r="30" spans="1:6" ht="13.5" customHeight="1" x14ac:dyDescent="0.2">
      <c r="A30" s="1"/>
      <c r="B30" s="1"/>
      <c r="C30" s="2" t="s">
        <v>1211</v>
      </c>
      <c r="D30" s="1"/>
      <c r="E30" s="1"/>
      <c r="F30" s="1"/>
    </row>
    <row r="31" spans="1:6" ht="13.5" customHeight="1" x14ac:dyDescent="0.2">
      <c r="A31" s="1"/>
      <c r="B31" s="1"/>
      <c r="C31" s="2" t="s">
        <v>1216</v>
      </c>
      <c r="D31" s="1"/>
      <c r="E31" s="1"/>
      <c r="F31" s="1"/>
    </row>
    <row r="32" spans="1:6" ht="13.5" customHeight="1" x14ac:dyDescent="0.2">
      <c r="A32" s="1"/>
      <c r="B32" s="1"/>
      <c r="C32" s="2" t="s">
        <v>1221</v>
      </c>
      <c r="D32" s="1"/>
      <c r="E32" s="1"/>
      <c r="F32" s="1"/>
    </row>
    <row r="33" spans="1:6" ht="13.5" customHeight="1" x14ac:dyDescent="0.2">
      <c r="A33" s="1"/>
      <c r="B33" s="1"/>
      <c r="C33" s="2" t="s">
        <v>1226</v>
      </c>
      <c r="D33" s="1"/>
      <c r="E33" s="1"/>
      <c r="F33" s="1"/>
    </row>
    <row r="34" spans="1:6" ht="13.5" customHeight="1" x14ac:dyDescent="0.2">
      <c r="A34" s="1"/>
      <c r="B34" s="1"/>
      <c r="C34" s="2" t="s">
        <v>1231</v>
      </c>
      <c r="D34" s="1"/>
      <c r="E34" s="1"/>
      <c r="F34" s="1"/>
    </row>
    <row r="35" spans="1:6" ht="13.5" customHeight="1" x14ac:dyDescent="0.2">
      <c r="A35" s="1"/>
      <c r="B35" s="1"/>
      <c r="C35" s="2" t="s">
        <v>1236</v>
      </c>
      <c r="D35" s="1"/>
      <c r="E35" s="1"/>
      <c r="F35" s="1"/>
    </row>
    <row r="36" spans="1:6" ht="13.5" customHeight="1" x14ac:dyDescent="0.2">
      <c r="A36" s="1"/>
      <c r="B36" s="1"/>
      <c r="C36" s="2" t="s">
        <v>1241</v>
      </c>
      <c r="D36" s="1"/>
      <c r="E36" s="1"/>
      <c r="F36" s="1"/>
    </row>
    <row r="37" spans="1:6" ht="13.5" customHeight="1" x14ac:dyDescent="0.2">
      <c r="A37" s="1"/>
      <c r="B37" s="1"/>
      <c r="C37" s="2" t="s">
        <v>1246</v>
      </c>
      <c r="D37" s="1"/>
      <c r="E37" s="1"/>
      <c r="F37" s="1"/>
    </row>
    <row r="38" spans="1:6" ht="13.5" customHeight="1" x14ac:dyDescent="0.2">
      <c r="A38" s="1"/>
      <c r="B38" s="1"/>
      <c r="C38" s="2" t="s">
        <v>1251</v>
      </c>
      <c r="D38" s="1"/>
      <c r="E38" s="1"/>
      <c r="F38" s="1"/>
    </row>
    <row r="39" spans="1:6" ht="13.5" customHeight="1" x14ac:dyDescent="0.2">
      <c r="A39" s="1"/>
      <c r="B39" s="1"/>
      <c r="C39" s="2" t="s">
        <v>1256</v>
      </c>
      <c r="D39" s="1"/>
      <c r="E39" s="1"/>
      <c r="F39" s="1"/>
    </row>
    <row r="40" spans="1:6" ht="13.5" customHeight="1" x14ac:dyDescent="0.2">
      <c r="A40" s="1"/>
      <c r="B40" s="1"/>
      <c r="C40" s="2" t="s">
        <v>1261</v>
      </c>
      <c r="D40" s="1"/>
      <c r="E40" s="1"/>
      <c r="F40" s="1"/>
    </row>
    <row r="41" spans="1:6" ht="13.5" customHeight="1" x14ac:dyDescent="0.2">
      <c r="A41" s="1"/>
      <c r="B41" s="1"/>
      <c r="C41" s="2" t="s">
        <v>1266</v>
      </c>
      <c r="D41" s="1"/>
      <c r="E41" s="1"/>
      <c r="F41" s="1"/>
    </row>
    <row r="42" spans="1:6" ht="13.5" customHeight="1" x14ac:dyDescent="0.2">
      <c r="A42" s="1"/>
      <c r="B42" s="1"/>
      <c r="C42" s="2" t="s">
        <v>1271</v>
      </c>
      <c r="D42" s="1"/>
      <c r="E42" s="1"/>
      <c r="F42" s="1"/>
    </row>
    <row r="43" spans="1:6" ht="13.5" customHeight="1" x14ac:dyDescent="0.2">
      <c r="A43" s="1"/>
      <c r="B43" s="1"/>
      <c r="C43" s="2" t="s">
        <v>1276</v>
      </c>
      <c r="D43" s="1"/>
      <c r="E43" s="1"/>
      <c r="F43" s="1"/>
    </row>
    <row r="44" spans="1:6" ht="13.5" customHeight="1" x14ac:dyDescent="0.2">
      <c r="A44" s="1"/>
      <c r="B44" s="1"/>
      <c r="C44" s="2" t="s">
        <v>1281</v>
      </c>
      <c r="D44" s="1"/>
      <c r="E44" s="1"/>
      <c r="F44" s="1"/>
    </row>
    <row r="45" spans="1:6" ht="13.5" customHeight="1" x14ac:dyDescent="0.2">
      <c r="A45" s="1"/>
      <c r="B45" s="1"/>
      <c r="C45" s="2" t="s">
        <v>1286</v>
      </c>
      <c r="D45" s="1"/>
      <c r="E45" s="1"/>
      <c r="F45" s="1"/>
    </row>
    <row r="46" spans="1:6" ht="13.5" customHeight="1" x14ac:dyDescent="0.2">
      <c r="A46" s="1"/>
      <c r="B46" s="1"/>
      <c r="C46" s="2" t="s">
        <v>1291</v>
      </c>
      <c r="D46" s="1"/>
      <c r="E46" s="1"/>
      <c r="F46" s="1"/>
    </row>
    <row r="47" spans="1:6" ht="13.5" customHeight="1" x14ac:dyDescent="0.2">
      <c r="A47" s="2" t="s">
        <v>1292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1293</v>
      </c>
      <c r="E48" s="1"/>
      <c r="F48" s="2" t="s">
        <v>1294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1297</v>
      </c>
      <c r="B1" s="2" t="s">
        <v>1298</v>
      </c>
      <c r="C1" s="2" t="s">
        <v>1299</v>
      </c>
      <c r="D1" s="2" t="s">
        <v>1300</v>
      </c>
      <c r="E1" s="2" t="s">
        <v>1301</v>
      </c>
      <c r="F1" s="2" t="s">
        <v>1302</v>
      </c>
    </row>
    <row r="2" spans="1:6" ht="13.5" customHeight="1" x14ac:dyDescent="0.2">
      <c r="A2" s="2">
        <v>5103815101</v>
      </c>
      <c r="B2" s="2" t="s">
        <v>1304</v>
      </c>
      <c r="C2" s="2" t="s">
        <v>1305</v>
      </c>
      <c r="D2" s="2">
        <v>2000098659</v>
      </c>
      <c r="E2" s="2" t="s">
        <v>1306</v>
      </c>
      <c r="F2" s="2" t="s">
        <v>1307</v>
      </c>
    </row>
    <row r="3" spans="1:6" ht="13.5" customHeight="1" x14ac:dyDescent="0.2">
      <c r="A3" s="2">
        <v>5103885212</v>
      </c>
      <c r="B3" s="2" t="s">
        <v>1339</v>
      </c>
      <c r="C3" s="2" t="s">
        <v>1340</v>
      </c>
      <c r="D3" s="2">
        <v>2000098659</v>
      </c>
      <c r="E3" s="2" t="s">
        <v>1341</v>
      </c>
      <c r="F3" s="2" t="s">
        <v>1342</v>
      </c>
    </row>
    <row r="4" spans="1:6" ht="13.5" customHeight="1" x14ac:dyDescent="0.2">
      <c r="A4" s="2">
        <v>5103815636</v>
      </c>
      <c r="B4" s="2" t="s">
        <v>1324</v>
      </c>
      <c r="C4" s="2" t="s">
        <v>1325</v>
      </c>
      <c r="D4" s="2">
        <v>2000098659</v>
      </c>
      <c r="E4" s="2" t="s">
        <v>1326</v>
      </c>
      <c r="F4" s="2" t="s">
        <v>1327</v>
      </c>
    </row>
    <row r="5" spans="1:6" ht="13.5" customHeight="1" x14ac:dyDescent="0.2">
      <c r="A5" s="2">
        <v>5103888624</v>
      </c>
      <c r="B5" s="2" t="s">
        <v>1379</v>
      </c>
      <c r="C5" s="2" t="s">
        <v>1380</v>
      </c>
      <c r="D5" s="2">
        <v>2000098659</v>
      </c>
      <c r="E5" s="2" t="s">
        <v>1381</v>
      </c>
      <c r="F5" s="2" t="s">
        <v>1382</v>
      </c>
    </row>
    <row r="6" spans="1:6" ht="13.5" customHeight="1" x14ac:dyDescent="0.2">
      <c r="A6" s="2">
        <v>5103815830</v>
      </c>
      <c r="B6" s="2" t="s">
        <v>1329</v>
      </c>
      <c r="C6" s="2" t="s">
        <v>1330</v>
      </c>
      <c r="D6" s="2">
        <v>2000098659</v>
      </c>
      <c r="E6" s="2" t="s">
        <v>1331</v>
      </c>
      <c r="F6" s="2" t="s">
        <v>1332</v>
      </c>
    </row>
    <row r="7" spans="1:6" ht="13.5" customHeight="1" x14ac:dyDescent="0.2">
      <c r="A7" s="2">
        <v>5103887487</v>
      </c>
      <c r="B7" s="2" t="s">
        <v>1349</v>
      </c>
      <c r="C7" s="2" t="s">
        <v>1350</v>
      </c>
      <c r="D7" s="2">
        <v>2000098659</v>
      </c>
      <c r="E7" s="2" t="s">
        <v>1351</v>
      </c>
      <c r="F7" s="2" t="s">
        <v>1352</v>
      </c>
    </row>
    <row r="8" spans="1:6" ht="13.5" customHeight="1" x14ac:dyDescent="0.2">
      <c r="A8" s="2">
        <v>5103889070</v>
      </c>
      <c r="B8" s="2" t="s">
        <v>1389</v>
      </c>
      <c r="C8" s="2" t="s">
        <v>1390</v>
      </c>
      <c r="D8" s="2">
        <v>2000098659</v>
      </c>
      <c r="E8" s="2" t="s">
        <v>1391</v>
      </c>
      <c r="F8" s="2" t="s">
        <v>1392</v>
      </c>
    </row>
    <row r="9" spans="1:6" ht="13.5" customHeight="1" x14ac:dyDescent="0.2">
      <c r="A9" s="2">
        <v>5103815253</v>
      </c>
      <c r="B9" s="2" t="s">
        <v>1309</v>
      </c>
      <c r="C9" s="2" t="s">
        <v>1310</v>
      </c>
      <c r="D9" s="2">
        <v>2000098659</v>
      </c>
      <c r="E9" s="2" t="s">
        <v>1311</v>
      </c>
      <c r="F9" s="2" t="s">
        <v>1312</v>
      </c>
    </row>
    <row r="10" spans="1:6" ht="13.5" customHeight="1" x14ac:dyDescent="0.2">
      <c r="A10" s="2">
        <v>5103887417</v>
      </c>
      <c r="B10" s="2" t="s">
        <v>1344</v>
      </c>
      <c r="C10" s="2" t="s">
        <v>1345</v>
      </c>
      <c r="D10" s="2">
        <v>2000098659</v>
      </c>
      <c r="E10" s="2" t="s">
        <v>1346</v>
      </c>
      <c r="F10" s="2" t="s">
        <v>1347</v>
      </c>
    </row>
    <row r="11" spans="1:6" ht="13.5" customHeight="1" x14ac:dyDescent="0.2">
      <c r="A11" s="2">
        <v>5103889152</v>
      </c>
      <c r="B11" s="2" t="s">
        <v>1394</v>
      </c>
      <c r="C11" s="2" t="s">
        <v>1395</v>
      </c>
      <c r="D11" s="2">
        <v>2000098659</v>
      </c>
      <c r="E11" s="2" t="s">
        <v>1396</v>
      </c>
      <c r="F11" s="2" t="s">
        <v>1397</v>
      </c>
    </row>
    <row r="12" spans="1:6" ht="13.5" customHeight="1" x14ac:dyDescent="0.2">
      <c r="A12" s="2">
        <v>5103888338</v>
      </c>
      <c r="B12" s="2" t="s">
        <v>1369</v>
      </c>
      <c r="C12" s="2" t="s">
        <v>1370</v>
      </c>
      <c r="D12" s="2">
        <v>2000098659</v>
      </c>
      <c r="E12" s="2" t="s">
        <v>1371</v>
      </c>
      <c r="F12" s="2" t="s">
        <v>1372</v>
      </c>
    </row>
    <row r="13" spans="1:6" ht="13.5" customHeight="1" x14ac:dyDescent="0.2">
      <c r="A13" s="2">
        <v>5103889212</v>
      </c>
      <c r="B13" s="2" t="s">
        <v>1399</v>
      </c>
      <c r="C13" s="2" t="s">
        <v>1400</v>
      </c>
      <c r="D13" s="2">
        <v>2000098659</v>
      </c>
      <c r="E13" s="2" t="s">
        <v>1401</v>
      </c>
      <c r="F13" s="2" t="s">
        <v>1402</v>
      </c>
    </row>
    <row r="14" spans="1:6" ht="13.5" customHeight="1" x14ac:dyDescent="0.2">
      <c r="A14" s="2">
        <v>5103882069</v>
      </c>
      <c r="B14" s="2" t="s">
        <v>1334</v>
      </c>
      <c r="C14" s="2" t="s">
        <v>1335</v>
      </c>
      <c r="D14" s="2">
        <v>2000098659</v>
      </c>
      <c r="E14" s="2" t="s">
        <v>1336</v>
      </c>
      <c r="F14" s="2" t="s">
        <v>1337</v>
      </c>
    </row>
    <row r="15" spans="1:6" ht="13.5" customHeight="1" x14ac:dyDescent="0.2">
      <c r="A15" s="2">
        <v>5103887851</v>
      </c>
      <c r="B15" s="2" t="s">
        <v>1364</v>
      </c>
      <c r="C15" s="2" t="s">
        <v>1365</v>
      </c>
      <c r="D15" s="2">
        <v>2000098659</v>
      </c>
      <c r="E15" s="2" t="s">
        <v>1366</v>
      </c>
      <c r="F15" s="2" t="s">
        <v>1367</v>
      </c>
    </row>
    <row r="16" spans="1:6" ht="13.5" customHeight="1" x14ac:dyDescent="0.2">
      <c r="A16" s="2">
        <v>5103815572</v>
      </c>
      <c r="B16" s="2" t="s">
        <v>1319</v>
      </c>
      <c r="C16" s="2" t="s">
        <v>1320</v>
      </c>
      <c r="D16" s="2">
        <v>2000098659</v>
      </c>
      <c r="E16" s="2" t="s">
        <v>1321</v>
      </c>
      <c r="F16" s="2" t="s">
        <v>1322</v>
      </c>
    </row>
    <row r="17" spans="1:6" ht="13.5" customHeight="1" x14ac:dyDescent="0.2">
      <c r="A17" s="2">
        <v>5103889534</v>
      </c>
      <c r="B17" s="2" t="s">
        <v>1404</v>
      </c>
      <c r="C17" s="2" t="s">
        <v>1405</v>
      </c>
      <c r="D17" s="2">
        <v>2000098659</v>
      </c>
      <c r="E17" s="2" t="s">
        <v>1406</v>
      </c>
      <c r="F17" s="2" t="s">
        <v>1407</v>
      </c>
    </row>
    <row r="18" spans="1:6" ht="13.5" customHeight="1" x14ac:dyDescent="0.2">
      <c r="A18" s="2">
        <v>5103888460</v>
      </c>
      <c r="B18" s="2" t="s">
        <v>1374</v>
      </c>
      <c r="C18" s="2" t="s">
        <v>1375</v>
      </c>
      <c r="D18" s="2">
        <v>2000098659</v>
      </c>
      <c r="E18" s="2" t="s">
        <v>1376</v>
      </c>
      <c r="F18" s="2" t="s">
        <v>1377</v>
      </c>
    </row>
    <row r="19" spans="1:6" ht="13.5" customHeight="1" x14ac:dyDescent="0.2">
      <c r="A19" s="2">
        <v>5103815415</v>
      </c>
      <c r="B19" s="2" t="s">
        <v>1314</v>
      </c>
      <c r="C19" s="2" t="s">
        <v>1315</v>
      </c>
      <c r="D19" s="2">
        <v>2000098659</v>
      </c>
      <c r="E19" s="2" t="s">
        <v>1316</v>
      </c>
      <c r="F19" s="2" t="s">
        <v>1317</v>
      </c>
    </row>
    <row r="20" spans="1:6" ht="13.5" customHeight="1" x14ac:dyDescent="0.2">
      <c r="A20" s="2">
        <v>5103887636</v>
      </c>
      <c r="B20" s="2" t="s">
        <v>1359</v>
      </c>
      <c r="C20" s="2" t="s">
        <v>1360</v>
      </c>
      <c r="D20" s="2">
        <v>2000098659</v>
      </c>
      <c r="E20" s="2" t="s">
        <v>1361</v>
      </c>
      <c r="F20" s="2" t="s">
        <v>1362</v>
      </c>
    </row>
    <row r="21" spans="1:6" ht="13.5" customHeight="1" x14ac:dyDescent="0.2">
      <c r="A21" s="2">
        <v>5103887605</v>
      </c>
      <c r="B21" s="2" t="s">
        <v>1354</v>
      </c>
      <c r="C21" s="2" t="s">
        <v>1355</v>
      </c>
      <c r="D21" s="2">
        <v>2000098659</v>
      </c>
      <c r="E21" s="2" t="s">
        <v>1356</v>
      </c>
      <c r="F21" s="2" t="s">
        <v>1357</v>
      </c>
    </row>
    <row r="22" spans="1:6" ht="13.5" customHeight="1" x14ac:dyDescent="0.2">
      <c r="A22" s="2">
        <v>5103889048</v>
      </c>
      <c r="B22" s="2" t="s">
        <v>1384</v>
      </c>
      <c r="C22" s="2" t="s">
        <v>1385</v>
      </c>
      <c r="D22" s="2">
        <v>2000098659</v>
      </c>
      <c r="E22" s="2" t="s">
        <v>1386</v>
      </c>
      <c r="F22" s="2" t="s">
        <v>1387</v>
      </c>
    </row>
    <row r="23" spans="1:6" ht="13.5" customHeight="1" x14ac:dyDescent="0.2">
      <c r="A23" s="1"/>
      <c r="B23" s="1"/>
      <c r="C23" s="1"/>
      <c r="D23" s="1"/>
      <c r="E23" s="2" t="s">
        <v>1295</v>
      </c>
      <c r="F23" s="1"/>
    </row>
    <row r="24" spans="1:6" ht="13.5" customHeight="1" x14ac:dyDescent="0.2">
      <c r="A24" s="2" t="s">
        <v>1296</v>
      </c>
      <c r="B24" s="1"/>
      <c r="C24" s="1"/>
      <c r="D24" s="1"/>
      <c r="E24" s="1"/>
      <c r="F24" s="1"/>
    </row>
    <row r="25" spans="1:6" ht="13.5" customHeight="1" x14ac:dyDescent="0.2">
      <c r="A25" s="2" t="s">
        <v>1303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1308</v>
      </c>
      <c r="D26" s="1"/>
      <c r="E26" s="1"/>
      <c r="F26" s="1"/>
    </row>
    <row r="27" spans="1:6" ht="13.5" customHeight="1" x14ac:dyDescent="0.2">
      <c r="A27" s="1"/>
      <c r="B27" s="1"/>
      <c r="C27" s="2" t="s">
        <v>1313</v>
      </c>
      <c r="D27" s="1"/>
      <c r="E27" s="1"/>
      <c r="F27" s="1"/>
    </row>
    <row r="28" spans="1:6" ht="13.5" customHeight="1" x14ac:dyDescent="0.2">
      <c r="A28" s="1"/>
      <c r="B28" s="1"/>
      <c r="C28" s="2" t="s">
        <v>1318</v>
      </c>
      <c r="D28" s="1"/>
      <c r="E28" s="1"/>
      <c r="F28" s="1"/>
    </row>
    <row r="29" spans="1:6" ht="13.5" customHeight="1" x14ac:dyDescent="0.2">
      <c r="A29" s="1"/>
      <c r="B29" s="1"/>
      <c r="C29" s="2" t="s">
        <v>1323</v>
      </c>
      <c r="D29" s="1"/>
      <c r="E29" s="1"/>
      <c r="F29" s="1"/>
    </row>
    <row r="30" spans="1:6" ht="13.5" customHeight="1" x14ac:dyDescent="0.2">
      <c r="A30" s="1"/>
      <c r="B30" s="1"/>
      <c r="C30" s="2" t="s">
        <v>1328</v>
      </c>
      <c r="D30" s="1"/>
      <c r="E30" s="1"/>
      <c r="F30" s="1"/>
    </row>
    <row r="31" spans="1:6" ht="13.5" customHeight="1" x14ac:dyDescent="0.2">
      <c r="A31" s="1"/>
      <c r="B31" s="1"/>
      <c r="C31" s="2" t="s">
        <v>1333</v>
      </c>
      <c r="D31" s="1"/>
      <c r="E31" s="1"/>
      <c r="F31" s="1"/>
    </row>
    <row r="32" spans="1:6" ht="13.5" customHeight="1" x14ac:dyDescent="0.2">
      <c r="A32" s="1"/>
      <c r="B32" s="1"/>
      <c r="C32" s="2" t="s">
        <v>1338</v>
      </c>
      <c r="D32" s="1"/>
      <c r="E32" s="1"/>
      <c r="F32" s="1"/>
    </row>
    <row r="33" spans="1:6" ht="13.5" customHeight="1" x14ac:dyDescent="0.2">
      <c r="A33" s="1"/>
      <c r="B33" s="1"/>
      <c r="C33" s="2" t="s">
        <v>1343</v>
      </c>
      <c r="D33" s="1"/>
      <c r="E33" s="1"/>
      <c r="F33" s="1"/>
    </row>
    <row r="34" spans="1:6" ht="13.5" customHeight="1" x14ac:dyDescent="0.2">
      <c r="A34" s="1"/>
      <c r="B34" s="1"/>
      <c r="C34" s="2" t="s">
        <v>1348</v>
      </c>
      <c r="D34" s="1"/>
      <c r="E34" s="1"/>
      <c r="F34" s="1"/>
    </row>
    <row r="35" spans="1:6" ht="13.5" customHeight="1" x14ac:dyDescent="0.2">
      <c r="A35" s="1"/>
      <c r="B35" s="1"/>
      <c r="C35" s="2" t="s">
        <v>1353</v>
      </c>
      <c r="D35" s="1"/>
      <c r="E35" s="1"/>
      <c r="F35" s="1"/>
    </row>
    <row r="36" spans="1:6" ht="13.5" customHeight="1" x14ac:dyDescent="0.2">
      <c r="A36" s="1"/>
      <c r="B36" s="1"/>
      <c r="C36" s="2" t="s">
        <v>1358</v>
      </c>
      <c r="D36" s="1"/>
      <c r="E36" s="1"/>
      <c r="F36" s="1"/>
    </row>
    <row r="37" spans="1:6" ht="13.5" customHeight="1" x14ac:dyDescent="0.2">
      <c r="A37" s="1"/>
      <c r="B37" s="1"/>
      <c r="C37" s="2" t="s">
        <v>1363</v>
      </c>
      <c r="D37" s="1"/>
      <c r="E37" s="1"/>
      <c r="F37" s="1"/>
    </row>
    <row r="38" spans="1:6" ht="13.5" customHeight="1" x14ac:dyDescent="0.2">
      <c r="A38" s="1"/>
      <c r="B38" s="1"/>
      <c r="C38" s="2" t="s">
        <v>1368</v>
      </c>
      <c r="D38" s="1"/>
      <c r="E38" s="1"/>
      <c r="F38" s="1"/>
    </row>
    <row r="39" spans="1:6" ht="13.5" customHeight="1" x14ac:dyDescent="0.2">
      <c r="A39" s="1"/>
      <c r="B39" s="1"/>
      <c r="C39" s="2" t="s">
        <v>1373</v>
      </c>
      <c r="D39" s="1"/>
      <c r="E39" s="1"/>
      <c r="F39" s="1"/>
    </row>
    <row r="40" spans="1:6" ht="13.5" customHeight="1" x14ac:dyDescent="0.2">
      <c r="A40" s="1"/>
      <c r="B40" s="1"/>
      <c r="C40" s="2" t="s">
        <v>1378</v>
      </c>
      <c r="D40" s="1"/>
      <c r="E40" s="1"/>
      <c r="F40" s="1"/>
    </row>
    <row r="41" spans="1:6" ht="13.5" customHeight="1" x14ac:dyDescent="0.2">
      <c r="A41" s="1"/>
      <c r="B41" s="1"/>
      <c r="C41" s="2" t="s">
        <v>1383</v>
      </c>
      <c r="D41" s="1"/>
      <c r="E41" s="1"/>
      <c r="F41" s="1"/>
    </row>
    <row r="42" spans="1:6" ht="13.5" customHeight="1" x14ac:dyDescent="0.2">
      <c r="A42" s="1"/>
      <c r="B42" s="1"/>
      <c r="C42" s="2" t="s">
        <v>1388</v>
      </c>
      <c r="D42" s="1"/>
      <c r="E42" s="1"/>
      <c r="F42" s="1"/>
    </row>
    <row r="43" spans="1:6" ht="13.5" customHeight="1" x14ac:dyDescent="0.2">
      <c r="A43" s="1"/>
      <c r="B43" s="1"/>
      <c r="C43" s="2" t="s">
        <v>1393</v>
      </c>
      <c r="D43" s="1"/>
      <c r="E43" s="1"/>
      <c r="F43" s="1"/>
    </row>
    <row r="44" spans="1:6" ht="13.5" customHeight="1" x14ac:dyDescent="0.2">
      <c r="A44" s="1"/>
      <c r="B44" s="1"/>
      <c r="C44" s="2" t="s">
        <v>1398</v>
      </c>
      <c r="D44" s="1"/>
      <c r="E44" s="1"/>
      <c r="F44" s="1"/>
    </row>
    <row r="45" spans="1:6" ht="13.5" customHeight="1" x14ac:dyDescent="0.2">
      <c r="A45" s="1"/>
      <c r="B45" s="1"/>
      <c r="C45" s="2" t="s">
        <v>1403</v>
      </c>
      <c r="D45" s="1"/>
      <c r="E45" s="1"/>
      <c r="F45" s="1"/>
    </row>
    <row r="46" spans="1:6" ht="13.5" customHeight="1" x14ac:dyDescent="0.2">
      <c r="A46" s="1"/>
      <c r="B46" s="1"/>
      <c r="C46" s="2" t="s">
        <v>1408</v>
      </c>
      <c r="D46" s="1"/>
      <c r="E46" s="1"/>
      <c r="F46" s="1"/>
    </row>
    <row r="47" spans="1:6" ht="13.5" customHeight="1" x14ac:dyDescent="0.2">
      <c r="A47" s="2" t="s">
        <v>1409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1410</v>
      </c>
      <c r="E48" s="1"/>
      <c r="F48" s="2" t="s">
        <v>1411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1414</v>
      </c>
      <c r="B1" s="2" t="s">
        <v>1415</v>
      </c>
      <c r="C1" s="2" t="s">
        <v>1416</v>
      </c>
      <c r="D1" s="2" t="s">
        <v>1417</v>
      </c>
      <c r="E1" s="2" t="s">
        <v>1418</v>
      </c>
      <c r="F1" s="2" t="s">
        <v>1419</v>
      </c>
    </row>
    <row r="2" spans="1:6" ht="13.5" customHeight="1" x14ac:dyDescent="0.2">
      <c r="A2" s="2">
        <v>5103891245</v>
      </c>
      <c r="B2" s="2" t="s">
        <v>1456</v>
      </c>
      <c r="C2" s="2" t="s">
        <v>1457</v>
      </c>
      <c r="D2" s="2">
        <v>2000098659</v>
      </c>
      <c r="E2" s="2" t="s">
        <v>1458</v>
      </c>
      <c r="F2" s="2" t="s">
        <v>1459</v>
      </c>
    </row>
    <row r="3" spans="1:6" ht="13.5" customHeight="1" x14ac:dyDescent="0.2">
      <c r="A3" s="2">
        <v>5103890886</v>
      </c>
      <c r="B3" s="2" t="s">
        <v>1446</v>
      </c>
      <c r="C3" s="2" t="s">
        <v>1447</v>
      </c>
      <c r="D3" s="2">
        <v>2000098659</v>
      </c>
      <c r="E3" s="2" t="s">
        <v>1448</v>
      </c>
      <c r="F3" s="2" t="s">
        <v>1449</v>
      </c>
    </row>
    <row r="4" spans="1:6" ht="13.5" customHeight="1" x14ac:dyDescent="0.2">
      <c r="A4" s="2">
        <v>5103932446</v>
      </c>
      <c r="B4" s="2" t="s">
        <v>1516</v>
      </c>
      <c r="C4" s="2" t="s">
        <v>1517</v>
      </c>
      <c r="D4" s="2">
        <v>2000098659</v>
      </c>
      <c r="E4" s="2" t="s">
        <v>1518</v>
      </c>
      <c r="F4" s="2" t="s">
        <v>1519</v>
      </c>
    </row>
    <row r="5" spans="1:6" ht="13.5" customHeight="1" x14ac:dyDescent="0.2">
      <c r="A5" s="2">
        <v>5103891822</v>
      </c>
      <c r="B5" s="2" t="s">
        <v>1476</v>
      </c>
      <c r="C5" s="2" t="s">
        <v>1477</v>
      </c>
      <c r="D5" s="2">
        <v>2000098659</v>
      </c>
      <c r="E5" s="2" t="s">
        <v>1478</v>
      </c>
      <c r="F5" s="2" t="s">
        <v>1479</v>
      </c>
    </row>
    <row r="6" spans="1:6" ht="13.5" customHeight="1" x14ac:dyDescent="0.2">
      <c r="A6" s="2">
        <v>5103890369</v>
      </c>
      <c r="B6" s="2" t="s">
        <v>1436</v>
      </c>
      <c r="C6" s="2" t="s">
        <v>1437</v>
      </c>
      <c r="D6" s="2">
        <v>2000098659</v>
      </c>
      <c r="E6" s="2" t="s">
        <v>1438</v>
      </c>
      <c r="F6" s="2" t="s">
        <v>1439</v>
      </c>
    </row>
    <row r="7" spans="1:6" ht="13.5" customHeight="1" x14ac:dyDescent="0.2">
      <c r="A7" s="2">
        <v>5103892050</v>
      </c>
      <c r="B7" s="2" t="s">
        <v>1491</v>
      </c>
      <c r="C7" s="2" t="s">
        <v>1492</v>
      </c>
      <c r="D7" s="2">
        <v>2000098659</v>
      </c>
      <c r="E7" s="2" t="s">
        <v>1493</v>
      </c>
      <c r="F7" s="2" t="s">
        <v>1494</v>
      </c>
    </row>
    <row r="8" spans="1:6" ht="13.5" customHeight="1" x14ac:dyDescent="0.2">
      <c r="A8" s="2">
        <v>5103932482</v>
      </c>
      <c r="B8" s="2" t="s">
        <v>1521</v>
      </c>
      <c r="C8" s="2" t="s">
        <v>1522</v>
      </c>
      <c r="D8" s="2">
        <v>2000098659</v>
      </c>
      <c r="E8" s="2" t="s">
        <v>1523</v>
      </c>
      <c r="F8" s="2" t="s">
        <v>1524</v>
      </c>
    </row>
    <row r="9" spans="1:6" ht="13.5" customHeight="1" x14ac:dyDescent="0.2">
      <c r="A9" s="2">
        <v>5103890086</v>
      </c>
      <c r="B9" s="2" t="s">
        <v>1421</v>
      </c>
      <c r="C9" s="2" t="s">
        <v>1422</v>
      </c>
      <c r="D9" s="2">
        <v>2000098659</v>
      </c>
      <c r="E9" s="2" t="s">
        <v>1423</v>
      </c>
      <c r="F9" s="2" t="s">
        <v>1424</v>
      </c>
    </row>
    <row r="10" spans="1:6" ht="13.5" customHeight="1" x14ac:dyDescent="0.2">
      <c r="A10" s="2">
        <v>5103932262</v>
      </c>
      <c r="B10" s="2" t="s">
        <v>1511</v>
      </c>
      <c r="C10" s="2" t="s">
        <v>1512</v>
      </c>
      <c r="D10" s="2">
        <v>2000098659</v>
      </c>
      <c r="E10" s="2" t="s">
        <v>1513</v>
      </c>
      <c r="F10" s="2" t="s">
        <v>1514</v>
      </c>
    </row>
    <row r="11" spans="1:6" ht="13.5" customHeight="1" x14ac:dyDescent="0.2">
      <c r="A11" s="2">
        <v>5103891524</v>
      </c>
      <c r="B11" s="2" t="s">
        <v>1471</v>
      </c>
      <c r="C11" s="2" t="s">
        <v>1472</v>
      </c>
      <c r="D11" s="2">
        <v>2000098659</v>
      </c>
      <c r="E11" s="2" t="s">
        <v>1473</v>
      </c>
      <c r="F11" s="2" t="s">
        <v>1474</v>
      </c>
    </row>
    <row r="12" spans="1:6" ht="13.5" customHeight="1" x14ac:dyDescent="0.2">
      <c r="A12" s="2">
        <v>5103892048</v>
      </c>
      <c r="B12" s="2" t="s">
        <v>1486</v>
      </c>
      <c r="C12" s="2" t="s">
        <v>1487</v>
      </c>
      <c r="D12" s="2">
        <v>2000098659</v>
      </c>
      <c r="E12" s="2" t="s">
        <v>1488</v>
      </c>
      <c r="F12" s="2" t="s">
        <v>1489</v>
      </c>
    </row>
    <row r="13" spans="1:6" ht="13.5" customHeight="1" x14ac:dyDescent="0.2">
      <c r="A13" s="2">
        <v>5103932021</v>
      </c>
      <c r="B13" s="2" t="s">
        <v>1501</v>
      </c>
      <c r="C13" s="2" t="s">
        <v>1502</v>
      </c>
      <c r="D13" s="2">
        <v>2000098659</v>
      </c>
      <c r="E13" s="2" t="s">
        <v>1503</v>
      </c>
      <c r="F13" s="2" t="s">
        <v>1504</v>
      </c>
    </row>
    <row r="14" spans="1:6" ht="13.5" customHeight="1" x14ac:dyDescent="0.2">
      <c r="A14" s="2">
        <v>5103890133</v>
      </c>
      <c r="B14" s="2" t="s">
        <v>1426</v>
      </c>
      <c r="C14" s="2" t="s">
        <v>1427</v>
      </c>
      <c r="D14" s="2">
        <v>2000098659</v>
      </c>
      <c r="E14" s="2" t="s">
        <v>1428</v>
      </c>
      <c r="F14" s="2" t="s">
        <v>1429</v>
      </c>
    </row>
    <row r="15" spans="1:6" ht="13.5" customHeight="1" x14ac:dyDescent="0.2">
      <c r="A15" s="2">
        <v>5103931968</v>
      </c>
      <c r="B15" s="2" t="s">
        <v>1496</v>
      </c>
      <c r="C15" s="2" t="s">
        <v>1497</v>
      </c>
      <c r="D15" s="2">
        <v>2000098659</v>
      </c>
      <c r="E15" s="2" t="s">
        <v>1498</v>
      </c>
      <c r="F15" s="2" t="s">
        <v>1499</v>
      </c>
    </row>
    <row r="16" spans="1:6" ht="13.5" customHeight="1" x14ac:dyDescent="0.2">
      <c r="A16" s="2">
        <v>5103891054</v>
      </c>
      <c r="B16" s="2" t="s">
        <v>1451</v>
      </c>
      <c r="C16" s="2" t="s">
        <v>1452</v>
      </c>
      <c r="D16" s="2">
        <v>2000098659</v>
      </c>
      <c r="E16" s="2" t="s">
        <v>1453</v>
      </c>
      <c r="F16" s="2" t="s">
        <v>1454</v>
      </c>
    </row>
    <row r="17" spans="1:6" ht="13.5" customHeight="1" x14ac:dyDescent="0.2">
      <c r="A17" s="2">
        <v>5103890261</v>
      </c>
      <c r="B17" s="2" t="s">
        <v>1431</v>
      </c>
      <c r="C17" s="2" t="s">
        <v>1432</v>
      </c>
      <c r="D17" s="2">
        <v>2000098659</v>
      </c>
      <c r="E17" s="2" t="s">
        <v>1433</v>
      </c>
      <c r="F17" s="2" t="s">
        <v>1434</v>
      </c>
    </row>
    <row r="18" spans="1:6" ht="13.5" customHeight="1" x14ac:dyDescent="0.2">
      <c r="A18" s="2">
        <v>5103890743</v>
      </c>
      <c r="B18" s="2" t="s">
        <v>1441</v>
      </c>
      <c r="C18" s="2" t="s">
        <v>1442</v>
      </c>
      <c r="D18" s="2">
        <v>2000098659</v>
      </c>
      <c r="E18" s="2" t="s">
        <v>1443</v>
      </c>
      <c r="F18" s="2" t="s">
        <v>1444</v>
      </c>
    </row>
    <row r="19" spans="1:6" ht="13.5" customHeight="1" x14ac:dyDescent="0.2">
      <c r="A19" s="2">
        <v>5103891447</v>
      </c>
      <c r="B19" s="2" t="s">
        <v>1461</v>
      </c>
      <c r="C19" s="2" t="s">
        <v>1462</v>
      </c>
      <c r="D19" s="2">
        <v>2000098659</v>
      </c>
      <c r="E19" s="2" t="s">
        <v>1463</v>
      </c>
      <c r="F19" s="2" t="s">
        <v>1464</v>
      </c>
    </row>
    <row r="20" spans="1:6" ht="13.5" customHeight="1" x14ac:dyDescent="0.2">
      <c r="A20" s="2">
        <v>5103891487</v>
      </c>
      <c r="B20" s="2" t="s">
        <v>1466</v>
      </c>
      <c r="C20" s="2" t="s">
        <v>1467</v>
      </c>
      <c r="D20" s="2">
        <v>2000098659</v>
      </c>
      <c r="E20" s="2" t="s">
        <v>1468</v>
      </c>
      <c r="F20" s="2" t="s">
        <v>1469</v>
      </c>
    </row>
    <row r="21" spans="1:6" ht="13.5" customHeight="1" x14ac:dyDescent="0.2">
      <c r="A21" s="2">
        <v>5103932166</v>
      </c>
      <c r="B21" s="2" t="s">
        <v>1506</v>
      </c>
      <c r="C21" s="2" t="s">
        <v>1507</v>
      </c>
      <c r="D21" s="2">
        <v>2000098659</v>
      </c>
      <c r="E21" s="2" t="s">
        <v>1508</v>
      </c>
      <c r="F21" s="2" t="s">
        <v>1509</v>
      </c>
    </row>
    <row r="22" spans="1:6" ht="13.5" customHeight="1" x14ac:dyDescent="0.2">
      <c r="A22" s="2">
        <v>5103891866</v>
      </c>
      <c r="B22" s="2" t="s">
        <v>1481</v>
      </c>
      <c r="C22" s="2" t="s">
        <v>1482</v>
      </c>
      <c r="D22" s="2">
        <v>2000098659</v>
      </c>
      <c r="E22" s="2" t="s">
        <v>1483</v>
      </c>
      <c r="F22" s="2" t="s">
        <v>1484</v>
      </c>
    </row>
    <row r="23" spans="1:6" ht="13.5" customHeight="1" x14ac:dyDescent="0.2">
      <c r="A23" s="1"/>
      <c r="B23" s="1"/>
      <c r="C23" s="1"/>
      <c r="D23" s="1"/>
      <c r="E23" s="2" t="s">
        <v>1412</v>
      </c>
      <c r="F23" s="1"/>
    </row>
    <row r="24" spans="1:6" ht="13.5" customHeight="1" x14ac:dyDescent="0.2">
      <c r="A24" s="2" t="s">
        <v>1413</v>
      </c>
      <c r="B24" s="1"/>
      <c r="C24" s="1"/>
      <c r="D24" s="1"/>
      <c r="E24" s="1"/>
      <c r="F24" s="1"/>
    </row>
    <row r="25" spans="1:6" ht="13.5" customHeight="1" x14ac:dyDescent="0.2">
      <c r="A25" s="2" t="s">
        <v>1420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1425</v>
      </c>
      <c r="D26" s="1"/>
      <c r="E26" s="1"/>
      <c r="F26" s="1"/>
    </row>
    <row r="27" spans="1:6" ht="13.5" customHeight="1" x14ac:dyDescent="0.2">
      <c r="A27" s="1"/>
      <c r="B27" s="1"/>
      <c r="C27" s="2" t="s">
        <v>1430</v>
      </c>
      <c r="D27" s="1"/>
      <c r="E27" s="1"/>
      <c r="F27" s="1"/>
    </row>
    <row r="28" spans="1:6" ht="13.5" customHeight="1" x14ac:dyDescent="0.2">
      <c r="A28" s="1"/>
      <c r="B28" s="1"/>
      <c r="C28" s="2" t="s">
        <v>1435</v>
      </c>
      <c r="D28" s="1"/>
      <c r="E28" s="1"/>
      <c r="F28" s="1"/>
    </row>
    <row r="29" spans="1:6" ht="13.5" customHeight="1" x14ac:dyDescent="0.2">
      <c r="A29" s="1"/>
      <c r="B29" s="1"/>
      <c r="C29" s="2" t="s">
        <v>1440</v>
      </c>
      <c r="D29" s="1"/>
      <c r="E29" s="1"/>
      <c r="F29" s="1"/>
    </row>
    <row r="30" spans="1:6" ht="13.5" customHeight="1" x14ac:dyDescent="0.2">
      <c r="A30" s="1"/>
      <c r="B30" s="1"/>
      <c r="C30" s="2" t="s">
        <v>1445</v>
      </c>
      <c r="D30" s="1"/>
      <c r="E30" s="1"/>
      <c r="F30" s="1"/>
    </row>
    <row r="31" spans="1:6" ht="13.5" customHeight="1" x14ac:dyDescent="0.2">
      <c r="A31" s="1"/>
      <c r="B31" s="1"/>
      <c r="C31" s="2" t="s">
        <v>1450</v>
      </c>
      <c r="D31" s="1"/>
      <c r="E31" s="1"/>
      <c r="F31" s="1"/>
    </row>
    <row r="32" spans="1:6" ht="13.5" customHeight="1" x14ac:dyDescent="0.2">
      <c r="A32" s="1"/>
      <c r="B32" s="1"/>
      <c r="C32" s="2" t="s">
        <v>1455</v>
      </c>
      <c r="D32" s="1"/>
      <c r="E32" s="1"/>
      <c r="F32" s="1"/>
    </row>
    <row r="33" spans="1:6" ht="13.5" customHeight="1" x14ac:dyDescent="0.2">
      <c r="A33" s="1"/>
      <c r="B33" s="1"/>
      <c r="C33" s="2" t="s">
        <v>1460</v>
      </c>
      <c r="D33" s="1"/>
      <c r="E33" s="1"/>
      <c r="F33" s="1"/>
    </row>
    <row r="34" spans="1:6" ht="13.5" customHeight="1" x14ac:dyDescent="0.2">
      <c r="A34" s="1"/>
      <c r="B34" s="1"/>
      <c r="C34" s="2" t="s">
        <v>1465</v>
      </c>
      <c r="D34" s="1"/>
      <c r="E34" s="1"/>
      <c r="F34" s="1"/>
    </row>
    <row r="35" spans="1:6" ht="13.5" customHeight="1" x14ac:dyDescent="0.2">
      <c r="A35" s="1"/>
      <c r="B35" s="1"/>
      <c r="C35" s="2" t="s">
        <v>1470</v>
      </c>
      <c r="D35" s="1"/>
      <c r="E35" s="1"/>
      <c r="F35" s="1"/>
    </row>
    <row r="36" spans="1:6" ht="13.5" customHeight="1" x14ac:dyDescent="0.2">
      <c r="A36" s="1"/>
      <c r="B36" s="1"/>
      <c r="C36" s="2" t="s">
        <v>1475</v>
      </c>
      <c r="D36" s="1"/>
      <c r="E36" s="1"/>
      <c r="F36" s="1"/>
    </row>
    <row r="37" spans="1:6" ht="13.5" customHeight="1" x14ac:dyDescent="0.2">
      <c r="A37" s="1"/>
      <c r="B37" s="1"/>
      <c r="C37" s="2" t="s">
        <v>1480</v>
      </c>
      <c r="D37" s="1"/>
      <c r="E37" s="1"/>
      <c r="F37" s="1"/>
    </row>
    <row r="38" spans="1:6" ht="13.5" customHeight="1" x14ac:dyDescent="0.2">
      <c r="A38" s="1"/>
      <c r="B38" s="1"/>
      <c r="C38" s="2" t="s">
        <v>1485</v>
      </c>
      <c r="D38" s="1"/>
      <c r="E38" s="1"/>
      <c r="F38" s="1"/>
    </row>
    <row r="39" spans="1:6" ht="13.5" customHeight="1" x14ac:dyDescent="0.2">
      <c r="A39" s="1"/>
      <c r="B39" s="1"/>
      <c r="C39" s="2" t="s">
        <v>1490</v>
      </c>
      <c r="D39" s="1"/>
      <c r="E39" s="1"/>
      <c r="F39" s="1"/>
    </row>
    <row r="40" spans="1:6" ht="13.5" customHeight="1" x14ac:dyDescent="0.2">
      <c r="A40" s="1"/>
      <c r="B40" s="1"/>
      <c r="C40" s="2" t="s">
        <v>1495</v>
      </c>
      <c r="D40" s="1"/>
      <c r="E40" s="1"/>
      <c r="F40" s="1"/>
    </row>
    <row r="41" spans="1:6" ht="13.5" customHeight="1" x14ac:dyDescent="0.2">
      <c r="A41" s="1"/>
      <c r="B41" s="1"/>
      <c r="C41" s="2" t="s">
        <v>1500</v>
      </c>
      <c r="D41" s="1"/>
      <c r="E41" s="1"/>
      <c r="F41" s="1"/>
    </row>
    <row r="42" spans="1:6" ht="13.5" customHeight="1" x14ac:dyDescent="0.2">
      <c r="A42" s="1"/>
      <c r="B42" s="1"/>
      <c r="C42" s="2" t="s">
        <v>1505</v>
      </c>
      <c r="D42" s="1"/>
      <c r="E42" s="1"/>
      <c r="F42" s="1"/>
    </row>
    <row r="43" spans="1:6" ht="13.5" customHeight="1" x14ac:dyDescent="0.2">
      <c r="A43" s="1"/>
      <c r="B43" s="1"/>
      <c r="C43" s="2" t="s">
        <v>1510</v>
      </c>
      <c r="D43" s="1"/>
      <c r="E43" s="1"/>
      <c r="F43" s="1"/>
    </row>
    <row r="44" spans="1:6" ht="13.5" customHeight="1" x14ac:dyDescent="0.2">
      <c r="A44" s="1"/>
      <c r="B44" s="1"/>
      <c r="C44" s="2" t="s">
        <v>1515</v>
      </c>
      <c r="D44" s="1"/>
      <c r="E44" s="1"/>
      <c r="F44" s="1"/>
    </row>
    <row r="45" spans="1:6" ht="13.5" customHeight="1" x14ac:dyDescent="0.2">
      <c r="A45" s="1"/>
      <c r="B45" s="1"/>
      <c r="C45" s="2" t="s">
        <v>1520</v>
      </c>
      <c r="D45" s="1"/>
      <c r="E45" s="1"/>
      <c r="F45" s="1"/>
    </row>
    <row r="46" spans="1:6" ht="13.5" customHeight="1" x14ac:dyDescent="0.2">
      <c r="A46" s="1"/>
      <c r="B46" s="1"/>
      <c r="C46" s="2" t="s">
        <v>1525</v>
      </c>
      <c r="D46" s="1"/>
      <c r="E46" s="1"/>
      <c r="F46" s="1"/>
    </row>
    <row r="47" spans="1:6" ht="13.5" customHeight="1" x14ac:dyDescent="0.2">
      <c r="A47" s="2" t="s">
        <v>1526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1527</v>
      </c>
      <c r="E48" s="1"/>
      <c r="F48" s="2" t="s">
        <v>1528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1531</v>
      </c>
      <c r="B1" s="2" t="s">
        <v>1532</v>
      </c>
      <c r="C1" s="2" t="s">
        <v>1533</v>
      </c>
      <c r="D1" s="2" t="s">
        <v>1534</v>
      </c>
      <c r="E1" s="2" t="s">
        <v>1535</v>
      </c>
      <c r="F1" s="2" t="s">
        <v>1536</v>
      </c>
    </row>
    <row r="2" spans="1:6" ht="13.5" customHeight="1" x14ac:dyDescent="0.2">
      <c r="A2" s="2">
        <v>5103964970</v>
      </c>
      <c r="B2" s="2" t="s">
        <v>1563</v>
      </c>
      <c r="C2" s="2" t="s">
        <v>1564</v>
      </c>
      <c r="D2" s="2">
        <v>2000098659</v>
      </c>
      <c r="E2" s="2" t="s">
        <v>1565</v>
      </c>
      <c r="F2" s="2" t="s">
        <v>1566</v>
      </c>
    </row>
    <row r="3" spans="1:6" ht="13.5" customHeight="1" x14ac:dyDescent="0.2">
      <c r="A3" s="2">
        <v>5104062092</v>
      </c>
      <c r="B3" s="2" t="s">
        <v>1588</v>
      </c>
      <c r="C3" s="2" t="s">
        <v>1589</v>
      </c>
      <c r="D3" s="2">
        <v>2000098659</v>
      </c>
      <c r="E3" s="2" t="s">
        <v>1590</v>
      </c>
      <c r="F3" s="2" t="s">
        <v>1591</v>
      </c>
    </row>
    <row r="4" spans="1:6" ht="13.5" customHeight="1" x14ac:dyDescent="0.2">
      <c r="A4" s="2">
        <v>5104065256</v>
      </c>
      <c r="B4" s="2" t="s">
        <v>1618</v>
      </c>
      <c r="C4" s="2" t="s">
        <v>1619</v>
      </c>
      <c r="D4" s="2">
        <v>2000098659</v>
      </c>
      <c r="E4" s="2" t="s">
        <v>1620</v>
      </c>
      <c r="F4" s="2" t="s">
        <v>1621</v>
      </c>
    </row>
    <row r="5" spans="1:6" ht="13.5" customHeight="1" x14ac:dyDescent="0.2">
      <c r="A5" s="2">
        <v>5104065265</v>
      </c>
      <c r="B5" s="2" t="s">
        <v>1628</v>
      </c>
      <c r="C5" s="2" t="s">
        <v>1629</v>
      </c>
      <c r="D5" s="2">
        <v>2000098659</v>
      </c>
      <c r="E5" s="2" t="s">
        <v>1630</v>
      </c>
      <c r="F5" s="2" t="s">
        <v>1631</v>
      </c>
    </row>
    <row r="6" spans="1:6" ht="13.5" customHeight="1" x14ac:dyDescent="0.2">
      <c r="A6" s="2">
        <v>5103932655</v>
      </c>
      <c r="B6" s="2" t="s">
        <v>1543</v>
      </c>
      <c r="C6" s="2" t="s">
        <v>1544</v>
      </c>
      <c r="D6" s="2">
        <v>2000098659</v>
      </c>
      <c r="E6" s="2" t="s">
        <v>1545</v>
      </c>
      <c r="F6" s="2" t="s">
        <v>1546</v>
      </c>
    </row>
    <row r="7" spans="1:6" ht="13.5" customHeight="1" x14ac:dyDescent="0.2">
      <c r="A7" s="2">
        <v>5104061467</v>
      </c>
      <c r="B7" s="2" t="s">
        <v>1583</v>
      </c>
      <c r="C7" s="2" t="s">
        <v>1584</v>
      </c>
      <c r="D7" s="2">
        <v>2000098659</v>
      </c>
      <c r="E7" s="2" t="s">
        <v>1585</v>
      </c>
      <c r="F7" s="2" t="s">
        <v>1586</v>
      </c>
    </row>
    <row r="8" spans="1:6" ht="13.5" customHeight="1" x14ac:dyDescent="0.2">
      <c r="A8" s="2">
        <v>5104062521</v>
      </c>
      <c r="B8" s="2" t="s">
        <v>1593</v>
      </c>
      <c r="C8" s="2" t="s">
        <v>1594</v>
      </c>
      <c r="D8" s="2">
        <v>2000098659</v>
      </c>
      <c r="E8" s="2" t="s">
        <v>1595</v>
      </c>
      <c r="F8" s="2" t="s">
        <v>1596</v>
      </c>
    </row>
    <row r="9" spans="1:6" ht="13.5" customHeight="1" x14ac:dyDescent="0.2">
      <c r="A9" s="2">
        <v>5104065277</v>
      </c>
      <c r="B9" s="2" t="s">
        <v>1633</v>
      </c>
      <c r="C9" s="2" t="s">
        <v>1634</v>
      </c>
      <c r="D9" s="2">
        <v>2000098659</v>
      </c>
      <c r="E9" s="2" t="s">
        <v>1635</v>
      </c>
      <c r="F9" s="2" t="s">
        <v>1636</v>
      </c>
    </row>
    <row r="10" spans="1:6" ht="13.5" customHeight="1" x14ac:dyDescent="0.2">
      <c r="A10" s="2">
        <v>5103942578</v>
      </c>
      <c r="B10" s="2" t="s">
        <v>1558</v>
      </c>
      <c r="C10" s="2" t="s">
        <v>1559</v>
      </c>
      <c r="D10" s="2">
        <v>2000098659</v>
      </c>
      <c r="E10" s="2" t="s">
        <v>1560</v>
      </c>
      <c r="F10" s="2" t="s">
        <v>1561</v>
      </c>
    </row>
    <row r="11" spans="1:6" ht="13.5" customHeight="1" x14ac:dyDescent="0.2">
      <c r="A11" s="2">
        <v>5103966032</v>
      </c>
      <c r="B11" s="2" t="s">
        <v>1573</v>
      </c>
      <c r="C11" s="2" t="s">
        <v>1574</v>
      </c>
      <c r="D11" s="2">
        <v>2000098659</v>
      </c>
      <c r="E11" s="2" t="s">
        <v>1575</v>
      </c>
      <c r="F11" s="2" t="s">
        <v>1576</v>
      </c>
    </row>
    <row r="12" spans="1:6" ht="13.5" customHeight="1" x14ac:dyDescent="0.2">
      <c r="A12" s="2">
        <v>5104059855</v>
      </c>
      <c r="B12" s="2" t="s">
        <v>1578</v>
      </c>
      <c r="C12" s="2" t="s">
        <v>1579</v>
      </c>
      <c r="D12" s="2">
        <v>2000098659</v>
      </c>
      <c r="E12" s="2" t="s">
        <v>1580</v>
      </c>
      <c r="F12" s="2" t="s">
        <v>1581</v>
      </c>
    </row>
    <row r="13" spans="1:6" ht="13.5" customHeight="1" x14ac:dyDescent="0.2">
      <c r="A13" s="2">
        <v>5104065263</v>
      </c>
      <c r="B13" s="2" t="s">
        <v>1623</v>
      </c>
      <c r="C13" s="2" t="s">
        <v>1624</v>
      </c>
      <c r="D13" s="2">
        <v>2000098659</v>
      </c>
      <c r="E13" s="2" t="s">
        <v>1625</v>
      </c>
      <c r="F13" s="2" t="s">
        <v>1626</v>
      </c>
    </row>
    <row r="14" spans="1:6" ht="13.5" customHeight="1" x14ac:dyDescent="0.2">
      <c r="A14" s="2">
        <v>5103940618</v>
      </c>
      <c r="B14" s="2" t="s">
        <v>1553</v>
      </c>
      <c r="C14" s="2" t="s">
        <v>1554</v>
      </c>
      <c r="D14" s="2">
        <v>2000098659</v>
      </c>
      <c r="E14" s="2" t="s">
        <v>1555</v>
      </c>
      <c r="F14" s="2" t="s">
        <v>1556</v>
      </c>
    </row>
    <row r="15" spans="1:6" ht="13.5" customHeight="1" x14ac:dyDescent="0.2">
      <c r="A15" s="2">
        <v>5103965958</v>
      </c>
      <c r="B15" s="2" t="s">
        <v>1568</v>
      </c>
      <c r="C15" s="2" t="s">
        <v>1569</v>
      </c>
      <c r="D15" s="2">
        <v>2000098659</v>
      </c>
      <c r="E15" s="2" t="s">
        <v>1570</v>
      </c>
      <c r="F15" s="2" t="s">
        <v>1571</v>
      </c>
    </row>
    <row r="16" spans="1:6" ht="13.5" customHeight="1" x14ac:dyDescent="0.2">
      <c r="A16" s="2">
        <v>5104063213</v>
      </c>
      <c r="B16" s="2" t="s">
        <v>1603</v>
      </c>
      <c r="C16" s="2" t="s">
        <v>1604</v>
      </c>
      <c r="D16" s="2">
        <v>2000098659</v>
      </c>
      <c r="E16" s="2" t="s">
        <v>1605</v>
      </c>
      <c r="F16" s="2" t="s">
        <v>1606</v>
      </c>
    </row>
    <row r="17" spans="1:6" ht="13.5" customHeight="1" x14ac:dyDescent="0.2">
      <c r="A17" s="2">
        <v>5103935888</v>
      </c>
      <c r="B17" s="2" t="s">
        <v>1548</v>
      </c>
      <c r="C17" s="2" t="s">
        <v>1549</v>
      </c>
      <c r="D17" s="2">
        <v>2000098659</v>
      </c>
      <c r="E17" s="2" t="s">
        <v>1550</v>
      </c>
      <c r="F17" s="2" t="s">
        <v>1551</v>
      </c>
    </row>
    <row r="18" spans="1:6" ht="13.5" customHeight="1" x14ac:dyDescent="0.2">
      <c r="A18" s="2">
        <v>5104065316</v>
      </c>
      <c r="B18" s="2" t="s">
        <v>1638</v>
      </c>
      <c r="C18" s="2" t="s">
        <v>1639</v>
      </c>
      <c r="D18" s="2">
        <v>2000098659</v>
      </c>
      <c r="E18" s="2" t="s">
        <v>1640</v>
      </c>
      <c r="F18" s="2" t="s">
        <v>1641</v>
      </c>
    </row>
    <row r="19" spans="1:6" ht="13.5" customHeight="1" x14ac:dyDescent="0.2">
      <c r="A19" s="2">
        <v>5104065222</v>
      </c>
      <c r="B19" s="2" t="s">
        <v>1608</v>
      </c>
      <c r="C19" s="2" t="s">
        <v>1609</v>
      </c>
      <c r="D19" s="2">
        <v>2000098659</v>
      </c>
      <c r="E19" s="2" t="s">
        <v>1610</v>
      </c>
      <c r="F19" s="2" t="s">
        <v>1611</v>
      </c>
    </row>
    <row r="20" spans="1:6" ht="13.5" customHeight="1" x14ac:dyDescent="0.2">
      <c r="A20" s="2">
        <v>5104065225</v>
      </c>
      <c r="B20" s="2" t="s">
        <v>1613</v>
      </c>
      <c r="C20" s="2" t="s">
        <v>1614</v>
      </c>
      <c r="D20" s="2">
        <v>2000098659</v>
      </c>
      <c r="E20" s="2" t="s">
        <v>1615</v>
      </c>
      <c r="F20" s="2" t="s">
        <v>1616</v>
      </c>
    </row>
    <row r="21" spans="1:6" ht="13.5" customHeight="1" x14ac:dyDescent="0.2">
      <c r="A21" s="2">
        <v>5103932567</v>
      </c>
      <c r="B21" s="2" t="s">
        <v>1538</v>
      </c>
      <c r="C21" s="2" t="s">
        <v>1539</v>
      </c>
      <c r="D21" s="2">
        <v>2000098659</v>
      </c>
      <c r="E21" s="2" t="s">
        <v>1540</v>
      </c>
      <c r="F21" s="2" t="s">
        <v>1541</v>
      </c>
    </row>
    <row r="22" spans="1:6" ht="13.5" customHeight="1" x14ac:dyDescent="0.2">
      <c r="A22" s="2">
        <v>5104062525</v>
      </c>
      <c r="B22" s="2" t="s">
        <v>1598</v>
      </c>
      <c r="C22" s="2" t="s">
        <v>1599</v>
      </c>
      <c r="D22" s="2">
        <v>2000098659</v>
      </c>
      <c r="E22" s="2" t="s">
        <v>1600</v>
      </c>
      <c r="F22" s="2" t="s">
        <v>1601</v>
      </c>
    </row>
    <row r="23" spans="1:6" ht="13.5" customHeight="1" x14ac:dyDescent="0.2">
      <c r="A23" s="1"/>
      <c r="B23" s="1"/>
      <c r="C23" s="1"/>
      <c r="D23" s="1"/>
      <c r="E23" s="2" t="s">
        <v>1529</v>
      </c>
      <c r="F23" s="1"/>
    </row>
    <row r="24" spans="1:6" ht="13.5" customHeight="1" x14ac:dyDescent="0.2">
      <c r="A24" s="2" t="s">
        <v>1530</v>
      </c>
      <c r="B24" s="1"/>
      <c r="C24" s="1"/>
      <c r="D24" s="1"/>
      <c r="E24" s="1"/>
      <c r="F24" s="1"/>
    </row>
    <row r="25" spans="1:6" ht="13.5" customHeight="1" x14ac:dyDescent="0.2">
      <c r="A25" s="2" t="s">
        <v>1537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1542</v>
      </c>
      <c r="D26" s="1"/>
      <c r="E26" s="1"/>
      <c r="F26" s="1"/>
    </row>
    <row r="27" spans="1:6" ht="13.5" customHeight="1" x14ac:dyDescent="0.2">
      <c r="A27" s="1"/>
      <c r="B27" s="1"/>
      <c r="C27" s="2" t="s">
        <v>1547</v>
      </c>
      <c r="D27" s="1"/>
      <c r="E27" s="1"/>
      <c r="F27" s="1"/>
    </row>
    <row r="28" spans="1:6" ht="13.5" customHeight="1" x14ac:dyDescent="0.2">
      <c r="A28" s="1"/>
      <c r="B28" s="1"/>
      <c r="C28" s="2" t="s">
        <v>1552</v>
      </c>
      <c r="D28" s="1"/>
      <c r="E28" s="1"/>
      <c r="F28" s="1"/>
    </row>
    <row r="29" spans="1:6" ht="13.5" customHeight="1" x14ac:dyDescent="0.2">
      <c r="A29" s="1"/>
      <c r="B29" s="1"/>
      <c r="C29" s="2" t="s">
        <v>1557</v>
      </c>
      <c r="D29" s="1"/>
      <c r="E29" s="1"/>
      <c r="F29" s="1"/>
    </row>
    <row r="30" spans="1:6" ht="13.5" customHeight="1" x14ac:dyDescent="0.2">
      <c r="A30" s="1"/>
      <c r="B30" s="1"/>
      <c r="C30" s="2" t="s">
        <v>1562</v>
      </c>
      <c r="D30" s="1"/>
      <c r="E30" s="1"/>
      <c r="F30" s="1"/>
    </row>
    <row r="31" spans="1:6" ht="13.5" customHeight="1" x14ac:dyDescent="0.2">
      <c r="A31" s="1"/>
      <c r="B31" s="1"/>
      <c r="C31" s="2" t="s">
        <v>1567</v>
      </c>
      <c r="D31" s="1"/>
      <c r="E31" s="1"/>
      <c r="F31" s="1"/>
    </row>
    <row r="32" spans="1:6" ht="13.5" customHeight="1" x14ac:dyDescent="0.2">
      <c r="A32" s="1"/>
      <c r="B32" s="1"/>
      <c r="C32" s="2" t="s">
        <v>1572</v>
      </c>
      <c r="D32" s="1"/>
      <c r="E32" s="1"/>
      <c r="F32" s="1"/>
    </row>
    <row r="33" spans="1:6" ht="13.5" customHeight="1" x14ac:dyDescent="0.2">
      <c r="A33" s="1"/>
      <c r="B33" s="1"/>
      <c r="C33" s="2" t="s">
        <v>1577</v>
      </c>
      <c r="D33" s="1"/>
      <c r="E33" s="1"/>
      <c r="F33" s="1"/>
    </row>
    <row r="34" spans="1:6" ht="13.5" customHeight="1" x14ac:dyDescent="0.2">
      <c r="A34" s="1"/>
      <c r="B34" s="1"/>
      <c r="C34" s="2" t="s">
        <v>1582</v>
      </c>
      <c r="D34" s="1"/>
      <c r="E34" s="1"/>
      <c r="F34" s="1"/>
    </row>
    <row r="35" spans="1:6" ht="13.5" customHeight="1" x14ac:dyDescent="0.2">
      <c r="A35" s="1"/>
      <c r="B35" s="1"/>
      <c r="C35" s="2" t="s">
        <v>1587</v>
      </c>
      <c r="D35" s="1"/>
      <c r="E35" s="1"/>
      <c r="F35" s="1"/>
    </row>
    <row r="36" spans="1:6" ht="13.5" customHeight="1" x14ac:dyDescent="0.2">
      <c r="A36" s="1"/>
      <c r="B36" s="1"/>
      <c r="C36" s="2" t="s">
        <v>1592</v>
      </c>
      <c r="D36" s="1"/>
      <c r="E36" s="1"/>
      <c r="F36" s="1"/>
    </row>
    <row r="37" spans="1:6" ht="13.5" customHeight="1" x14ac:dyDescent="0.2">
      <c r="A37" s="1"/>
      <c r="B37" s="1"/>
      <c r="C37" s="2" t="s">
        <v>1597</v>
      </c>
      <c r="D37" s="1"/>
      <c r="E37" s="1"/>
      <c r="F37" s="1"/>
    </row>
    <row r="38" spans="1:6" ht="13.5" customHeight="1" x14ac:dyDescent="0.2">
      <c r="A38" s="1"/>
      <c r="B38" s="1"/>
      <c r="C38" s="2" t="s">
        <v>1602</v>
      </c>
      <c r="D38" s="1"/>
      <c r="E38" s="1"/>
      <c r="F38" s="1"/>
    </row>
    <row r="39" spans="1:6" ht="13.5" customHeight="1" x14ac:dyDescent="0.2">
      <c r="A39" s="1"/>
      <c r="B39" s="1"/>
      <c r="C39" s="2" t="s">
        <v>1607</v>
      </c>
      <c r="D39" s="1"/>
      <c r="E39" s="1"/>
      <c r="F39" s="1"/>
    </row>
    <row r="40" spans="1:6" ht="13.5" customHeight="1" x14ac:dyDescent="0.2">
      <c r="A40" s="1"/>
      <c r="B40" s="1"/>
      <c r="C40" s="2" t="s">
        <v>1612</v>
      </c>
      <c r="D40" s="1"/>
      <c r="E40" s="1"/>
      <c r="F40" s="1"/>
    </row>
    <row r="41" spans="1:6" ht="13.5" customHeight="1" x14ac:dyDescent="0.2">
      <c r="A41" s="1"/>
      <c r="B41" s="1"/>
      <c r="C41" s="2" t="s">
        <v>1617</v>
      </c>
      <c r="D41" s="1"/>
      <c r="E41" s="1"/>
      <c r="F41" s="1"/>
    </row>
    <row r="42" spans="1:6" ht="13.5" customHeight="1" x14ac:dyDescent="0.2">
      <c r="A42" s="1"/>
      <c r="B42" s="1"/>
      <c r="C42" s="2" t="s">
        <v>1622</v>
      </c>
      <c r="D42" s="1"/>
      <c r="E42" s="1"/>
      <c r="F42" s="1"/>
    </row>
    <row r="43" spans="1:6" ht="13.5" customHeight="1" x14ac:dyDescent="0.2">
      <c r="A43" s="1"/>
      <c r="B43" s="1"/>
      <c r="C43" s="2" t="s">
        <v>1627</v>
      </c>
      <c r="D43" s="1"/>
      <c r="E43" s="1"/>
      <c r="F43" s="1"/>
    </row>
    <row r="44" spans="1:6" ht="13.5" customHeight="1" x14ac:dyDescent="0.2">
      <c r="A44" s="1"/>
      <c r="B44" s="1"/>
      <c r="C44" s="2" t="s">
        <v>1632</v>
      </c>
      <c r="D44" s="1"/>
      <c r="E44" s="1"/>
      <c r="F44" s="1"/>
    </row>
    <row r="45" spans="1:6" ht="13.5" customHeight="1" x14ac:dyDescent="0.2">
      <c r="A45" s="1"/>
      <c r="B45" s="1"/>
      <c r="C45" s="2" t="s">
        <v>1637</v>
      </c>
      <c r="D45" s="1"/>
      <c r="E45" s="1"/>
      <c r="F45" s="1"/>
    </row>
    <row r="46" spans="1:6" ht="13.5" customHeight="1" x14ac:dyDescent="0.2">
      <c r="A46" s="1"/>
      <c r="B46" s="1"/>
      <c r="C46" s="2" t="s">
        <v>1642</v>
      </c>
      <c r="D46" s="1"/>
      <c r="E46" s="1"/>
      <c r="F46" s="1"/>
    </row>
    <row r="47" spans="1:6" ht="13.5" customHeight="1" x14ac:dyDescent="0.2">
      <c r="A47" s="2" t="s">
        <v>1643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1644</v>
      </c>
      <c r="E48" s="1"/>
      <c r="F48" s="2" t="s">
        <v>1645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1648</v>
      </c>
      <c r="B1" s="2" t="s">
        <v>1649</v>
      </c>
      <c r="C1" s="2" t="s">
        <v>1650</v>
      </c>
      <c r="D1" s="2" t="s">
        <v>1651</v>
      </c>
      <c r="E1" s="2" t="s">
        <v>1652</v>
      </c>
      <c r="F1" s="2" t="s">
        <v>1653</v>
      </c>
    </row>
    <row r="2" spans="1:6" ht="13.5" customHeight="1" x14ac:dyDescent="0.2">
      <c r="A2" s="2">
        <v>5104066149</v>
      </c>
      <c r="B2" s="2" t="s">
        <v>1730</v>
      </c>
      <c r="C2" s="2" t="s">
        <v>1731</v>
      </c>
      <c r="D2" s="2">
        <v>2000098659</v>
      </c>
      <c r="E2" s="2" t="s">
        <v>1732</v>
      </c>
      <c r="F2" s="2" t="s">
        <v>1733</v>
      </c>
    </row>
    <row r="3" spans="1:6" ht="13.5" customHeight="1" x14ac:dyDescent="0.2">
      <c r="A3" s="2">
        <v>5104065411</v>
      </c>
      <c r="B3" s="2" t="s">
        <v>1665</v>
      </c>
      <c r="C3" s="2" t="s">
        <v>1666</v>
      </c>
      <c r="D3" s="2">
        <v>2000098659</v>
      </c>
      <c r="E3" s="2" t="s">
        <v>1667</v>
      </c>
      <c r="F3" s="2" t="s">
        <v>1668</v>
      </c>
    </row>
    <row r="4" spans="1:6" ht="13.5" customHeight="1" x14ac:dyDescent="0.2">
      <c r="A4" s="2">
        <v>5104065416</v>
      </c>
      <c r="B4" s="2" t="s">
        <v>1670</v>
      </c>
      <c r="C4" s="2" t="s">
        <v>1671</v>
      </c>
      <c r="D4" s="2">
        <v>2000098659</v>
      </c>
      <c r="E4" s="2" t="s">
        <v>1672</v>
      </c>
      <c r="F4" s="2" t="s">
        <v>1673</v>
      </c>
    </row>
    <row r="5" spans="1:6" ht="13.5" customHeight="1" x14ac:dyDescent="0.2">
      <c r="A5" s="2">
        <v>5104065869</v>
      </c>
      <c r="B5" s="2" t="s">
        <v>1700</v>
      </c>
      <c r="C5" s="2" t="s">
        <v>1701</v>
      </c>
      <c r="D5" s="2">
        <v>2000098659</v>
      </c>
      <c r="E5" s="2" t="s">
        <v>1702</v>
      </c>
      <c r="F5" s="2" t="s">
        <v>1703</v>
      </c>
    </row>
    <row r="6" spans="1:6" ht="13.5" customHeight="1" x14ac:dyDescent="0.2">
      <c r="A6" s="2">
        <v>5104066402</v>
      </c>
      <c r="B6" s="2" t="s">
        <v>1750</v>
      </c>
      <c r="C6" s="2" t="s">
        <v>1751</v>
      </c>
      <c r="D6" s="2">
        <v>2000098659</v>
      </c>
      <c r="E6" s="2" t="s">
        <v>1752</v>
      </c>
      <c r="F6" s="2" t="s">
        <v>1753</v>
      </c>
    </row>
    <row r="7" spans="1:6" ht="13.5" customHeight="1" x14ac:dyDescent="0.2">
      <c r="A7" s="2">
        <v>5104066090</v>
      </c>
      <c r="B7" s="2" t="s">
        <v>1720</v>
      </c>
      <c r="C7" s="2" t="s">
        <v>1721</v>
      </c>
      <c r="D7" s="2">
        <v>2000098659</v>
      </c>
      <c r="E7" s="2" t="s">
        <v>1722</v>
      </c>
      <c r="F7" s="2" t="s">
        <v>1723</v>
      </c>
    </row>
    <row r="8" spans="1:6" ht="13.5" customHeight="1" x14ac:dyDescent="0.2">
      <c r="A8" s="2">
        <v>5104065986</v>
      </c>
      <c r="B8" s="2" t="s">
        <v>1705</v>
      </c>
      <c r="C8" s="2" t="s">
        <v>1706</v>
      </c>
      <c r="D8" s="2">
        <v>2000098659</v>
      </c>
      <c r="E8" s="2" t="s">
        <v>1707</v>
      </c>
      <c r="F8" s="2" t="s">
        <v>1708</v>
      </c>
    </row>
    <row r="9" spans="1:6" ht="13.5" customHeight="1" x14ac:dyDescent="0.2">
      <c r="A9" s="2">
        <v>5104066040</v>
      </c>
      <c r="B9" s="2" t="s">
        <v>1710</v>
      </c>
      <c r="C9" s="2" t="s">
        <v>1711</v>
      </c>
      <c r="D9" s="2">
        <v>2000098659</v>
      </c>
      <c r="E9" s="2" t="s">
        <v>1712</v>
      </c>
      <c r="F9" s="2" t="s">
        <v>1713</v>
      </c>
    </row>
    <row r="10" spans="1:6" ht="13.5" customHeight="1" x14ac:dyDescent="0.2">
      <c r="A10" s="2">
        <v>5104066602</v>
      </c>
      <c r="B10" s="2" t="s">
        <v>1755</v>
      </c>
      <c r="C10" s="2" t="s">
        <v>1756</v>
      </c>
      <c r="D10" s="2">
        <v>2000098659</v>
      </c>
      <c r="E10" s="2" t="s">
        <v>1757</v>
      </c>
      <c r="F10" s="2" t="s">
        <v>1758</v>
      </c>
    </row>
    <row r="11" spans="1:6" ht="13.5" customHeight="1" x14ac:dyDescent="0.2">
      <c r="A11" s="2">
        <v>5104065346</v>
      </c>
      <c r="B11" s="2" t="s">
        <v>1655</v>
      </c>
      <c r="C11" s="2" t="s">
        <v>1656</v>
      </c>
      <c r="D11" s="2">
        <v>2000098659</v>
      </c>
      <c r="E11" s="2" t="s">
        <v>1657</v>
      </c>
      <c r="F11" s="2" t="s">
        <v>1658</v>
      </c>
    </row>
    <row r="12" spans="1:6" ht="13.5" customHeight="1" x14ac:dyDescent="0.2">
      <c r="A12" s="2">
        <v>5104065370</v>
      </c>
      <c r="B12" s="2" t="s">
        <v>1660</v>
      </c>
      <c r="C12" s="2" t="s">
        <v>1661</v>
      </c>
      <c r="D12" s="2">
        <v>2000098659</v>
      </c>
      <c r="E12" s="2" t="s">
        <v>1662</v>
      </c>
      <c r="F12" s="2" t="s">
        <v>1663</v>
      </c>
    </row>
    <row r="13" spans="1:6" ht="13.5" customHeight="1" x14ac:dyDescent="0.2">
      <c r="A13" s="2">
        <v>5104065507</v>
      </c>
      <c r="B13" s="2" t="s">
        <v>1675</v>
      </c>
      <c r="C13" s="2" t="s">
        <v>1676</v>
      </c>
      <c r="D13" s="2">
        <v>2000098659</v>
      </c>
      <c r="E13" s="2" t="s">
        <v>1677</v>
      </c>
      <c r="F13" s="2" t="s">
        <v>1678</v>
      </c>
    </row>
    <row r="14" spans="1:6" ht="13.5" customHeight="1" x14ac:dyDescent="0.2">
      <c r="A14" s="2">
        <v>5104066179</v>
      </c>
      <c r="B14" s="2" t="s">
        <v>1735</v>
      </c>
      <c r="C14" s="2" t="s">
        <v>1736</v>
      </c>
      <c r="D14" s="2">
        <v>2000098659</v>
      </c>
      <c r="E14" s="2" t="s">
        <v>1737</v>
      </c>
      <c r="F14" s="2" t="s">
        <v>1738</v>
      </c>
    </row>
    <row r="15" spans="1:6" ht="13.5" customHeight="1" x14ac:dyDescent="0.2">
      <c r="A15" s="2">
        <v>5104065520</v>
      </c>
      <c r="B15" s="2" t="s">
        <v>1680</v>
      </c>
      <c r="C15" s="2" t="s">
        <v>1681</v>
      </c>
      <c r="D15" s="2">
        <v>2000098659</v>
      </c>
      <c r="E15" s="2" t="s">
        <v>1682</v>
      </c>
      <c r="F15" s="2" t="s">
        <v>1683</v>
      </c>
    </row>
    <row r="16" spans="1:6" ht="13.5" customHeight="1" x14ac:dyDescent="0.2">
      <c r="A16" s="2">
        <v>5104065557</v>
      </c>
      <c r="B16" s="2" t="s">
        <v>1690</v>
      </c>
      <c r="C16" s="2" t="s">
        <v>1691</v>
      </c>
      <c r="D16" s="2">
        <v>2000098659</v>
      </c>
      <c r="E16" s="2" t="s">
        <v>1692</v>
      </c>
      <c r="F16" s="2" t="s">
        <v>1693</v>
      </c>
    </row>
    <row r="17" spans="1:6" ht="13.5" customHeight="1" x14ac:dyDescent="0.2">
      <c r="A17" s="2">
        <v>5104066077</v>
      </c>
      <c r="B17" s="2" t="s">
        <v>1715</v>
      </c>
      <c r="C17" s="2" t="s">
        <v>1716</v>
      </c>
      <c r="D17" s="2">
        <v>2000098659</v>
      </c>
      <c r="E17" s="2" t="s">
        <v>1717</v>
      </c>
      <c r="F17" s="2" t="s">
        <v>1718</v>
      </c>
    </row>
    <row r="18" spans="1:6" ht="13.5" customHeight="1" x14ac:dyDescent="0.2">
      <c r="A18" s="2">
        <v>5104066267</v>
      </c>
      <c r="B18" s="2" t="s">
        <v>1740</v>
      </c>
      <c r="C18" s="2" t="s">
        <v>1741</v>
      </c>
      <c r="D18" s="2">
        <v>2000098659</v>
      </c>
      <c r="E18" s="2" t="s">
        <v>1742</v>
      </c>
      <c r="F18" s="2" t="s">
        <v>1743</v>
      </c>
    </row>
    <row r="19" spans="1:6" ht="13.5" customHeight="1" x14ac:dyDescent="0.2">
      <c r="A19" s="2">
        <v>5104066362</v>
      </c>
      <c r="B19" s="2" t="s">
        <v>1745</v>
      </c>
      <c r="C19" s="2" t="s">
        <v>1746</v>
      </c>
      <c r="D19" s="2">
        <v>2000098659</v>
      </c>
      <c r="E19" s="2" t="s">
        <v>1747</v>
      </c>
      <c r="F19" s="2" t="s">
        <v>1748</v>
      </c>
    </row>
    <row r="20" spans="1:6" ht="13.5" customHeight="1" x14ac:dyDescent="0.2">
      <c r="A20" s="2">
        <v>5104065537</v>
      </c>
      <c r="B20" s="2" t="s">
        <v>1685</v>
      </c>
      <c r="C20" s="2" t="s">
        <v>1686</v>
      </c>
      <c r="D20" s="2">
        <v>2000098659</v>
      </c>
      <c r="E20" s="2" t="s">
        <v>1687</v>
      </c>
      <c r="F20" s="2" t="s">
        <v>1688</v>
      </c>
    </row>
    <row r="21" spans="1:6" ht="13.5" customHeight="1" x14ac:dyDescent="0.2">
      <c r="A21" s="2">
        <v>5104065637</v>
      </c>
      <c r="B21" s="2" t="s">
        <v>1695</v>
      </c>
      <c r="C21" s="2" t="s">
        <v>1696</v>
      </c>
      <c r="D21" s="2">
        <v>2000098659</v>
      </c>
      <c r="E21" s="2" t="s">
        <v>1697</v>
      </c>
      <c r="F21" s="2" t="s">
        <v>1698</v>
      </c>
    </row>
    <row r="22" spans="1:6" ht="13.5" customHeight="1" x14ac:dyDescent="0.2">
      <c r="A22" s="2">
        <v>5104066112</v>
      </c>
      <c r="B22" s="2" t="s">
        <v>1725</v>
      </c>
      <c r="C22" s="2" t="s">
        <v>1726</v>
      </c>
      <c r="D22" s="2">
        <v>2000098659</v>
      </c>
      <c r="E22" s="2" t="s">
        <v>1727</v>
      </c>
      <c r="F22" s="2" t="s">
        <v>1728</v>
      </c>
    </row>
    <row r="23" spans="1:6" ht="13.5" customHeight="1" x14ac:dyDescent="0.2">
      <c r="A23" s="1"/>
      <c r="B23" s="1"/>
      <c r="C23" s="1"/>
      <c r="D23" s="1"/>
      <c r="E23" s="2" t="s">
        <v>1646</v>
      </c>
      <c r="F23" s="1"/>
    </row>
    <row r="24" spans="1:6" ht="13.5" customHeight="1" x14ac:dyDescent="0.2">
      <c r="A24" s="2" t="s">
        <v>1647</v>
      </c>
      <c r="B24" s="1"/>
      <c r="C24" s="1"/>
      <c r="D24" s="1"/>
      <c r="E24" s="1"/>
      <c r="F24" s="1"/>
    </row>
    <row r="25" spans="1:6" ht="13.5" customHeight="1" x14ac:dyDescent="0.2">
      <c r="A25" s="2" t="s">
        <v>1654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1659</v>
      </c>
      <c r="D26" s="1"/>
      <c r="E26" s="1"/>
      <c r="F26" s="1"/>
    </row>
    <row r="27" spans="1:6" ht="13.5" customHeight="1" x14ac:dyDescent="0.2">
      <c r="A27" s="1"/>
      <c r="B27" s="1"/>
      <c r="C27" s="2" t="s">
        <v>1664</v>
      </c>
      <c r="D27" s="1"/>
      <c r="E27" s="1"/>
      <c r="F27" s="1"/>
    </row>
    <row r="28" spans="1:6" ht="13.5" customHeight="1" x14ac:dyDescent="0.2">
      <c r="A28" s="1"/>
      <c r="B28" s="1"/>
      <c r="C28" s="2" t="s">
        <v>1669</v>
      </c>
      <c r="D28" s="1"/>
      <c r="E28" s="1"/>
      <c r="F28" s="1"/>
    </row>
    <row r="29" spans="1:6" ht="13.5" customHeight="1" x14ac:dyDescent="0.2">
      <c r="A29" s="1"/>
      <c r="B29" s="1"/>
      <c r="C29" s="2" t="s">
        <v>1674</v>
      </c>
      <c r="D29" s="1"/>
      <c r="E29" s="1"/>
      <c r="F29" s="1"/>
    </row>
    <row r="30" spans="1:6" ht="13.5" customHeight="1" x14ac:dyDescent="0.2">
      <c r="A30" s="1"/>
      <c r="B30" s="1"/>
      <c r="C30" s="2" t="s">
        <v>1679</v>
      </c>
      <c r="D30" s="1"/>
      <c r="E30" s="1"/>
      <c r="F30" s="1"/>
    </row>
    <row r="31" spans="1:6" ht="13.5" customHeight="1" x14ac:dyDescent="0.2">
      <c r="A31" s="1"/>
      <c r="B31" s="1"/>
      <c r="C31" s="2" t="s">
        <v>1684</v>
      </c>
      <c r="D31" s="1"/>
      <c r="E31" s="1"/>
      <c r="F31" s="1"/>
    </row>
    <row r="32" spans="1:6" ht="13.5" customHeight="1" x14ac:dyDescent="0.2">
      <c r="A32" s="1"/>
      <c r="B32" s="1"/>
      <c r="C32" s="2" t="s">
        <v>1689</v>
      </c>
      <c r="D32" s="1"/>
      <c r="E32" s="1"/>
      <c r="F32" s="1"/>
    </row>
    <row r="33" spans="1:6" ht="13.5" customHeight="1" x14ac:dyDescent="0.2">
      <c r="A33" s="1"/>
      <c r="B33" s="1"/>
      <c r="C33" s="2" t="s">
        <v>1694</v>
      </c>
      <c r="D33" s="1"/>
      <c r="E33" s="1"/>
      <c r="F33" s="1"/>
    </row>
    <row r="34" spans="1:6" ht="13.5" customHeight="1" x14ac:dyDescent="0.2">
      <c r="A34" s="1"/>
      <c r="B34" s="1"/>
      <c r="C34" s="2" t="s">
        <v>1699</v>
      </c>
      <c r="D34" s="1"/>
      <c r="E34" s="1"/>
      <c r="F34" s="1"/>
    </row>
    <row r="35" spans="1:6" ht="13.5" customHeight="1" x14ac:dyDescent="0.2">
      <c r="A35" s="1"/>
      <c r="B35" s="1"/>
      <c r="C35" s="2" t="s">
        <v>1704</v>
      </c>
      <c r="D35" s="1"/>
      <c r="E35" s="1"/>
      <c r="F35" s="1"/>
    </row>
    <row r="36" spans="1:6" ht="13.5" customHeight="1" x14ac:dyDescent="0.2">
      <c r="A36" s="1"/>
      <c r="B36" s="1"/>
      <c r="C36" s="2" t="s">
        <v>1709</v>
      </c>
      <c r="D36" s="1"/>
      <c r="E36" s="1"/>
      <c r="F36" s="1"/>
    </row>
    <row r="37" spans="1:6" ht="13.5" customHeight="1" x14ac:dyDescent="0.2">
      <c r="A37" s="1"/>
      <c r="B37" s="1"/>
      <c r="C37" s="2" t="s">
        <v>1714</v>
      </c>
      <c r="D37" s="1"/>
      <c r="E37" s="1"/>
      <c r="F37" s="1"/>
    </row>
    <row r="38" spans="1:6" ht="13.5" customHeight="1" x14ac:dyDescent="0.2">
      <c r="A38" s="1"/>
      <c r="B38" s="1"/>
      <c r="C38" s="2" t="s">
        <v>1719</v>
      </c>
      <c r="D38" s="1"/>
      <c r="E38" s="1"/>
      <c r="F38" s="1"/>
    </row>
    <row r="39" spans="1:6" ht="13.5" customHeight="1" x14ac:dyDescent="0.2">
      <c r="A39" s="1"/>
      <c r="B39" s="1"/>
      <c r="C39" s="2" t="s">
        <v>1724</v>
      </c>
      <c r="D39" s="1"/>
      <c r="E39" s="1"/>
      <c r="F39" s="1"/>
    </row>
    <row r="40" spans="1:6" ht="13.5" customHeight="1" x14ac:dyDescent="0.2">
      <c r="A40" s="1"/>
      <c r="B40" s="1"/>
      <c r="C40" s="2" t="s">
        <v>1729</v>
      </c>
      <c r="D40" s="1"/>
      <c r="E40" s="1"/>
      <c r="F40" s="1"/>
    </row>
    <row r="41" spans="1:6" ht="13.5" customHeight="1" x14ac:dyDescent="0.2">
      <c r="A41" s="1"/>
      <c r="B41" s="1"/>
      <c r="C41" s="2" t="s">
        <v>1734</v>
      </c>
      <c r="D41" s="1"/>
      <c r="E41" s="1"/>
      <c r="F41" s="1"/>
    </row>
    <row r="42" spans="1:6" ht="13.5" customHeight="1" x14ac:dyDescent="0.2">
      <c r="A42" s="1"/>
      <c r="B42" s="1"/>
      <c r="C42" s="2" t="s">
        <v>1739</v>
      </c>
      <c r="D42" s="1"/>
      <c r="E42" s="1"/>
      <c r="F42" s="1"/>
    </row>
    <row r="43" spans="1:6" ht="13.5" customHeight="1" x14ac:dyDescent="0.2">
      <c r="A43" s="1"/>
      <c r="B43" s="1"/>
      <c r="C43" s="2" t="s">
        <v>1744</v>
      </c>
      <c r="D43" s="1"/>
      <c r="E43" s="1"/>
      <c r="F43" s="1"/>
    </row>
    <row r="44" spans="1:6" ht="13.5" customHeight="1" x14ac:dyDescent="0.2">
      <c r="A44" s="1"/>
      <c r="B44" s="1"/>
      <c r="C44" s="2" t="s">
        <v>1749</v>
      </c>
      <c r="D44" s="1"/>
      <c r="E44" s="1"/>
      <c r="F44" s="1"/>
    </row>
    <row r="45" spans="1:6" ht="13.5" customHeight="1" x14ac:dyDescent="0.2">
      <c r="A45" s="1"/>
      <c r="B45" s="1"/>
      <c r="C45" s="2" t="s">
        <v>1754</v>
      </c>
      <c r="D45" s="1"/>
      <c r="E45" s="1"/>
      <c r="F45" s="1"/>
    </row>
    <row r="46" spans="1:6" ht="13.5" customHeight="1" x14ac:dyDescent="0.2">
      <c r="A46" s="1"/>
      <c r="B46" s="1"/>
      <c r="C46" s="2" t="s">
        <v>1759</v>
      </c>
      <c r="D46" s="1"/>
      <c r="E46" s="1"/>
      <c r="F46" s="1"/>
    </row>
    <row r="47" spans="1:6" ht="13.5" customHeight="1" x14ac:dyDescent="0.2">
      <c r="A47" s="2" t="s">
        <v>1760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1761</v>
      </c>
      <c r="E48" s="1"/>
      <c r="F48" s="2" t="s">
        <v>1762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1765</v>
      </c>
      <c r="B1" s="2" t="s">
        <v>1766</v>
      </c>
      <c r="C1" s="2" t="s">
        <v>1767</v>
      </c>
      <c r="D1" s="2" t="s">
        <v>1768</v>
      </c>
      <c r="E1" s="2" t="s">
        <v>1769</v>
      </c>
      <c r="F1" s="2" t="s">
        <v>1770</v>
      </c>
    </row>
    <row r="2" spans="1:6" ht="13.5" customHeight="1" x14ac:dyDescent="0.2">
      <c r="A2" s="2">
        <v>5104066606</v>
      </c>
      <c r="B2" s="2" t="s">
        <v>1772</v>
      </c>
      <c r="C2" s="2" t="s">
        <v>1773</v>
      </c>
      <c r="D2" s="2">
        <v>2000098659</v>
      </c>
      <c r="E2" s="2" t="s">
        <v>1774</v>
      </c>
      <c r="F2" s="2" t="s">
        <v>1775</v>
      </c>
    </row>
    <row r="3" spans="1:6" ht="13.5" customHeight="1" x14ac:dyDescent="0.2">
      <c r="A3" s="2">
        <v>5104067740</v>
      </c>
      <c r="B3" s="2" t="s">
        <v>1817</v>
      </c>
      <c r="C3" s="2" t="s">
        <v>1818</v>
      </c>
      <c r="D3" s="2">
        <v>2000098659</v>
      </c>
      <c r="E3" s="2" t="s">
        <v>1819</v>
      </c>
      <c r="F3" s="2" t="s">
        <v>1820</v>
      </c>
    </row>
    <row r="4" spans="1:6" ht="13.5" customHeight="1" x14ac:dyDescent="0.2">
      <c r="A4" s="2">
        <v>5104069213</v>
      </c>
      <c r="B4" s="2" t="s">
        <v>1872</v>
      </c>
      <c r="C4" s="2" t="s">
        <v>1873</v>
      </c>
      <c r="D4" s="2">
        <v>2000098659</v>
      </c>
      <c r="E4" s="2" t="s">
        <v>1874</v>
      </c>
      <c r="F4" s="2" t="s">
        <v>1875</v>
      </c>
    </row>
    <row r="5" spans="1:6" ht="13.5" customHeight="1" x14ac:dyDescent="0.2">
      <c r="A5" s="2">
        <v>5104066739</v>
      </c>
      <c r="B5" s="2" t="s">
        <v>1782</v>
      </c>
      <c r="C5" s="2" t="s">
        <v>1783</v>
      </c>
      <c r="D5" s="2">
        <v>2000098659</v>
      </c>
      <c r="E5" s="2" t="s">
        <v>1784</v>
      </c>
      <c r="F5" s="2" t="s">
        <v>1785</v>
      </c>
    </row>
    <row r="6" spans="1:6" ht="13.5" customHeight="1" x14ac:dyDescent="0.2">
      <c r="A6" s="2">
        <v>5104069143</v>
      </c>
      <c r="B6" s="2" t="s">
        <v>1862</v>
      </c>
      <c r="C6" s="2" t="s">
        <v>1863</v>
      </c>
      <c r="D6" s="2">
        <v>2000098659</v>
      </c>
      <c r="E6" s="2" t="s">
        <v>1864</v>
      </c>
      <c r="F6" s="2" t="s">
        <v>1865</v>
      </c>
    </row>
    <row r="7" spans="1:6" ht="13.5" customHeight="1" x14ac:dyDescent="0.2">
      <c r="A7" s="2">
        <v>5104066743</v>
      </c>
      <c r="B7" s="2" t="s">
        <v>1787</v>
      </c>
      <c r="C7" s="2" t="s">
        <v>1788</v>
      </c>
      <c r="D7" s="2">
        <v>2000098659</v>
      </c>
      <c r="E7" s="2" t="s">
        <v>1789</v>
      </c>
      <c r="F7" s="2" t="s">
        <v>1790</v>
      </c>
    </row>
    <row r="8" spans="1:6" ht="13.5" customHeight="1" x14ac:dyDescent="0.2">
      <c r="A8" s="2">
        <v>5104069187</v>
      </c>
      <c r="B8" s="2" t="s">
        <v>1867</v>
      </c>
      <c r="C8" s="2" t="s">
        <v>1868</v>
      </c>
      <c r="D8" s="2">
        <v>2000098659</v>
      </c>
      <c r="E8" s="2" t="s">
        <v>1869</v>
      </c>
      <c r="F8" s="2" t="s">
        <v>1870</v>
      </c>
    </row>
    <row r="9" spans="1:6" ht="13.5" customHeight="1" x14ac:dyDescent="0.2">
      <c r="A9" s="2">
        <v>5104066868</v>
      </c>
      <c r="B9" s="2" t="s">
        <v>1797</v>
      </c>
      <c r="C9" s="2" t="s">
        <v>1798</v>
      </c>
      <c r="D9" s="2">
        <v>2000098659</v>
      </c>
      <c r="E9" s="2" t="s">
        <v>1799</v>
      </c>
      <c r="F9" s="2" t="s">
        <v>1800</v>
      </c>
    </row>
    <row r="10" spans="1:6" ht="13.5" customHeight="1" x14ac:dyDescent="0.2">
      <c r="A10" s="2">
        <v>5104068866</v>
      </c>
      <c r="B10" s="2" t="s">
        <v>1842</v>
      </c>
      <c r="C10" s="2" t="s">
        <v>1843</v>
      </c>
      <c r="D10" s="2">
        <v>2000098659</v>
      </c>
      <c r="E10" s="2" t="s">
        <v>1844</v>
      </c>
      <c r="F10" s="2" t="s">
        <v>1845</v>
      </c>
    </row>
    <row r="11" spans="1:6" ht="13.5" customHeight="1" x14ac:dyDescent="0.2">
      <c r="A11" s="2">
        <v>5104066703</v>
      </c>
      <c r="B11" s="2" t="s">
        <v>1777</v>
      </c>
      <c r="C11" s="2" t="s">
        <v>1778</v>
      </c>
      <c r="D11" s="2">
        <v>2000098659</v>
      </c>
      <c r="E11" s="2" t="s">
        <v>1779</v>
      </c>
      <c r="F11" s="2" t="s">
        <v>1780</v>
      </c>
    </row>
    <row r="12" spans="1:6" ht="13.5" customHeight="1" x14ac:dyDescent="0.2">
      <c r="A12" s="2">
        <v>5104068823</v>
      </c>
      <c r="B12" s="2" t="s">
        <v>1832</v>
      </c>
      <c r="C12" s="2" t="s">
        <v>1833</v>
      </c>
      <c r="D12" s="2">
        <v>2000098659</v>
      </c>
      <c r="E12" s="2" t="s">
        <v>1834</v>
      </c>
      <c r="F12" s="2" t="s">
        <v>1835</v>
      </c>
    </row>
    <row r="13" spans="1:6" ht="13.5" customHeight="1" x14ac:dyDescent="0.2">
      <c r="A13" s="2">
        <v>5104068825</v>
      </c>
      <c r="B13" s="2" t="s">
        <v>1837</v>
      </c>
      <c r="C13" s="2" t="s">
        <v>1838</v>
      </c>
      <c r="D13" s="2">
        <v>2000098659</v>
      </c>
      <c r="E13" s="2" t="s">
        <v>1839</v>
      </c>
      <c r="F13" s="2" t="s">
        <v>1840</v>
      </c>
    </row>
    <row r="14" spans="1:6" ht="13.5" customHeight="1" x14ac:dyDescent="0.2">
      <c r="A14" s="2">
        <v>5104067078</v>
      </c>
      <c r="B14" s="2" t="s">
        <v>1807</v>
      </c>
      <c r="C14" s="2" t="s">
        <v>1808</v>
      </c>
      <c r="D14" s="2">
        <v>2000098659</v>
      </c>
      <c r="E14" s="2" t="s">
        <v>1809</v>
      </c>
      <c r="F14" s="2" t="s">
        <v>1810</v>
      </c>
    </row>
    <row r="15" spans="1:6" ht="13.5" customHeight="1" x14ac:dyDescent="0.2">
      <c r="A15" s="2">
        <v>5104067079</v>
      </c>
      <c r="B15" s="2" t="s">
        <v>1812</v>
      </c>
      <c r="C15" s="2" t="s">
        <v>1813</v>
      </c>
      <c r="D15" s="2">
        <v>2000098659</v>
      </c>
      <c r="E15" s="2" t="s">
        <v>1814</v>
      </c>
      <c r="F15" s="2" t="s">
        <v>1815</v>
      </c>
    </row>
    <row r="16" spans="1:6" ht="13.5" customHeight="1" x14ac:dyDescent="0.2">
      <c r="A16" s="2">
        <v>5104067056</v>
      </c>
      <c r="B16" s="2" t="s">
        <v>1802</v>
      </c>
      <c r="C16" s="2" t="s">
        <v>1803</v>
      </c>
      <c r="D16" s="2">
        <v>2000098659</v>
      </c>
      <c r="E16" s="2" t="s">
        <v>1804</v>
      </c>
      <c r="F16" s="2" t="s">
        <v>1805</v>
      </c>
    </row>
    <row r="17" spans="1:6" ht="13.5" customHeight="1" x14ac:dyDescent="0.2">
      <c r="A17" s="2">
        <v>5104068330</v>
      </c>
      <c r="B17" s="2" t="s">
        <v>1822</v>
      </c>
      <c r="C17" s="2" t="s">
        <v>1823</v>
      </c>
      <c r="D17" s="2">
        <v>2000098659</v>
      </c>
      <c r="E17" s="2" t="s">
        <v>1824</v>
      </c>
      <c r="F17" s="2" t="s">
        <v>1825</v>
      </c>
    </row>
    <row r="18" spans="1:6" ht="13.5" customHeight="1" x14ac:dyDescent="0.2">
      <c r="A18" s="2">
        <v>5104069137</v>
      </c>
      <c r="B18" s="2" t="s">
        <v>1857</v>
      </c>
      <c r="C18" s="2" t="s">
        <v>1858</v>
      </c>
      <c r="D18" s="2">
        <v>2000098659</v>
      </c>
      <c r="E18" s="2" t="s">
        <v>1859</v>
      </c>
      <c r="F18" s="2" t="s">
        <v>1860</v>
      </c>
    </row>
    <row r="19" spans="1:6" ht="13.5" customHeight="1" x14ac:dyDescent="0.2">
      <c r="A19" s="2">
        <v>5104068889</v>
      </c>
      <c r="B19" s="2" t="s">
        <v>1852</v>
      </c>
      <c r="C19" s="2" t="s">
        <v>1853</v>
      </c>
      <c r="D19" s="2">
        <v>2000098659</v>
      </c>
      <c r="E19" s="2" t="s">
        <v>1854</v>
      </c>
      <c r="F19" s="2" t="s">
        <v>1855</v>
      </c>
    </row>
    <row r="20" spans="1:6" ht="13.5" customHeight="1" x14ac:dyDescent="0.2">
      <c r="A20" s="2">
        <v>5104068683</v>
      </c>
      <c r="B20" s="2" t="s">
        <v>1827</v>
      </c>
      <c r="C20" s="2" t="s">
        <v>1828</v>
      </c>
      <c r="D20" s="2">
        <v>2000098659</v>
      </c>
      <c r="E20" s="2" t="s">
        <v>1829</v>
      </c>
      <c r="F20" s="2" t="s">
        <v>1830</v>
      </c>
    </row>
    <row r="21" spans="1:6" ht="13.5" customHeight="1" x14ac:dyDescent="0.2">
      <c r="A21" s="2">
        <v>5104066745</v>
      </c>
      <c r="B21" s="2" t="s">
        <v>1792</v>
      </c>
      <c r="C21" s="2" t="s">
        <v>1793</v>
      </c>
      <c r="D21" s="2">
        <v>2000098659</v>
      </c>
      <c r="E21" s="2" t="s">
        <v>1794</v>
      </c>
      <c r="F21" s="2" t="s">
        <v>1795</v>
      </c>
    </row>
    <row r="22" spans="1:6" ht="13.5" customHeight="1" x14ac:dyDescent="0.2">
      <c r="A22" s="2">
        <v>5104068867</v>
      </c>
      <c r="B22" s="2" t="s">
        <v>1847</v>
      </c>
      <c r="C22" s="2" t="s">
        <v>1848</v>
      </c>
      <c r="D22" s="2">
        <v>2000098659</v>
      </c>
      <c r="E22" s="2" t="s">
        <v>1849</v>
      </c>
      <c r="F22" s="2" t="s">
        <v>1850</v>
      </c>
    </row>
    <row r="23" spans="1:6" ht="13.5" customHeight="1" x14ac:dyDescent="0.2">
      <c r="A23" s="1"/>
      <c r="B23" s="1"/>
      <c r="C23" s="1"/>
      <c r="D23" s="1"/>
      <c r="E23" s="2" t="s">
        <v>1763</v>
      </c>
      <c r="F23" s="1"/>
    </row>
    <row r="24" spans="1:6" ht="13.5" customHeight="1" x14ac:dyDescent="0.2">
      <c r="A24" s="2" t="s">
        <v>1764</v>
      </c>
      <c r="B24" s="1"/>
      <c r="C24" s="1"/>
      <c r="D24" s="1"/>
      <c r="E24" s="1"/>
      <c r="F24" s="1"/>
    </row>
    <row r="25" spans="1:6" ht="13.5" customHeight="1" x14ac:dyDescent="0.2">
      <c r="A25" s="2" t="s">
        <v>1771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1776</v>
      </c>
      <c r="D26" s="1"/>
      <c r="E26" s="1"/>
      <c r="F26" s="1"/>
    </row>
    <row r="27" spans="1:6" ht="13.5" customHeight="1" x14ac:dyDescent="0.2">
      <c r="A27" s="1"/>
      <c r="B27" s="1"/>
      <c r="C27" s="2" t="s">
        <v>1781</v>
      </c>
      <c r="D27" s="1"/>
      <c r="E27" s="1"/>
      <c r="F27" s="1"/>
    </row>
    <row r="28" spans="1:6" ht="13.5" customHeight="1" x14ac:dyDescent="0.2">
      <c r="A28" s="1"/>
      <c r="B28" s="1"/>
      <c r="C28" s="2" t="s">
        <v>1786</v>
      </c>
      <c r="D28" s="1"/>
      <c r="E28" s="1"/>
      <c r="F28" s="1"/>
    </row>
    <row r="29" spans="1:6" ht="13.5" customHeight="1" x14ac:dyDescent="0.2">
      <c r="A29" s="1"/>
      <c r="B29" s="1"/>
      <c r="C29" s="2" t="s">
        <v>1791</v>
      </c>
      <c r="D29" s="1"/>
      <c r="E29" s="1"/>
      <c r="F29" s="1"/>
    </row>
    <row r="30" spans="1:6" ht="13.5" customHeight="1" x14ac:dyDescent="0.2">
      <c r="A30" s="1"/>
      <c r="B30" s="1"/>
      <c r="C30" s="2" t="s">
        <v>1796</v>
      </c>
      <c r="D30" s="1"/>
      <c r="E30" s="1"/>
      <c r="F30" s="1"/>
    </row>
    <row r="31" spans="1:6" ht="13.5" customHeight="1" x14ac:dyDescent="0.2">
      <c r="A31" s="1"/>
      <c r="B31" s="1"/>
      <c r="C31" s="2" t="s">
        <v>1801</v>
      </c>
      <c r="D31" s="1"/>
      <c r="E31" s="1"/>
      <c r="F31" s="1"/>
    </row>
    <row r="32" spans="1:6" ht="13.5" customHeight="1" x14ac:dyDescent="0.2">
      <c r="A32" s="1"/>
      <c r="B32" s="1"/>
      <c r="C32" s="2" t="s">
        <v>1806</v>
      </c>
      <c r="D32" s="1"/>
      <c r="E32" s="1"/>
      <c r="F32" s="1"/>
    </row>
    <row r="33" spans="1:6" ht="13.5" customHeight="1" x14ac:dyDescent="0.2">
      <c r="A33" s="1"/>
      <c r="B33" s="1"/>
      <c r="C33" s="2" t="s">
        <v>1811</v>
      </c>
      <c r="D33" s="1"/>
      <c r="E33" s="1"/>
      <c r="F33" s="1"/>
    </row>
    <row r="34" spans="1:6" ht="13.5" customHeight="1" x14ac:dyDescent="0.2">
      <c r="A34" s="1"/>
      <c r="B34" s="1"/>
      <c r="C34" s="2" t="s">
        <v>1816</v>
      </c>
      <c r="D34" s="1"/>
      <c r="E34" s="1"/>
      <c r="F34" s="1"/>
    </row>
    <row r="35" spans="1:6" ht="13.5" customHeight="1" x14ac:dyDescent="0.2">
      <c r="A35" s="1"/>
      <c r="B35" s="1"/>
      <c r="C35" s="2" t="s">
        <v>1821</v>
      </c>
      <c r="D35" s="1"/>
      <c r="E35" s="1"/>
      <c r="F35" s="1"/>
    </row>
    <row r="36" spans="1:6" ht="13.5" customHeight="1" x14ac:dyDescent="0.2">
      <c r="A36" s="1"/>
      <c r="B36" s="1"/>
      <c r="C36" s="2" t="s">
        <v>1826</v>
      </c>
      <c r="D36" s="1"/>
      <c r="E36" s="1"/>
      <c r="F36" s="1"/>
    </row>
    <row r="37" spans="1:6" ht="13.5" customHeight="1" x14ac:dyDescent="0.2">
      <c r="A37" s="1"/>
      <c r="B37" s="1"/>
      <c r="C37" s="2" t="s">
        <v>1831</v>
      </c>
      <c r="D37" s="1"/>
      <c r="E37" s="1"/>
      <c r="F37" s="1"/>
    </row>
    <row r="38" spans="1:6" ht="13.5" customHeight="1" x14ac:dyDescent="0.2">
      <c r="A38" s="1"/>
      <c r="B38" s="1"/>
      <c r="C38" s="2" t="s">
        <v>1836</v>
      </c>
      <c r="D38" s="1"/>
      <c r="E38" s="1"/>
      <c r="F38" s="1"/>
    </row>
    <row r="39" spans="1:6" ht="13.5" customHeight="1" x14ac:dyDescent="0.2">
      <c r="A39" s="1"/>
      <c r="B39" s="1"/>
      <c r="C39" s="2" t="s">
        <v>1841</v>
      </c>
      <c r="D39" s="1"/>
      <c r="E39" s="1"/>
      <c r="F39" s="1"/>
    </row>
    <row r="40" spans="1:6" ht="13.5" customHeight="1" x14ac:dyDescent="0.2">
      <c r="A40" s="1"/>
      <c r="B40" s="1"/>
      <c r="C40" s="2" t="s">
        <v>1846</v>
      </c>
      <c r="D40" s="1"/>
      <c r="E40" s="1"/>
      <c r="F40" s="1"/>
    </row>
    <row r="41" spans="1:6" ht="13.5" customHeight="1" x14ac:dyDescent="0.2">
      <c r="A41" s="1"/>
      <c r="B41" s="1"/>
      <c r="C41" s="2" t="s">
        <v>1851</v>
      </c>
      <c r="D41" s="1"/>
      <c r="E41" s="1"/>
      <c r="F41" s="1"/>
    </row>
    <row r="42" spans="1:6" ht="13.5" customHeight="1" x14ac:dyDescent="0.2">
      <c r="A42" s="1"/>
      <c r="B42" s="1"/>
      <c r="C42" s="2" t="s">
        <v>1856</v>
      </c>
      <c r="D42" s="1"/>
      <c r="E42" s="1"/>
      <c r="F42" s="1"/>
    </row>
    <row r="43" spans="1:6" ht="13.5" customHeight="1" x14ac:dyDescent="0.2">
      <c r="A43" s="1"/>
      <c r="B43" s="1"/>
      <c r="C43" s="2" t="s">
        <v>1861</v>
      </c>
      <c r="D43" s="1"/>
      <c r="E43" s="1"/>
      <c r="F43" s="1"/>
    </row>
    <row r="44" spans="1:6" ht="13.5" customHeight="1" x14ac:dyDescent="0.2">
      <c r="A44" s="1"/>
      <c r="B44" s="1"/>
      <c r="C44" s="2" t="s">
        <v>1866</v>
      </c>
      <c r="D44" s="1"/>
      <c r="E44" s="1"/>
      <c r="F44" s="1"/>
    </row>
    <row r="45" spans="1:6" ht="13.5" customHeight="1" x14ac:dyDescent="0.2">
      <c r="A45" s="1"/>
      <c r="B45" s="1"/>
      <c r="C45" s="2" t="s">
        <v>1871</v>
      </c>
      <c r="D45" s="1"/>
      <c r="E45" s="1"/>
      <c r="F45" s="1"/>
    </row>
    <row r="46" spans="1:6" ht="13.5" customHeight="1" x14ac:dyDescent="0.2">
      <c r="A46" s="1"/>
      <c r="B46" s="1"/>
      <c r="C46" s="2" t="s">
        <v>1876</v>
      </c>
      <c r="D46" s="1"/>
      <c r="E46" s="1"/>
      <c r="F46" s="1"/>
    </row>
    <row r="47" spans="1:6" ht="13.5" customHeight="1" x14ac:dyDescent="0.2">
      <c r="A47" s="2" t="s">
        <v>1877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1878</v>
      </c>
      <c r="E48" s="1"/>
      <c r="F48" s="2" t="s">
        <v>1879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I20" sqref="I20"/>
    </sheetView>
  </sheetViews>
  <sheetFormatPr defaultRowHeight="12.75" x14ac:dyDescent="0.2"/>
  <cols>
    <col min="1" max="1" width="25.125" customWidth="1"/>
    <col min="2" max="2" width="17.75" customWidth="1"/>
    <col min="3" max="3" width="9.75" customWidth="1"/>
    <col min="4" max="4" width="25.125" customWidth="1"/>
    <col min="5" max="5" width="8.375" customWidth="1"/>
    <col min="6" max="6" width="10.5" customWidth="1"/>
  </cols>
  <sheetData>
    <row r="1" spans="1:6" ht="16.350000000000001" customHeight="1" x14ac:dyDescent="0.2">
      <c r="A1" s="2">
        <v>5103004134</v>
      </c>
      <c r="B1" s="2" t="s">
        <v>52</v>
      </c>
      <c r="C1" s="2" t="s">
        <v>53</v>
      </c>
      <c r="D1" s="2">
        <v>2000098659</v>
      </c>
      <c r="E1" s="2">
        <v>194.827</v>
      </c>
      <c r="F1" s="2" t="s">
        <v>54</v>
      </c>
    </row>
    <row r="2" spans="1:6" ht="13.5" customHeight="1" x14ac:dyDescent="0.2">
      <c r="A2" s="2">
        <v>5103004159</v>
      </c>
      <c r="B2" s="2" t="s">
        <v>73</v>
      </c>
      <c r="C2" s="2" t="s">
        <v>74</v>
      </c>
      <c r="D2" s="2">
        <v>2000098659</v>
      </c>
      <c r="E2" s="2">
        <v>283.35000000000002</v>
      </c>
      <c r="F2" s="2" t="s">
        <v>75</v>
      </c>
    </row>
    <row r="3" spans="1:6" ht="13.5" customHeight="1" x14ac:dyDescent="0.2">
      <c r="A3" s="2">
        <v>5103004136</v>
      </c>
      <c r="B3" s="2" t="s">
        <v>56</v>
      </c>
      <c r="C3" s="2" t="s">
        <v>57</v>
      </c>
      <c r="D3" s="2">
        <v>2000098659</v>
      </c>
      <c r="E3" s="2">
        <v>408.14699999999999</v>
      </c>
      <c r="F3" s="2" t="s">
        <v>58</v>
      </c>
    </row>
    <row r="4" spans="1:6" ht="13.5" customHeight="1" x14ac:dyDescent="0.2">
      <c r="A4" s="2">
        <v>5103004139</v>
      </c>
      <c r="B4" s="2" t="s">
        <v>60</v>
      </c>
      <c r="C4" s="2" t="s">
        <v>61</v>
      </c>
      <c r="D4" s="2">
        <v>2000098659</v>
      </c>
      <c r="E4" s="2" t="s">
        <v>62</v>
      </c>
      <c r="F4" s="2" t="s">
        <v>63</v>
      </c>
    </row>
    <row r="5" spans="1:6" ht="13.5" customHeight="1" x14ac:dyDescent="0.2">
      <c r="A5" s="2">
        <v>5103004142</v>
      </c>
      <c r="B5" s="2" t="s">
        <v>65</v>
      </c>
      <c r="C5" s="2" t="s">
        <v>66</v>
      </c>
      <c r="D5" s="2">
        <v>2000098659</v>
      </c>
      <c r="E5" s="2">
        <v>695.25</v>
      </c>
      <c r="F5" s="2" t="s">
        <v>67</v>
      </c>
    </row>
    <row r="6" spans="1:6" ht="13.5" customHeight="1" x14ac:dyDescent="0.2">
      <c r="A6" s="2">
        <v>5103004143</v>
      </c>
      <c r="B6" s="2" t="s">
        <v>69</v>
      </c>
      <c r="C6" s="2" t="s">
        <v>70</v>
      </c>
      <c r="D6" s="2">
        <v>2000098659</v>
      </c>
      <c r="E6" s="2">
        <v>730.23900000000003</v>
      </c>
      <c r="F6" s="2" t="s">
        <v>71</v>
      </c>
    </row>
    <row r="7" spans="1:6" ht="13.5" customHeight="1" x14ac:dyDescent="0.2">
      <c r="A7" s="2">
        <v>5103004162</v>
      </c>
      <c r="B7" s="2" t="s">
        <v>77</v>
      </c>
      <c r="C7" s="2" t="s">
        <v>78</v>
      </c>
      <c r="D7" s="2">
        <v>2000098659</v>
      </c>
      <c r="E7" s="2">
        <v>67.753</v>
      </c>
      <c r="F7" s="2" t="s">
        <v>79</v>
      </c>
    </row>
    <row r="8" spans="1:6" ht="13.5" customHeight="1" x14ac:dyDescent="0.2">
      <c r="A8" s="2">
        <v>5103001231</v>
      </c>
      <c r="B8" s="2" t="s">
        <v>48</v>
      </c>
      <c r="C8" s="2" t="s">
        <v>49</v>
      </c>
      <c r="D8" s="2">
        <v>2000098659</v>
      </c>
      <c r="E8" s="2">
        <v>11.154999999999999</v>
      </c>
      <c r="F8" s="2" t="s">
        <v>50</v>
      </c>
    </row>
    <row r="9" spans="1:6" ht="13.5" customHeight="1" x14ac:dyDescent="0.2">
      <c r="A9" s="2">
        <v>5102999757</v>
      </c>
      <c r="B9" s="2" t="s">
        <v>37</v>
      </c>
      <c r="C9" s="2" t="s">
        <v>38</v>
      </c>
      <c r="D9" s="2">
        <v>2000098659</v>
      </c>
      <c r="E9" s="2">
        <v>13.086</v>
      </c>
      <c r="F9" s="2" t="s">
        <v>39</v>
      </c>
    </row>
    <row r="10" spans="1:6" ht="13.5" customHeight="1" x14ac:dyDescent="0.2">
      <c r="A10" s="2">
        <v>5102999758</v>
      </c>
      <c r="B10" s="2" t="s">
        <v>41</v>
      </c>
      <c r="C10" s="2" t="s">
        <v>42</v>
      </c>
      <c r="D10" s="2">
        <v>2000098659</v>
      </c>
      <c r="E10" s="2">
        <v>8.4380000000000006</v>
      </c>
      <c r="F10" s="2">
        <v>843.82</v>
      </c>
    </row>
    <row r="11" spans="1:6" ht="13.5" customHeight="1" x14ac:dyDescent="0.2">
      <c r="A11" s="2">
        <v>5102999759</v>
      </c>
      <c r="B11" s="2" t="s">
        <v>44</v>
      </c>
      <c r="C11" s="2" t="s">
        <v>45</v>
      </c>
      <c r="D11" s="2">
        <v>2000098659</v>
      </c>
      <c r="E11" s="2">
        <v>18.484999999999999</v>
      </c>
      <c r="F11" s="2" t="s">
        <v>46</v>
      </c>
    </row>
    <row r="12" spans="1:6" ht="13.5" customHeight="1" x14ac:dyDescent="0.2">
      <c r="A12" s="2" t="s">
        <v>30</v>
      </c>
      <c r="B12" s="2" t="s">
        <v>31</v>
      </c>
      <c r="C12" s="2" t="s">
        <v>32</v>
      </c>
      <c r="D12" s="2" t="s">
        <v>33</v>
      </c>
      <c r="E12" s="2" t="s">
        <v>34</v>
      </c>
      <c r="F12" s="2" t="s">
        <v>35</v>
      </c>
    </row>
    <row r="13" spans="1:6" ht="13.5" customHeight="1" x14ac:dyDescent="0.2">
      <c r="A13" s="2" t="s">
        <v>0</v>
      </c>
      <c r="B13" s="1"/>
      <c r="C13" s="1"/>
      <c r="D13" s="2" t="s">
        <v>1</v>
      </c>
      <c r="E13" s="1"/>
      <c r="F13" s="1"/>
    </row>
    <row r="14" spans="1:6" ht="13.5" customHeight="1" x14ac:dyDescent="0.2">
      <c r="A14" s="2" t="s">
        <v>2</v>
      </c>
      <c r="B14" s="1"/>
      <c r="C14" s="1"/>
      <c r="D14" s="1"/>
      <c r="E14" s="1"/>
      <c r="F14" s="1"/>
    </row>
    <row r="15" spans="1:6" ht="13.5" customHeight="1" x14ac:dyDescent="0.2">
      <c r="A15" s="2" t="s">
        <v>3</v>
      </c>
      <c r="B15" s="1"/>
      <c r="C15" s="1"/>
      <c r="D15" s="1"/>
      <c r="E15" s="1"/>
      <c r="F15" s="1"/>
    </row>
    <row r="16" spans="1:6" ht="13.5" customHeight="1" x14ac:dyDescent="0.2">
      <c r="A16" s="2" t="s">
        <v>4</v>
      </c>
      <c r="B16" s="1"/>
      <c r="C16" s="1"/>
      <c r="D16" s="2" t="s">
        <v>5</v>
      </c>
      <c r="E16" s="1"/>
      <c r="F16" s="1"/>
    </row>
    <row r="17" spans="1:6" ht="13.5" customHeight="1" x14ac:dyDescent="0.2">
      <c r="A17" s="2" t="s">
        <v>6</v>
      </c>
      <c r="B17" s="1"/>
      <c r="C17" s="1"/>
      <c r="D17" s="2" t="s">
        <v>7</v>
      </c>
      <c r="E17" s="1"/>
      <c r="F17" s="1"/>
    </row>
    <row r="18" spans="1:6" ht="13.5" customHeight="1" x14ac:dyDescent="0.2">
      <c r="A18" s="2" t="s">
        <v>8</v>
      </c>
      <c r="B18" s="1"/>
      <c r="C18" s="1"/>
      <c r="D18" s="2" t="s">
        <v>9</v>
      </c>
      <c r="E18" s="1"/>
      <c r="F18" s="1"/>
    </row>
    <row r="19" spans="1:6" ht="13.5" customHeight="1" x14ac:dyDescent="0.2">
      <c r="A19" s="1"/>
      <c r="B19" s="1"/>
      <c r="C19" s="1"/>
      <c r="D19" s="2" t="s">
        <v>10</v>
      </c>
      <c r="E19" s="1"/>
      <c r="F19" s="1"/>
    </row>
    <row r="20" spans="1:6" ht="13.5" customHeight="1" x14ac:dyDescent="0.2">
      <c r="A20" s="2" t="s">
        <v>11</v>
      </c>
      <c r="B20" s="1"/>
      <c r="C20" s="1"/>
      <c r="D20" s="2" t="s">
        <v>12</v>
      </c>
      <c r="E20" s="1"/>
      <c r="F20" s="1"/>
    </row>
    <row r="21" spans="1:6" ht="13.5" customHeight="1" x14ac:dyDescent="0.2">
      <c r="A21" s="2" t="s">
        <v>13</v>
      </c>
      <c r="B21" s="1"/>
      <c r="C21" s="1"/>
      <c r="D21" s="2" t="s">
        <v>14</v>
      </c>
      <c r="E21" s="1"/>
      <c r="F21" s="1"/>
    </row>
    <row r="22" spans="1:6" ht="13.5" customHeight="1" x14ac:dyDescent="0.2">
      <c r="A22" s="2" t="s">
        <v>15</v>
      </c>
      <c r="B22" s="1"/>
      <c r="C22" s="1"/>
      <c r="D22" s="2" t="s">
        <v>16</v>
      </c>
      <c r="E22" s="1"/>
      <c r="F22" s="1"/>
    </row>
    <row r="23" spans="1:6" ht="13.5" customHeight="1" x14ac:dyDescent="0.2">
      <c r="A23" s="2" t="s">
        <v>17</v>
      </c>
      <c r="B23" s="1"/>
      <c r="C23" s="1"/>
      <c r="D23" s="2" t="s">
        <v>18</v>
      </c>
      <c r="E23" s="1"/>
      <c r="F23" s="1"/>
    </row>
    <row r="24" spans="1:6" ht="13.5" customHeight="1" x14ac:dyDescent="0.2">
      <c r="A24" s="2" t="s">
        <v>19</v>
      </c>
      <c r="B24" s="1"/>
      <c r="C24" s="1"/>
      <c r="D24" s="1"/>
      <c r="E24" s="1"/>
      <c r="F24" s="1"/>
    </row>
    <row r="25" spans="1:6" ht="13.5" customHeight="1" x14ac:dyDescent="0.2">
      <c r="A25" s="2" t="s">
        <v>20</v>
      </c>
      <c r="B25" s="1"/>
      <c r="C25" s="1"/>
      <c r="D25" s="1"/>
      <c r="E25" s="1"/>
      <c r="F25" s="1"/>
    </row>
    <row r="26" spans="1:6" ht="13.5" customHeight="1" x14ac:dyDescent="0.2">
      <c r="A26" s="2" t="s">
        <v>21</v>
      </c>
      <c r="B26" s="1"/>
      <c r="C26" s="1"/>
      <c r="D26" s="1"/>
      <c r="E26" s="1"/>
      <c r="F26" s="1"/>
    </row>
    <row r="27" spans="1:6" ht="13.5" customHeight="1" x14ac:dyDescent="0.2">
      <c r="A27" s="2" t="s">
        <v>22</v>
      </c>
      <c r="B27" s="1"/>
      <c r="C27" s="1"/>
      <c r="D27" s="1"/>
      <c r="E27" s="1"/>
      <c r="F27" s="1"/>
    </row>
    <row r="28" spans="1:6" ht="13.5" customHeight="1" x14ac:dyDescent="0.2">
      <c r="A28" s="2" t="s">
        <v>23</v>
      </c>
      <c r="B28" s="1"/>
      <c r="C28" s="1"/>
      <c r="D28" s="1"/>
      <c r="E28" s="1"/>
      <c r="F28" s="1"/>
    </row>
    <row r="29" spans="1:6" ht="13.5" customHeight="1" x14ac:dyDescent="0.2">
      <c r="A29" s="2" t="s">
        <v>24</v>
      </c>
      <c r="B29" s="1"/>
      <c r="C29" s="1"/>
      <c r="D29" s="1"/>
      <c r="E29" s="1"/>
      <c r="F29" s="1"/>
    </row>
    <row r="30" spans="1:6" ht="13.5" customHeight="1" x14ac:dyDescent="0.2">
      <c r="A30" s="2" t="s">
        <v>25</v>
      </c>
      <c r="B30" s="1"/>
      <c r="C30" s="1"/>
      <c r="D30" s="1"/>
      <c r="E30" s="1"/>
      <c r="F30" s="1"/>
    </row>
    <row r="31" spans="1:6" ht="13.5" customHeight="1" x14ac:dyDescent="0.2">
      <c r="A31" s="2" t="s">
        <v>26</v>
      </c>
      <c r="B31" s="1"/>
      <c r="C31" s="1"/>
      <c r="D31" s="1"/>
      <c r="E31" s="1"/>
      <c r="F31" s="1"/>
    </row>
    <row r="32" spans="1:6" ht="13.5" customHeight="1" x14ac:dyDescent="0.2">
      <c r="A32" s="2" t="s">
        <v>27</v>
      </c>
      <c r="B32" s="1"/>
      <c r="C32" s="1"/>
      <c r="D32" s="1"/>
      <c r="E32" s="1"/>
      <c r="F32" s="1"/>
    </row>
    <row r="33" spans="1:6" ht="13.5" customHeight="1" x14ac:dyDescent="0.2">
      <c r="A33" s="2" t="s">
        <v>28</v>
      </c>
      <c r="B33" s="1"/>
      <c r="C33" s="1"/>
      <c r="D33" s="1"/>
      <c r="E33" s="1"/>
      <c r="F33" s="1"/>
    </row>
    <row r="34" spans="1:6" ht="13.5" customHeight="1" x14ac:dyDescent="0.2">
      <c r="A34" s="2" t="s">
        <v>29</v>
      </c>
      <c r="B34" s="1"/>
      <c r="C34" s="1"/>
      <c r="D34" s="1"/>
      <c r="E34" s="1"/>
      <c r="F34" s="1"/>
    </row>
    <row r="35" spans="1:6" ht="13.5" customHeight="1" x14ac:dyDescent="0.2">
      <c r="A35" s="2" t="s">
        <v>36</v>
      </c>
      <c r="B35" s="1"/>
      <c r="C35" s="1"/>
      <c r="D35" s="1"/>
      <c r="E35" s="1"/>
      <c r="F35" s="1"/>
    </row>
    <row r="36" spans="1:6" ht="13.5" customHeight="1" x14ac:dyDescent="0.2">
      <c r="A36" s="2" t="s">
        <v>40</v>
      </c>
      <c r="B36" s="1"/>
      <c r="C36" s="1"/>
      <c r="D36" s="1"/>
      <c r="E36" s="1"/>
      <c r="F36" s="1"/>
    </row>
    <row r="37" spans="1:6" ht="13.5" customHeight="1" x14ac:dyDescent="0.2">
      <c r="A37" s="2" t="s">
        <v>43</v>
      </c>
      <c r="B37" s="1"/>
      <c r="C37" s="1"/>
      <c r="D37" s="1"/>
      <c r="E37" s="1"/>
      <c r="F37" s="1"/>
    </row>
    <row r="38" spans="1:6" ht="13.5" customHeight="1" x14ac:dyDescent="0.2">
      <c r="A38" s="2" t="s">
        <v>47</v>
      </c>
      <c r="B38" s="1"/>
      <c r="C38" s="1"/>
      <c r="D38" s="1"/>
      <c r="E38" s="1"/>
      <c r="F38" s="1"/>
    </row>
    <row r="39" spans="1:6" ht="13.5" customHeight="1" x14ac:dyDescent="0.2">
      <c r="A39" s="2" t="s">
        <v>51</v>
      </c>
      <c r="B39" s="1"/>
      <c r="C39" s="1"/>
      <c r="D39" s="1"/>
      <c r="E39" s="1"/>
      <c r="F39" s="1"/>
    </row>
    <row r="40" spans="1:6" ht="13.5" customHeight="1" x14ac:dyDescent="0.2">
      <c r="A40" s="2" t="s">
        <v>55</v>
      </c>
      <c r="B40" s="1"/>
      <c r="C40" s="1"/>
      <c r="D40" s="1"/>
      <c r="E40" s="1"/>
      <c r="F40" s="1"/>
    </row>
    <row r="41" spans="1:6" ht="13.5" customHeight="1" x14ac:dyDescent="0.2">
      <c r="A41" s="2" t="s">
        <v>59</v>
      </c>
      <c r="B41" s="1"/>
      <c r="C41" s="1"/>
      <c r="D41" s="1"/>
      <c r="E41" s="1"/>
      <c r="F41" s="1"/>
    </row>
    <row r="42" spans="1:6" ht="13.5" customHeight="1" x14ac:dyDescent="0.2">
      <c r="A42" s="2" t="s">
        <v>64</v>
      </c>
      <c r="B42" s="1"/>
      <c r="C42" s="1"/>
      <c r="D42" s="1"/>
      <c r="E42" s="1"/>
      <c r="F42" s="1"/>
    </row>
    <row r="43" spans="1:6" ht="13.5" customHeight="1" x14ac:dyDescent="0.2">
      <c r="A43" s="2" t="s">
        <v>68</v>
      </c>
      <c r="B43" s="1"/>
      <c r="C43" s="1"/>
      <c r="D43" s="1"/>
      <c r="E43" s="1"/>
      <c r="F43" s="1"/>
    </row>
    <row r="44" spans="1:6" ht="13.5" customHeight="1" x14ac:dyDescent="0.2">
      <c r="A44" s="2" t="s">
        <v>72</v>
      </c>
      <c r="B44" s="1"/>
      <c r="C44" s="1"/>
      <c r="D44" s="1"/>
      <c r="E44" s="1"/>
      <c r="F44" s="1"/>
    </row>
    <row r="45" spans="1:6" ht="13.5" customHeight="1" x14ac:dyDescent="0.2">
      <c r="A45" s="2" t="s">
        <v>76</v>
      </c>
      <c r="B45" s="1"/>
      <c r="C45" s="1"/>
      <c r="D45" s="1"/>
      <c r="E45" s="1"/>
      <c r="F45" s="1"/>
    </row>
    <row r="46" spans="1:6" ht="13.5" customHeight="1" x14ac:dyDescent="0.2">
      <c r="A46" s="2" t="s">
        <v>80</v>
      </c>
      <c r="B46" s="1"/>
      <c r="C46" s="1"/>
      <c r="D46" s="1"/>
      <c r="E46" s="1"/>
      <c r="F46" s="1"/>
    </row>
    <row r="47" spans="1:6" ht="13.5" customHeight="1" x14ac:dyDescent="0.2">
      <c r="A47" s="2" t="s">
        <v>81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82</v>
      </c>
      <c r="E48" s="1"/>
      <c r="F48" s="2" t="s">
        <v>83</v>
      </c>
    </row>
    <row r="49" spans="1:6" ht="13.5" customHeight="1" x14ac:dyDescent="0.2">
      <c r="A49" s="2" t="s">
        <v>84</v>
      </c>
      <c r="B49" s="1"/>
      <c r="C49" s="1"/>
      <c r="D49" s="2" t="s">
        <v>85</v>
      </c>
      <c r="E49" s="1"/>
      <c r="F49" s="2" t="s">
        <v>86</v>
      </c>
    </row>
  </sheetData>
  <sortState ref="A1:F49">
    <sortCondition ref="B1:B49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9" workbookViewId="0">
      <selection activeCell="E40" sqref="E40:F43"/>
    </sheetView>
  </sheetViews>
  <sheetFormatPr defaultRowHeight="12.75" x14ac:dyDescent="0.2"/>
  <cols>
    <col min="1" max="1" width="25.125" customWidth="1"/>
    <col min="2" max="2" width="11.375" customWidth="1"/>
    <col min="3" max="4" width="9.75" customWidth="1"/>
    <col min="5" max="5" width="11.75" customWidth="1"/>
    <col min="6" max="6" width="10.5" customWidth="1"/>
  </cols>
  <sheetData>
    <row r="1" spans="1:6" ht="13.5" customHeight="1" x14ac:dyDescent="0.2">
      <c r="A1" s="2" t="s">
        <v>1999</v>
      </c>
      <c r="B1" s="2" t="s">
        <v>2000</v>
      </c>
      <c r="C1" s="2" t="s">
        <v>2001</v>
      </c>
      <c r="D1" s="2" t="s">
        <v>2002</v>
      </c>
      <c r="E1" s="2" t="s">
        <v>2003</v>
      </c>
      <c r="F1" s="2" t="s">
        <v>2004</v>
      </c>
    </row>
    <row r="2" spans="1:6" ht="13.5" customHeight="1" x14ac:dyDescent="0.2">
      <c r="A2" s="2">
        <v>5104070529</v>
      </c>
      <c r="B2" s="2" t="s">
        <v>2086</v>
      </c>
      <c r="C2" s="2" t="s">
        <v>2087</v>
      </c>
      <c r="D2" s="2">
        <v>2000098659</v>
      </c>
      <c r="E2" s="2" t="s">
        <v>2088</v>
      </c>
      <c r="F2" s="2" t="s">
        <v>2089</v>
      </c>
    </row>
    <row r="3" spans="1:6" ht="13.5" customHeight="1" x14ac:dyDescent="0.2">
      <c r="A3" s="2">
        <v>5104070468</v>
      </c>
      <c r="B3" s="2" t="s">
        <v>2066</v>
      </c>
      <c r="C3" s="2" t="s">
        <v>2067</v>
      </c>
      <c r="D3" s="2">
        <v>2000098659</v>
      </c>
      <c r="E3" s="2" t="s">
        <v>2068</v>
      </c>
      <c r="F3" s="2" t="s">
        <v>2069</v>
      </c>
    </row>
    <row r="4" spans="1:6" ht="13.5" customHeight="1" x14ac:dyDescent="0.2">
      <c r="A4" s="2">
        <v>5104070128</v>
      </c>
      <c r="B4" s="2" t="s">
        <v>2026</v>
      </c>
      <c r="C4" s="2" t="s">
        <v>2027</v>
      </c>
      <c r="D4" s="2">
        <v>2000098659</v>
      </c>
      <c r="E4" s="2" t="s">
        <v>2028</v>
      </c>
      <c r="F4" s="2" t="s">
        <v>2029</v>
      </c>
    </row>
    <row r="5" spans="1:6" ht="13.5" customHeight="1" x14ac:dyDescent="0.2">
      <c r="A5" s="2">
        <v>5104070293</v>
      </c>
      <c r="B5" s="2" t="s">
        <v>2056</v>
      </c>
      <c r="C5" s="2" t="s">
        <v>2057</v>
      </c>
      <c r="D5" s="2">
        <v>2000098659</v>
      </c>
      <c r="E5" s="2" t="s">
        <v>2058</v>
      </c>
      <c r="F5" s="2" t="s">
        <v>2059</v>
      </c>
    </row>
    <row r="6" spans="1:6" ht="13.5" customHeight="1" x14ac:dyDescent="0.2">
      <c r="A6" s="2">
        <v>5104070306</v>
      </c>
      <c r="B6" s="2" t="s">
        <v>2061</v>
      </c>
      <c r="C6" s="2" t="s">
        <v>2062</v>
      </c>
      <c r="D6" s="2">
        <v>2000098659</v>
      </c>
      <c r="E6" s="2" t="s">
        <v>2063</v>
      </c>
      <c r="F6" s="2" t="s">
        <v>2064</v>
      </c>
    </row>
    <row r="7" spans="1:6" ht="13.5" customHeight="1" x14ac:dyDescent="0.2">
      <c r="A7" s="2">
        <v>5104070150</v>
      </c>
      <c r="B7" s="2" t="s">
        <v>2031</v>
      </c>
      <c r="C7" s="2" t="s">
        <v>2032</v>
      </c>
      <c r="D7" s="2">
        <v>2000098659</v>
      </c>
      <c r="E7" s="2" t="s">
        <v>2033</v>
      </c>
      <c r="F7" s="2" t="s">
        <v>2034</v>
      </c>
    </row>
    <row r="8" spans="1:6" ht="13.5" customHeight="1" x14ac:dyDescent="0.2">
      <c r="A8" s="2">
        <v>5104070161</v>
      </c>
      <c r="B8" s="2" t="s">
        <v>2036</v>
      </c>
      <c r="C8" s="2" t="s">
        <v>2037</v>
      </c>
      <c r="D8" s="2">
        <v>2000098659</v>
      </c>
      <c r="E8" s="2" t="s">
        <v>2038</v>
      </c>
      <c r="F8" s="2" t="s">
        <v>2039</v>
      </c>
    </row>
    <row r="9" spans="1:6" ht="13.5" customHeight="1" x14ac:dyDescent="0.2">
      <c r="A9" s="2">
        <v>5104070018</v>
      </c>
      <c r="B9" s="2" t="s">
        <v>2021</v>
      </c>
      <c r="C9" s="2" t="s">
        <v>2022</v>
      </c>
      <c r="D9" s="2">
        <v>2000098659</v>
      </c>
      <c r="E9" s="2" t="s">
        <v>2023</v>
      </c>
      <c r="F9" s="2" t="s">
        <v>2024</v>
      </c>
    </row>
    <row r="10" spans="1:6" ht="13.5" customHeight="1" x14ac:dyDescent="0.2">
      <c r="A10" s="2">
        <v>5104070491</v>
      </c>
      <c r="B10" s="2" t="s">
        <v>2081</v>
      </c>
      <c r="C10" s="2" t="s">
        <v>2082</v>
      </c>
      <c r="D10" s="2">
        <v>2000098659</v>
      </c>
      <c r="E10" s="2" t="s">
        <v>2083</v>
      </c>
      <c r="F10" s="2" t="s">
        <v>2084</v>
      </c>
    </row>
    <row r="11" spans="1:6" ht="13.5" customHeight="1" x14ac:dyDescent="0.2">
      <c r="A11" s="2">
        <v>5104069938</v>
      </c>
      <c r="B11" s="2" t="s">
        <v>2016</v>
      </c>
      <c r="C11" s="2" t="s">
        <v>2017</v>
      </c>
      <c r="D11" s="2">
        <v>2000098659</v>
      </c>
      <c r="E11" s="2" t="s">
        <v>2018</v>
      </c>
      <c r="F11" s="2" t="s">
        <v>2019</v>
      </c>
    </row>
    <row r="12" spans="1:6" ht="13.5" customHeight="1" x14ac:dyDescent="0.2">
      <c r="A12" s="2">
        <v>5104070482</v>
      </c>
      <c r="B12" s="2" t="s">
        <v>2076</v>
      </c>
      <c r="C12" s="2" t="s">
        <v>2077</v>
      </c>
      <c r="D12" s="2">
        <v>2000098659</v>
      </c>
      <c r="E12" s="2" t="s">
        <v>2078</v>
      </c>
      <c r="F12" s="2" t="s">
        <v>2079</v>
      </c>
    </row>
    <row r="13" spans="1:6" ht="13.5" customHeight="1" x14ac:dyDescent="0.2">
      <c r="A13" s="2">
        <v>5104070240</v>
      </c>
      <c r="B13" s="2" t="s">
        <v>2046</v>
      </c>
      <c r="C13" s="2" t="s">
        <v>2047</v>
      </c>
      <c r="D13" s="2">
        <v>2000098659</v>
      </c>
      <c r="E13" s="2" t="s">
        <v>2048</v>
      </c>
      <c r="F13" s="2" t="s">
        <v>2049</v>
      </c>
    </row>
    <row r="14" spans="1:6" ht="13.5" customHeight="1" x14ac:dyDescent="0.2">
      <c r="A14" s="2">
        <v>5104070254</v>
      </c>
      <c r="B14" s="2" t="s">
        <v>2051</v>
      </c>
      <c r="C14" s="2" t="s">
        <v>2052</v>
      </c>
      <c r="D14" s="2">
        <v>2000098659</v>
      </c>
      <c r="E14" s="2" t="s">
        <v>2053</v>
      </c>
      <c r="F14" s="2" t="s">
        <v>2054</v>
      </c>
    </row>
    <row r="15" spans="1:6" ht="13.5" customHeight="1" x14ac:dyDescent="0.2">
      <c r="A15" s="2">
        <v>5104070472</v>
      </c>
      <c r="B15" s="2" t="s">
        <v>2071</v>
      </c>
      <c r="C15" s="2" t="s">
        <v>2072</v>
      </c>
      <c r="D15" s="2">
        <v>2000098659</v>
      </c>
      <c r="E15" s="2" t="s">
        <v>2073</v>
      </c>
      <c r="F15" s="2" t="s">
        <v>2074</v>
      </c>
    </row>
    <row r="16" spans="1:6" ht="13.5" customHeight="1" x14ac:dyDescent="0.2">
      <c r="A16" s="2">
        <v>5104069791</v>
      </c>
      <c r="B16" s="2" t="s">
        <v>2006</v>
      </c>
      <c r="C16" s="2" t="s">
        <v>2007</v>
      </c>
      <c r="D16" s="2">
        <v>2000098659</v>
      </c>
      <c r="E16" s="2" t="s">
        <v>2008</v>
      </c>
      <c r="F16" s="2" t="s">
        <v>2009</v>
      </c>
    </row>
    <row r="17" spans="1:6" ht="13.5" customHeight="1" x14ac:dyDescent="0.2">
      <c r="A17" s="2">
        <v>5104070203</v>
      </c>
      <c r="B17" s="2" t="s">
        <v>2041</v>
      </c>
      <c r="C17" s="2" t="s">
        <v>2042</v>
      </c>
      <c r="D17" s="2">
        <v>2000098659</v>
      </c>
      <c r="E17" s="2" t="s">
        <v>2043</v>
      </c>
      <c r="F17" s="2" t="s">
        <v>2044</v>
      </c>
    </row>
    <row r="18" spans="1:6" ht="13.5" customHeight="1" x14ac:dyDescent="0.2">
      <c r="A18" s="2">
        <v>5104069887</v>
      </c>
      <c r="B18" s="2" t="s">
        <v>2011</v>
      </c>
      <c r="C18" s="2" t="s">
        <v>2012</v>
      </c>
      <c r="D18" s="2">
        <v>2000098659</v>
      </c>
      <c r="E18" s="2" t="s">
        <v>2013</v>
      </c>
      <c r="F18" s="2" t="s">
        <v>2014</v>
      </c>
    </row>
    <row r="19" spans="1:6" ht="13.5" customHeight="1" x14ac:dyDescent="0.2">
      <c r="A19" s="1"/>
      <c r="B19" s="1"/>
      <c r="C19" s="1"/>
      <c r="D19" s="1"/>
      <c r="E19" s="2" t="s">
        <v>1997</v>
      </c>
      <c r="F19" s="1"/>
    </row>
    <row r="20" spans="1:6" ht="13.5" customHeight="1" x14ac:dyDescent="0.2">
      <c r="A20" s="2" t="s">
        <v>1998</v>
      </c>
      <c r="B20" s="1"/>
      <c r="C20" s="1"/>
      <c r="D20" s="1"/>
      <c r="E20" s="1"/>
      <c r="F20" s="1"/>
    </row>
    <row r="21" spans="1:6" ht="13.5" customHeight="1" x14ac:dyDescent="0.2">
      <c r="A21" s="2" t="s">
        <v>2005</v>
      </c>
      <c r="B21" s="1"/>
      <c r="C21" s="1"/>
      <c r="D21" s="1"/>
      <c r="E21" s="1"/>
      <c r="F21" s="1"/>
    </row>
    <row r="22" spans="1:6" ht="13.5" customHeight="1" x14ac:dyDescent="0.2">
      <c r="A22" s="1"/>
      <c r="B22" s="1"/>
      <c r="C22" s="2" t="s">
        <v>2010</v>
      </c>
      <c r="D22" s="1"/>
      <c r="E22" s="1"/>
      <c r="F22" s="1"/>
    </row>
    <row r="23" spans="1:6" ht="13.5" customHeight="1" x14ac:dyDescent="0.2">
      <c r="A23" s="1"/>
      <c r="B23" s="1"/>
      <c r="C23" s="2" t="s">
        <v>2015</v>
      </c>
      <c r="D23" s="1"/>
      <c r="E23" s="1"/>
      <c r="F23" s="1"/>
    </row>
    <row r="24" spans="1:6" ht="13.5" customHeight="1" x14ac:dyDescent="0.2">
      <c r="A24" s="1"/>
      <c r="B24" s="1"/>
      <c r="C24" s="2" t="s">
        <v>2020</v>
      </c>
      <c r="D24" s="1"/>
      <c r="E24" s="1"/>
      <c r="F24" s="1"/>
    </row>
    <row r="25" spans="1:6" ht="13.5" customHeight="1" x14ac:dyDescent="0.2">
      <c r="A25" s="1"/>
      <c r="B25" s="1"/>
      <c r="C25" s="2" t="s">
        <v>2025</v>
      </c>
      <c r="D25" s="1"/>
      <c r="E25" s="1"/>
      <c r="F25" s="1"/>
    </row>
    <row r="26" spans="1:6" ht="13.5" customHeight="1" x14ac:dyDescent="0.2">
      <c r="A26" s="1"/>
      <c r="B26" s="1"/>
      <c r="C26" s="2" t="s">
        <v>2030</v>
      </c>
      <c r="D26" s="1"/>
      <c r="E26" s="1"/>
      <c r="F26" s="1"/>
    </row>
    <row r="27" spans="1:6" ht="13.5" customHeight="1" x14ac:dyDescent="0.2">
      <c r="A27" s="1"/>
      <c r="B27" s="1"/>
      <c r="C27" s="2" t="s">
        <v>2035</v>
      </c>
      <c r="D27" s="1"/>
      <c r="E27" s="1"/>
      <c r="F27" s="1"/>
    </row>
    <row r="28" spans="1:6" ht="13.5" customHeight="1" x14ac:dyDescent="0.2">
      <c r="A28" s="1"/>
      <c r="B28" s="1"/>
      <c r="C28" s="2" t="s">
        <v>2040</v>
      </c>
      <c r="D28" s="1"/>
      <c r="E28" s="1"/>
      <c r="F28" s="1"/>
    </row>
    <row r="29" spans="1:6" ht="13.5" customHeight="1" x14ac:dyDescent="0.2">
      <c r="A29" s="1"/>
      <c r="B29" s="1"/>
      <c r="C29" s="2" t="s">
        <v>2045</v>
      </c>
      <c r="D29" s="1"/>
      <c r="E29" s="1"/>
      <c r="F29" s="1"/>
    </row>
    <row r="30" spans="1:6" ht="13.5" customHeight="1" x14ac:dyDescent="0.2">
      <c r="A30" s="1"/>
      <c r="B30" s="1"/>
      <c r="C30" s="2" t="s">
        <v>2050</v>
      </c>
      <c r="D30" s="1"/>
      <c r="E30" s="1"/>
      <c r="F30" s="1"/>
    </row>
    <row r="31" spans="1:6" ht="13.5" customHeight="1" x14ac:dyDescent="0.2">
      <c r="A31" s="1"/>
      <c r="B31" s="1"/>
      <c r="C31" s="2" t="s">
        <v>2055</v>
      </c>
      <c r="D31" s="1"/>
      <c r="E31" s="1"/>
      <c r="F31" s="1"/>
    </row>
    <row r="32" spans="1:6" ht="13.5" customHeight="1" x14ac:dyDescent="0.2">
      <c r="A32" s="1"/>
      <c r="B32" s="1"/>
      <c r="C32" s="2" t="s">
        <v>2060</v>
      </c>
      <c r="D32" s="1"/>
      <c r="E32" s="1"/>
      <c r="F32" s="1"/>
    </row>
    <row r="33" spans="1:6" ht="13.5" customHeight="1" x14ac:dyDescent="0.2">
      <c r="A33" s="1"/>
      <c r="B33" s="1"/>
      <c r="C33" s="2" t="s">
        <v>2065</v>
      </c>
      <c r="D33" s="1"/>
      <c r="E33" s="1"/>
      <c r="F33" s="1"/>
    </row>
    <row r="34" spans="1:6" ht="13.5" customHeight="1" x14ac:dyDescent="0.2">
      <c r="A34" s="1"/>
      <c r="B34" s="1"/>
      <c r="C34" s="2" t="s">
        <v>2070</v>
      </c>
      <c r="D34" s="1"/>
      <c r="E34" s="1"/>
      <c r="F34" s="1"/>
    </row>
    <row r="35" spans="1:6" ht="13.5" customHeight="1" x14ac:dyDescent="0.2">
      <c r="A35" s="1"/>
      <c r="B35" s="1"/>
      <c r="C35" s="2" t="s">
        <v>2075</v>
      </c>
      <c r="D35" s="1"/>
      <c r="E35" s="1"/>
      <c r="F35" s="1"/>
    </row>
    <row r="36" spans="1:6" ht="13.5" customHeight="1" x14ac:dyDescent="0.2">
      <c r="A36" s="1"/>
      <c r="B36" s="1"/>
      <c r="C36" s="2" t="s">
        <v>2080</v>
      </c>
      <c r="D36" s="1"/>
      <c r="E36" s="1"/>
      <c r="F36" s="1"/>
    </row>
    <row r="37" spans="1:6" ht="13.5" customHeight="1" x14ac:dyDescent="0.2">
      <c r="A37" s="1"/>
      <c r="B37" s="1"/>
      <c r="C37" s="2" t="s">
        <v>2085</v>
      </c>
      <c r="D37" s="1"/>
      <c r="E37" s="1"/>
      <c r="F37" s="1"/>
    </row>
    <row r="38" spans="1:6" ht="13.5" customHeight="1" x14ac:dyDescent="0.2">
      <c r="A38" s="1"/>
      <c r="B38" s="1"/>
      <c r="C38" s="2" t="s">
        <v>2090</v>
      </c>
      <c r="D38" s="1"/>
      <c r="E38" s="1"/>
      <c r="F38" s="1"/>
    </row>
    <row r="39" spans="1:6" ht="13.5" customHeight="1" x14ac:dyDescent="0.2">
      <c r="A39" s="2" t="s">
        <v>2091</v>
      </c>
      <c r="B39" s="1"/>
      <c r="C39" s="1"/>
      <c r="D39" s="1"/>
      <c r="E39" s="1"/>
      <c r="F39" s="1"/>
    </row>
    <row r="40" spans="1:6" ht="13.5" customHeight="1" x14ac:dyDescent="0.2">
      <c r="A40" s="2" t="s">
        <v>2092</v>
      </c>
      <c r="B40" s="1"/>
      <c r="C40" s="1"/>
      <c r="D40" s="1"/>
      <c r="E40" s="2" t="s">
        <v>2093</v>
      </c>
      <c r="F40" s="2" t="s">
        <v>2094</v>
      </c>
    </row>
    <row r="41" spans="1:6" ht="13.5" customHeight="1" x14ac:dyDescent="0.2">
      <c r="A41" s="2" t="s">
        <v>2095</v>
      </c>
      <c r="B41" s="1"/>
      <c r="C41" s="2" t="s">
        <v>2096</v>
      </c>
      <c r="D41" s="2" t="s">
        <v>2097</v>
      </c>
      <c r="E41" s="2" t="s">
        <v>2098</v>
      </c>
      <c r="F41" s="1"/>
    </row>
    <row r="42" spans="1:6" ht="13.5" customHeight="1" x14ac:dyDescent="0.2">
      <c r="A42" s="2">
        <v>2000098659</v>
      </c>
      <c r="B42" s="1"/>
      <c r="C42" s="2" t="s">
        <v>2099</v>
      </c>
      <c r="D42" s="2" t="s">
        <v>2100</v>
      </c>
      <c r="E42" s="2" t="s">
        <v>2101</v>
      </c>
      <c r="F42" s="1"/>
    </row>
  </sheetData>
  <sortState ref="A1:F42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7" workbookViewId="0">
      <selection activeCell="A2" sqref="A2: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 t="s">
        <v>1882</v>
      </c>
      <c r="B1" s="2" t="s">
        <v>1883</v>
      </c>
      <c r="C1" s="2" t="s">
        <v>1884</v>
      </c>
      <c r="D1" s="2" t="s">
        <v>1885</v>
      </c>
      <c r="E1" s="2" t="s">
        <v>1886</v>
      </c>
      <c r="F1" s="2" t="s">
        <v>1887</v>
      </c>
    </row>
    <row r="2" spans="1:6" ht="13.5" customHeight="1" x14ac:dyDescent="0.2">
      <c r="A2" s="2">
        <v>5104069699</v>
      </c>
      <c r="B2" s="2" t="s">
        <v>1979</v>
      </c>
      <c r="C2" s="2" t="s">
        <v>1980</v>
      </c>
      <c r="D2" s="2">
        <v>2000098659</v>
      </c>
      <c r="E2" s="2" t="s">
        <v>1981</v>
      </c>
      <c r="F2" s="2" t="s">
        <v>1982</v>
      </c>
    </row>
    <row r="3" spans="1:6" ht="13.5" customHeight="1" x14ac:dyDescent="0.2">
      <c r="A3" s="2">
        <v>5104069435</v>
      </c>
      <c r="B3" s="2" t="s">
        <v>1934</v>
      </c>
      <c r="C3" s="2" t="s">
        <v>1935</v>
      </c>
      <c r="D3" s="2">
        <v>2000098659</v>
      </c>
      <c r="E3" s="2" t="s">
        <v>1936</v>
      </c>
      <c r="F3" s="2" t="s">
        <v>1937</v>
      </c>
    </row>
    <row r="4" spans="1:6" ht="13.5" customHeight="1" x14ac:dyDescent="0.2">
      <c r="A4" s="2">
        <v>5104069742</v>
      </c>
      <c r="B4" s="2" t="s">
        <v>1989</v>
      </c>
      <c r="C4" s="2" t="s">
        <v>1990</v>
      </c>
      <c r="D4" s="2">
        <v>2000098659</v>
      </c>
      <c r="E4" s="2" t="s">
        <v>1991</v>
      </c>
      <c r="F4" s="2" t="s">
        <v>1992</v>
      </c>
    </row>
    <row r="5" spans="1:6" ht="13.5" customHeight="1" x14ac:dyDescent="0.2">
      <c r="A5" s="2">
        <v>5104069244</v>
      </c>
      <c r="B5" s="2" t="s">
        <v>1889</v>
      </c>
      <c r="C5" s="2" t="s">
        <v>1890</v>
      </c>
      <c r="D5" s="2">
        <v>2000098659</v>
      </c>
      <c r="E5" s="2" t="s">
        <v>1891</v>
      </c>
      <c r="F5" s="2" t="s">
        <v>1892</v>
      </c>
    </row>
    <row r="6" spans="1:6" ht="13.5" customHeight="1" x14ac:dyDescent="0.2">
      <c r="A6" s="2">
        <v>5104069271</v>
      </c>
      <c r="B6" s="2" t="s">
        <v>1899</v>
      </c>
      <c r="C6" s="2" t="s">
        <v>1900</v>
      </c>
      <c r="D6" s="2">
        <v>2000098659</v>
      </c>
      <c r="E6" s="2" t="s">
        <v>1901</v>
      </c>
      <c r="F6" s="2" t="s">
        <v>1902</v>
      </c>
    </row>
    <row r="7" spans="1:6" ht="13.5" customHeight="1" x14ac:dyDescent="0.2">
      <c r="A7" s="2">
        <v>5104069684</v>
      </c>
      <c r="B7" s="2" t="s">
        <v>1969</v>
      </c>
      <c r="C7" s="2" t="s">
        <v>1970</v>
      </c>
      <c r="D7" s="2">
        <v>2000098659</v>
      </c>
      <c r="E7" s="2" t="s">
        <v>1971</v>
      </c>
      <c r="F7" s="2" t="s">
        <v>1972</v>
      </c>
    </row>
    <row r="8" spans="1:6" ht="13.5" customHeight="1" x14ac:dyDescent="0.2">
      <c r="A8" s="2">
        <v>5104069694</v>
      </c>
      <c r="B8" s="2" t="s">
        <v>1974</v>
      </c>
      <c r="C8" s="2" t="s">
        <v>1975</v>
      </c>
      <c r="D8" s="2">
        <v>2000098659</v>
      </c>
      <c r="E8" s="2" t="s">
        <v>1976</v>
      </c>
      <c r="F8" s="2" t="s">
        <v>1977</v>
      </c>
    </row>
    <row r="9" spans="1:6" ht="13.5" customHeight="1" x14ac:dyDescent="0.2">
      <c r="A9" s="2">
        <v>5104069547</v>
      </c>
      <c r="B9" s="2" t="s">
        <v>1944</v>
      </c>
      <c r="C9" s="2" t="s">
        <v>1945</v>
      </c>
      <c r="D9" s="2">
        <v>2000098659</v>
      </c>
      <c r="E9" s="2" t="s">
        <v>1946</v>
      </c>
      <c r="F9" s="2" t="s">
        <v>1947</v>
      </c>
    </row>
    <row r="10" spans="1:6" ht="13.5" customHeight="1" x14ac:dyDescent="0.2">
      <c r="A10" s="2">
        <v>5104069601</v>
      </c>
      <c r="B10" s="2" t="s">
        <v>1954</v>
      </c>
      <c r="C10" s="2" t="s">
        <v>1955</v>
      </c>
      <c r="D10" s="2">
        <v>2000098659</v>
      </c>
      <c r="E10" s="2" t="s">
        <v>1956</v>
      </c>
      <c r="F10" s="2" t="s">
        <v>1957</v>
      </c>
    </row>
    <row r="11" spans="1:6" ht="13.5" customHeight="1" x14ac:dyDescent="0.2">
      <c r="A11" s="2">
        <v>5104069602</v>
      </c>
      <c r="B11" s="2" t="s">
        <v>1959</v>
      </c>
      <c r="C11" s="2" t="s">
        <v>1960</v>
      </c>
      <c r="D11" s="2">
        <v>2000098659</v>
      </c>
      <c r="E11" s="2" t="s">
        <v>1961</v>
      </c>
      <c r="F11" s="2" t="s">
        <v>1962</v>
      </c>
    </row>
    <row r="12" spans="1:6" ht="13.5" customHeight="1" x14ac:dyDescent="0.2">
      <c r="A12" s="2">
        <v>5104069272</v>
      </c>
      <c r="B12" s="2" t="s">
        <v>1904</v>
      </c>
      <c r="C12" s="2" t="s">
        <v>1905</v>
      </c>
      <c r="D12" s="2">
        <v>2000098659</v>
      </c>
      <c r="E12" s="2" t="s">
        <v>1906</v>
      </c>
      <c r="F12" s="2" t="s">
        <v>1907</v>
      </c>
    </row>
    <row r="13" spans="1:6" ht="13.5" customHeight="1" x14ac:dyDescent="0.2">
      <c r="A13" s="2">
        <v>5104069426</v>
      </c>
      <c r="B13" s="2" t="s">
        <v>1929</v>
      </c>
      <c r="C13" s="2" t="s">
        <v>1930</v>
      </c>
      <c r="D13" s="2">
        <v>2000098659</v>
      </c>
      <c r="E13" s="2" t="s">
        <v>1931</v>
      </c>
      <c r="F13" s="2" t="s">
        <v>1932</v>
      </c>
    </row>
    <row r="14" spans="1:6" ht="13.5" customHeight="1" x14ac:dyDescent="0.2">
      <c r="A14" s="2">
        <v>5104069569</v>
      </c>
      <c r="B14" s="2" t="s">
        <v>1949</v>
      </c>
      <c r="C14" s="2" t="s">
        <v>1950</v>
      </c>
      <c r="D14" s="2">
        <v>2000098659</v>
      </c>
      <c r="E14" s="2" t="s">
        <v>1951</v>
      </c>
      <c r="F14" s="2" t="s">
        <v>1952</v>
      </c>
    </row>
    <row r="15" spans="1:6" ht="13.5" customHeight="1" x14ac:dyDescent="0.2">
      <c r="A15" s="2">
        <v>5104069309</v>
      </c>
      <c r="B15" s="2" t="s">
        <v>1909</v>
      </c>
      <c r="C15" s="2" t="s">
        <v>1910</v>
      </c>
      <c r="D15" s="2">
        <v>2000098659</v>
      </c>
      <c r="E15" s="2" t="s">
        <v>1911</v>
      </c>
      <c r="F15" s="2" t="s">
        <v>1912</v>
      </c>
    </row>
    <row r="16" spans="1:6" ht="13.5" customHeight="1" x14ac:dyDescent="0.2">
      <c r="A16" s="2">
        <v>5104069326</v>
      </c>
      <c r="B16" s="2" t="s">
        <v>1919</v>
      </c>
      <c r="C16" s="2" t="s">
        <v>1920</v>
      </c>
      <c r="D16" s="2">
        <v>2000098659</v>
      </c>
      <c r="E16" s="2" t="s">
        <v>1921</v>
      </c>
      <c r="F16" s="2" t="s">
        <v>1922</v>
      </c>
    </row>
    <row r="17" spans="1:6" ht="13.5" customHeight="1" x14ac:dyDescent="0.2">
      <c r="A17" s="2">
        <v>5104069269</v>
      </c>
      <c r="B17" s="2" t="s">
        <v>1894</v>
      </c>
      <c r="C17" s="2" t="s">
        <v>1895</v>
      </c>
      <c r="D17" s="2">
        <v>2000098659</v>
      </c>
      <c r="E17" s="2" t="s">
        <v>1896</v>
      </c>
      <c r="F17" s="2" t="s">
        <v>1897</v>
      </c>
    </row>
    <row r="18" spans="1:6" ht="13.5" customHeight="1" x14ac:dyDescent="0.2">
      <c r="A18" s="2">
        <v>5104069319</v>
      </c>
      <c r="B18" s="2" t="s">
        <v>1914</v>
      </c>
      <c r="C18" s="2" t="s">
        <v>1915</v>
      </c>
      <c r="D18" s="2">
        <v>2000098659</v>
      </c>
      <c r="E18" s="2" t="s">
        <v>1916</v>
      </c>
      <c r="F18" s="2" t="s">
        <v>1917</v>
      </c>
    </row>
    <row r="19" spans="1:6" ht="13.5" customHeight="1" x14ac:dyDescent="0.2">
      <c r="A19" s="2">
        <v>5104069377</v>
      </c>
      <c r="B19" s="2" t="s">
        <v>1924</v>
      </c>
      <c r="C19" s="2" t="s">
        <v>1925</v>
      </c>
      <c r="D19" s="2">
        <v>2000098659</v>
      </c>
      <c r="E19" s="2" t="s">
        <v>1926</v>
      </c>
      <c r="F19" s="2" t="s">
        <v>1927</v>
      </c>
    </row>
    <row r="20" spans="1:6" ht="13.5" customHeight="1" x14ac:dyDescent="0.2">
      <c r="A20" s="2">
        <v>5104069679</v>
      </c>
      <c r="B20" s="2" t="s">
        <v>1964</v>
      </c>
      <c r="C20" s="2" t="s">
        <v>1965</v>
      </c>
      <c r="D20" s="2">
        <v>2000098659</v>
      </c>
      <c r="E20" s="2" t="s">
        <v>1966</v>
      </c>
      <c r="F20" s="2" t="s">
        <v>1967</v>
      </c>
    </row>
    <row r="21" spans="1:6" ht="13.5" customHeight="1" x14ac:dyDescent="0.2">
      <c r="A21" s="2">
        <v>5104069527</v>
      </c>
      <c r="B21" s="2" t="s">
        <v>1939</v>
      </c>
      <c r="C21" s="2" t="s">
        <v>1940</v>
      </c>
      <c r="D21" s="2">
        <v>2000098659</v>
      </c>
      <c r="E21" s="2" t="s">
        <v>1941</v>
      </c>
      <c r="F21" s="2" t="s">
        <v>1942</v>
      </c>
    </row>
    <row r="22" spans="1:6" ht="13.5" customHeight="1" x14ac:dyDescent="0.2">
      <c r="A22" s="2">
        <v>5104069702</v>
      </c>
      <c r="B22" s="2" t="s">
        <v>1984</v>
      </c>
      <c r="C22" s="2" t="s">
        <v>1985</v>
      </c>
      <c r="D22" s="2">
        <v>2000098659</v>
      </c>
      <c r="E22" s="2" t="s">
        <v>1986</v>
      </c>
      <c r="F22" s="2" t="s">
        <v>1987</v>
      </c>
    </row>
    <row r="23" spans="1:6" ht="13.5" customHeight="1" x14ac:dyDescent="0.2">
      <c r="A23" s="1"/>
      <c r="B23" s="1"/>
      <c r="C23" s="1"/>
      <c r="D23" s="1"/>
      <c r="E23" s="2" t="s">
        <v>1880</v>
      </c>
      <c r="F23" s="1"/>
    </row>
    <row r="24" spans="1:6" ht="13.5" customHeight="1" x14ac:dyDescent="0.2">
      <c r="A24" s="2" t="s">
        <v>1881</v>
      </c>
      <c r="B24" s="1"/>
      <c r="C24" s="1"/>
      <c r="D24" s="1"/>
      <c r="E24" s="1"/>
      <c r="F24" s="1"/>
    </row>
    <row r="25" spans="1:6" ht="13.5" customHeight="1" x14ac:dyDescent="0.2">
      <c r="A25" s="2" t="s">
        <v>1888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1893</v>
      </c>
      <c r="D26" s="1"/>
      <c r="E26" s="1"/>
      <c r="F26" s="1"/>
    </row>
    <row r="27" spans="1:6" ht="13.5" customHeight="1" x14ac:dyDescent="0.2">
      <c r="A27" s="1"/>
      <c r="B27" s="1"/>
      <c r="C27" s="2" t="s">
        <v>1898</v>
      </c>
      <c r="D27" s="1"/>
      <c r="E27" s="1"/>
      <c r="F27" s="1"/>
    </row>
    <row r="28" spans="1:6" ht="13.5" customHeight="1" x14ac:dyDescent="0.2">
      <c r="A28" s="1"/>
      <c r="B28" s="1"/>
      <c r="C28" s="2" t="s">
        <v>1903</v>
      </c>
      <c r="D28" s="1"/>
      <c r="E28" s="1"/>
      <c r="F28" s="1"/>
    </row>
    <row r="29" spans="1:6" ht="13.5" customHeight="1" x14ac:dyDescent="0.2">
      <c r="A29" s="1"/>
      <c r="B29" s="1"/>
      <c r="C29" s="2" t="s">
        <v>1908</v>
      </c>
      <c r="D29" s="1"/>
      <c r="E29" s="1"/>
      <c r="F29" s="1"/>
    </row>
    <row r="30" spans="1:6" ht="13.5" customHeight="1" x14ac:dyDescent="0.2">
      <c r="A30" s="1"/>
      <c r="B30" s="1"/>
      <c r="C30" s="2" t="s">
        <v>1913</v>
      </c>
      <c r="D30" s="1"/>
      <c r="E30" s="1"/>
      <c r="F30" s="1"/>
    </row>
    <row r="31" spans="1:6" ht="13.5" customHeight="1" x14ac:dyDescent="0.2">
      <c r="A31" s="1"/>
      <c r="B31" s="1"/>
      <c r="C31" s="2" t="s">
        <v>1918</v>
      </c>
      <c r="D31" s="1"/>
      <c r="E31" s="1"/>
      <c r="F31" s="1"/>
    </row>
    <row r="32" spans="1:6" ht="13.5" customHeight="1" x14ac:dyDescent="0.2">
      <c r="A32" s="1"/>
      <c r="B32" s="1"/>
      <c r="C32" s="2" t="s">
        <v>1923</v>
      </c>
      <c r="D32" s="1"/>
      <c r="E32" s="1"/>
      <c r="F32" s="1"/>
    </row>
    <row r="33" spans="1:6" ht="13.5" customHeight="1" x14ac:dyDescent="0.2">
      <c r="A33" s="1"/>
      <c r="B33" s="1"/>
      <c r="C33" s="2" t="s">
        <v>1928</v>
      </c>
      <c r="D33" s="1"/>
      <c r="E33" s="1"/>
      <c r="F33" s="1"/>
    </row>
    <row r="34" spans="1:6" ht="13.5" customHeight="1" x14ac:dyDescent="0.2">
      <c r="A34" s="1"/>
      <c r="B34" s="1"/>
      <c r="C34" s="2" t="s">
        <v>1933</v>
      </c>
      <c r="D34" s="1"/>
      <c r="E34" s="1"/>
      <c r="F34" s="1"/>
    </row>
    <row r="35" spans="1:6" ht="13.5" customHeight="1" x14ac:dyDescent="0.2">
      <c r="A35" s="1"/>
      <c r="B35" s="1"/>
      <c r="C35" s="2" t="s">
        <v>1938</v>
      </c>
      <c r="D35" s="1"/>
      <c r="E35" s="1"/>
      <c r="F35" s="1"/>
    </row>
    <row r="36" spans="1:6" ht="13.5" customHeight="1" x14ac:dyDescent="0.2">
      <c r="A36" s="1"/>
      <c r="B36" s="1"/>
      <c r="C36" s="2" t="s">
        <v>1943</v>
      </c>
      <c r="D36" s="1"/>
      <c r="E36" s="1"/>
      <c r="F36" s="1"/>
    </row>
    <row r="37" spans="1:6" ht="13.5" customHeight="1" x14ac:dyDescent="0.2">
      <c r="A37" s="1"/>
      <c r="B37" s="1"/>
      <c r="C37" s="2" t="s">
        <v>1948</v>
      </c>
      <c r="D37" s="1"/>
      <c r="E37" s="1"/>
      <c r="F37" s="1"/>
    </row>
    <row r="38" spans="1:6" ht="13.5" customHeight="1" x14ac:dyDescent="0.2">
      <c r="A38" s="1"/>
      <c r="B38" s="1"/>
      <c r="C38" s="2" t="s">
        <v>1953</v>
      </c>
      <c r="D38" s="1"/>
      <c r="E38" s="1"/>
      <c r="F38" s="1"/>
    </row>
    <row r="39" spans="1:6" ht="13.5" customHeight="1" x14ac:dyDescent="0.2">
      <c r="A39" s="1"/>
      <c r="B39" s="1"/>
      <c r="C39" s="2" t="s">
        <v>1958</v>
      </c>
      <c r="D39" s="1"/>
      <c r="E39" s="1"/>
      <c r="F39" s="1"/>
    </row>
    <row r="40" spans="1:6" ht="13.5" customHeight="1" x14ac:dyDescent="0.2">
      <c r="A40" s="1"/>
      <c r="B40" s="1"/>
      <c r="C40" s="2" t="s">
        <v>1963</v>
      </c>
      <c r="D40" s="1"/>
      <c r="E40" s="1"/>
      <c r="F40" s="1"/>
    </row>
    <row r="41" spans="1:6" ht="13.5" customHeight="1" x14ac:dyDescent="0.2">
      <c r="A41" s="1"/>
      <c r="B41" s="1"/>
      <c r="C41" s="2" t="s">
        <v>1968</v>
      </c>
      <c r="D41" s="1"/>
      <c r="E41" s="1"/>
      <c r="F41" s="1"/>
    </row>
    <row r="42" spans="1:6" ht="13.5" customHeight="1" x14ac:dyDescent="0.2">
      <c r="A42" s="1"/>
      <c r="B42" s="1"/>
      <c r="C42" s="2" t="s">
        <v>1973</v>
      </c>
      <c r="D42" s="1"/>
      <c r="E42" s="1"/>
      <c r="F42" s="1"/>
    </row>
    <row r="43" spans="1:6" ht="13.5" customHeight="1" x14ac:dyDescent="0.2">
      <c r="A43" s="1"/>
      <c r="B43" s="1"/>
      <c r="C43" s="2" t="s">
        <v>1978</v>
      </c>
      <c r="D43" s="1"/>
      <c r="E43" s="1"/>
      <c r="F43" s="1"/>
    </row>
    <row r="44" spans="1:6" ht="13.5" customHeight="1" x14ac:dyDescent="0.2">
      <c r="A44" s="1"/>
      <c r="B44" s="1"/>
      <c r="C44" s="2" t="s">
        <v>1983</v>
      </c>
      <c r="D44" s="1"/>
      <c r="E44" s="1"/>
      <c r="F44" s="1"/>
    </row>
    <row r="45" spans="1:6" ht="13.5" customHeight="1" x14ac:dyDescent="0.2">
      <c r="A45" s="1"/>
      <c r="B45" s="1"/>
      <c r="C45" s="2" t="s">
        <v>1988</v>
      </c>
      <c r="D45" s="1"/>
      <c r="E45" s="1"/>
      <c r="F45" s="1"/>
    </row>
    <row r="46" spans="1:6" ht="13.5" customHeight="1" x14ac:dyDescent="0.2">
      <c r="A46" s="1"/>
      <c r="B46" s="1"/>
      <c r="C46" s="2" t="s">
        <v>1993</v>
      </c>
      <c r="D46" s="1"/>
      <c r="E46" s="1"/>
      <c r="F46" s="1"/>
    </row>
    <row r="47" spans="1:6" ht="13.5" customHeight="1" x14ac:dyDescent="0.2">
      <c r="A47" s="2" t="s">
        <v>1994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1995</v>
      </c>
      <c r="E48" s="1"/>
      <c r="F48" s="2" t="s">
        <v>1996</v>
      </c>
    </row>
  </sheetData>
  <sortState ref="A1:F48">
    <sortCondition ref="B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F21"/>
    </sheetView>
  </sheetViews>
  <sheetFormatPr defaultRowHeight="12.75" x14ac:dyDescent="0.2"/>
  <cols>
    <col min="1" max="1" width="25.125" customWidth="1"/>
    <col min="2" max="2" width="11.12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>
        <v>5103004258</v>
      </c>
      <c r="B1" s="2" t="s">
        <v>110</v>
      </c>
      <c r="C1" s="2" t="s">
        <v>111</v>
      </c>
      <c r="D1" s="2">
        <v>2000098659</v>
      </c>
      <c r="E1" s="2">
        <v>38</v>
      </c>
      <c r="F1" s="2" t="s">
        <v>112</v>
      </c>
    </row>
    <row r="2" spans="1:6" ht="13.5" customHeight="1" x14ac:dyDescent="0.2">
      <c r="A2" s="2">
        <v>5103004912</v>
      </c>
      <c r="B2" s="2" t="s">
        <v>131</v>
      </c>
      <c r="C2" s="2" t="s">
        <v>132</v>
      </c>
      <c r="D2" s="2">
        <v>2000098659</v>
      </c>
      <c r="E2" s="2">
        <v>999.822</v>
      </c>
      <c r="F2" s="2" t="s">
        <v>133</v>
      </c>
    </row>
    <row r="3" spans="1:6" ht="13.5" customHeight="1" x14ac:dyDescent="0.2">
      <c r="A3" s="2">
        <v>5103004913</v>
      </c>
      <c r="B3" s="2" t="s">
        <v>135</v>
      </c>
      <c r="C3" s="2" t="s">
        <v>136</v>
      </c>
      <c r="D3" s="2">
        <v>2000098659</v>
      </c>
      <c r="E3" s="2">
        <v>468.91699999999997</v>
      </c>
      <c r="F3" s="2" t="s">
        <v>137</v>
      </c>
    </row>
    <row r="4" spans="1:6" ht="13.5" customHeight="1" x14ac:dyDescent="0.2">
      <c r="A4" s="2">
        <v>5103004263</v>
      </c>
      <c r="B4" s="2" t="s">
        <v>114</v>
      </c>
      <c r="C4" s="2" t="s">
        <v>115</v>
      </c>
      <c r="D4" s="2">
        <v>2000098659</v>
      </c>
      <c r="E4" s="2" t="s">
        <v>116</v>
      </c>
      <c r="F4" s="2" t="s">
        <v>117</v>
      </c>
    </row>
    <row r="5" spans="1:6" ht="13.5" customHeight="1" x14ac:dyDescent="0.2">
      <c r="A5" s="2">
        <v>5103004266</v>
      </c>
      <c r="B5" s="2" t="s">
        <v>119</v>
      </c>
      <c r="C5" s="2" t="s">
        <v>120</v>
      </c>
      <c r="D5" s="2">
        <v>2000098659</v>
      </c>
      <c r="E5" s="2">
        <v>16.946000000000002</v>
      </c>
      <c r="F5" s="2" t="s">
        <v>121</v>
      </c>
    </row>
    <row r="6" spans="1:6" ht="13.5" customHeight="1" x14ac:dyDescent="0.2">
      <c r="A6" s="2">
        <v>5103004270</v>
      </c>
      <c r="B6" s="2" t="s">
        <v>123</v>
      </c>
      <c r="C6" s="2" t="s">
        <v>124</v>
      </c>
      <c r="D6" s="2">
        <v>2000098659</v>
      </c>
      <c r="E6" s="2">
        <v>13.590999999999999</v>
      </c>
      <c r="F6" s="2" t="s">
        <v>125</v>
      </c>
    </row>
    <row r="7" spans="1:6" ht="13.5" customHeight="1" x14ac:dyDescent="0.2">
      <c r="A7" s="2">
        <v>5103005077</v>
      </c>
      <c r="B7" s="2" t="s">
        <v>157</v>
      </c>
      <c r="C7" s="2" t="s">
        <v>158</v>
      </c>
      <c r="D7" s="2">
        <v>2000098659</v>
      </c>
      <c r="E7" s="2">
        <v>14.186</v>
      </c>
      <c r="F7" s="2" t="s">
        <v>159</v>
      </c>
    </row>
    <row r="8" spans="1:6" ht="13.5" customHeight="1" x14ac:dyDescent="0.2">
      <c r="A8" s="2">
        <v>5103005081</v>
      </c>
      <c r="B8" s="2" t="s">
        <v>161</v>
      </c>
      <c r="C8" s="2" t="s">
        <v>162</v>
      </c>
      <c r="D8" s="2">
        <v>2000098659</v>
      </c>
      <c r="E8" s="2">
        <v>16.494</v>
      </c>
      <c r="F8" s="2" t="s">
        <v>163</v>
      </c>
    </row>
    <row r="9" spans="1:6" ht="13.5" customHeight="1" x14ac:dyDescent="0.2">
      <c r="A9" s="2">
        <v>5103005082</v>
      </c>
      <c r="B9" s="2" t="s">
        <v>165</v>
      </c>
      <c r="C9" s="2" t="s">
        <v>166</v>
      </c>
      <c r="D9" s="2">
        <v>2000098659</v>
      </c>
      <c r="E9" s="2">
        <v>41.021000000000001</v>
      </c>
      <c r="F9" s="2" t="s">
        <v>167</v>
      </c>
    </row>
    <row r="10" spans="1:6" ht="13.5" customHeight="1" x14ac:dyDescent="0.2">
      <c r="A10" s="2">
        <v>5103005083</v>
      </c>
      <c r="B10" s="2" t="s">
        <v>169</v>
      </c>
      <c r="C10" s="2" t="s">
        <v>170</v>
      </c>
      <c r="D10" s="2">
        <v>2000098659</v>
      </c>
      <c r="E10" s="2">
        <v>139.376</v>
      </c>
      <c r="F10" s="2" t="s">
        <v>171</v>
      </c>
    </row>
    <row r="11" spans="1:6" ht="13.5" customHeight="1" x14ac:dyDescent="0.2">
      <c r="A11" s="2">
        <v>5103005084</v>
      </c>
      <c r="B11" s="2" t="s">
        <v>173</v>
      </c>
      <c r="C11" s="2" t="s">
        <v>174</v>
      </c>
      <c r="D11" s="2">
        <v>2000098659</v>
      </c>
      <c r="E11" s="2">
        <v>31.986000000000001</v>
      </c>
      <c r="F11" s="2" t="s">
        <v>175</v>
      </c>
    </row>
    <row r="12" spans="1:6" ht="13.5" customHeight="1" x14ac:dyDescent="0.2">
      <c r="A12" s="2">
        <v>5103004916</v>
      </c>
      <c r="B12" s="2" t="s">
        <v>139</v>
      </c>
      <c r="C12" s="2" t="s">
        <v>140</v>
      </c>
      <c r="D12" s="2">
        <v>2000098659</v>
      </c>
      <c r="E12" s="2">
        <v>18.693999999999999</v>
      </c>
      <c r="F12" s="2" t="s">
        <v>141</v>
      </c>
    </row>
    <row r="13" spans="1:6" ht="13.5" customHeight="1" x14ac:dyDescent="0.2">
      <c r="A13" s="2">
        <v>5103004917</v>
      </c>
      <c r="B13" s="2" t="s">
        <v>143</v>
      </c>
      <c r="C13" s="2" t="s">
        <v>144</v>
      </c>
      <c r="D13" s="2">
        <v>2000098659</v>
      </c>
      <c r="E13" s="2">
        <v>6.0039999999999996</v>
      </c>
      <c r="F13" s="2">
        <v>600.40300000000002</v>
      </c>
    </row>
    <row r="14" spans="1:6" ht="13.5" customHeight="1" x14ac:dyDescent="0.2">
      <c r="A14" s="2">
        <v>5103004919</v>
      </c>
      <c r="B14" s="2" t="s">
        <v>146</v>
      </c>
      <c r="C14" s="2" t="s">
        <v>147</v>
      </c>
      <c r="D14" s="2">
        <v>2000098659</v>
      </c>
      <c r="E14" s="2">
        <v>8.0850000000000009</v>
      </c>
      <c r="F14" s="2">
        <v>808.5</v>
      </c>
    </row>
    <row r="15" spans="1:6" ht="13.5" customHeight="1" x14ac:dyDescent="0.2">
      <c r="A15" s="2">
        <v>5103004920</v>
      </c>
      <c r="B15" s="2" t="s">
        <v>149</v>
      </c>
      <c r="C15" s="2" t="s">
        <v>150</v>
      </c>
      <c r="D15" s="2">
        <v>2000098659</v>
      </c>
      <c r="E15" s="2">
        <v>781.70100000000002</v>
      </c>
      <c r="F15" s="2" t="s">
        <v>151</v>
      </c>
    </row>
    <row r="16" spans="1:6" ht="13.5" customHeight="1" x14ac:dyDescent="0.2">
      <c r="A16" s="2">
        <v>5103004923</v>
      </c>
      <c r="B16" s="2" t="s">
        <v>153</v>
      </c>
      <c r="C16" s="2" t="s">
        <v>154</v>
      </c>
      <c r="D16" s="2">
        <v>2000098659</v>
      </c>
      <c r="E16" s="2">
        <v>10.153</v>
      </c>
      <c r="F16" s="2" t="s">
        <v>155</v>
      </c>
    </row>
    <row r="17" spans="1:6" ht="13.5" customHeight="1" x14ac:dyDescent="0.2">
      <c r="A17" s="2">
        <v>5103004202</v>
      </c>
      <c r="B17" s="2" t="s">
        <v>96</v>
      </c>
      <c r="C17" s="2" t="s">
        <v>97</v>
      </c>
      <c r="D17" s="2">
        <v>2000098659</v>
      </c>
      <c r="E17" s="2">
        <v>29.731999999999999</v>
      </c>
      <c r="F17" s="2" t="s">
        <v>98</v>
      </c>
    </row>
    <row r="18" spans="1:6" ht="13.5" customHeight="1" x14ac:dyDescent="0.2">
      <c r="A18" s="2">
        <v>5103004205</v>
      </c>
      <c r="B18" s="2" t="s">
        <v>100</v>
      </c>
      <c r="C18" s="2" t="s">
        <v>101</v>
      </c>
      <c r="D18" s="2">
        <v>2000098659</v>
      </c>
      <c r="E18" s="2">
        <v>3.665</v>
      </c>
      <c r="F18" s="2">
        <v>366.49099999999999</v>
      </c>
    </row>
    <row r="19" spans="1:6" ht="13.5" customHeight="1" x14ac:dyDescent="0.2">
      <c r="A19" s="2">
        <v>5103004206</v>
      </c>
      <c r="B19" s="2" t="s">
        <v>103</v>
      </c>
      <c r="C19" s="2" t="s">
        <v>104</v>
      </c>
      <c r="D19" s="2">
        <v>2000098659</v>
      </c>
      <c r="E19" s="2">
        <v>7.29</v>
      </c>
      <c r="F19" s="2">
        <v>728.97199999999998</v>
      </c>
    </row>
    <row r="20" spans="1:6" ht="13.5" customHeight="1" x14ac:dyDescent="0.2">
      <c r="A20" s="2">
        <v>5103004207</v>
      </c>
      <c r="B20" s="2" t="s">
        <v>106</v>
      </c>
      <c r="C20" s="2" t="s">
        <v>107</v>
      </c>
      <c r="D20" s="2">
        <v>2000098659</v>
      </c>
      <c r="E20" s="2">
        <v>10.259</v>
      </c>
      <c r="F20" s="2" t="s">
        <v>108</v>
      </c>
    </row>
    <row r="21" spans="1:6" ht="13.5" customHeight="1" x14ac:dyDescent="0.2">
      <c r="A21" s="2">
        <v>5103004788</v>
      </c>
      <c r="B21" s="2" t="s">
        <v>127</v>
      </c>
      <c r="C21" s="2" t="s">
        <v>128</v>
      </c>
      <c r="D21" s="2">
        <v>2000098659</v>
      </c>
      <c r="E21" s="2">
        <v>672.85500000000002</v>
      </c>
      <c r="F21" s="2" t="s">
        <v>129</v>
      </c>
    </row>
    <row r="22" spans="1:6" ht="13.5" customHeight="1" x14ac:dyDescent="0.2">
      <c r="A22" s="2" t="s">
        <v>89</v>
      </c>
      <c r="B22" s="2" t="s">
        <v>90</v>
      </c>
      <c r="C22" s="2" t="s">
        <v>91</v>
      </c>
      <c r="D22" s="2" t="s">
        <v>92</v>
      </c>
      <c r="E22" s="2" t="s">
        <v>93</v>
      </c>
      <c r="F22" s="2" t="s">
        <v>94</v>
      </c>
    </row>
    <row r="23" spans="1:6" ht="13.5" customHeight="1" x14ac:dyDescent="0.2">
      <c r="A23" s="1"/>
      <c r="B23" s="1"/>
      <c r="C23" s="1"/>
      <c r="D23" s="1"/>
      <c r="E23" s="2" t="s">
        <v>87</v>
      </c>
      <c r="F23" s="1"/>
    </row>
    <row r="24" spans="1:6" ht="13.5" customHeight="1" x14ac:dyDescent="0.2">
      <c r="A24" s="2" t="s">
        <v>88</v>
      </c>
      <c r="B24" s="1"/>
      <c r="C24" s="1"/>
      <c r="D24" s="1"/>
      <c r="E24" s="1"/>
      <c r="F24" s="1"/>
    </row>
    <row r="25" spans="1:6" ht="13.5" customHeight="1" x14ac:dyDescent="0.2">
      <c r="A25" s="2" t="s">
        <v>95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99</v>
      </c>
      <c r="D26" s="1"/>
      <c r="E26" s="1"/>
      <c r="F26" s="1"/>
    </row>
    <row r="27" spans="1:6" ht="13.5" customHeight="1" x14ac:dyDescent="0.2">
      <c r="A27" s="1"/>
      <c r="B27" s="1"/>
      <c r="C27" s="2" t="s">
        <v>102</v>
      </c>
      <c r="D27" s="1"/>
      <c r="E27" s="1"/>
      <c r="F27" s="1"/>
    </row>
    <row r="28" spans="1:6" ht="13.5" customHeight="1" x14ac:dyDescent="0.2">
      <c r="A28" s="1"/>
      <c r="B28" s="1"/>
      <c r="C28" s="2" t="s">
        <v>105</v>
      </c>
      <c r="D28" s="1"/>
      <c r="E28" s="1"/>
      <c r="F28" s="1"/>
    </row>
    <row r="29" spans="1:6" ht="13.5" customHeight="1" x14ac:dyDescent="0.2">
      <c r="A29" s="1"/>
      <c r="B29" s="1"/>
      <c r="C29" s="2" t="s">
        <v>109</v>
      </c>
      <c r="D29" s="1"/>
      <c r="E29" s="1"/>
      <c r="F29" s="1"/>
    </row>
    <row r="30" spans="1:6" ht="13.5" customHeight="1" x14ac:dyDescent="0.2">
      <c r="A30" s="1"/>
      <c r="B30" s="1"/>
      <c r="C30" s="2" t="s">
        <v>113</v>
      </c>
      <c r="D30" s="1"/>
      <c r="E30" s="1"/>
      <c r="F30" s="1"/>
    </row>
    <row r="31" spans="1:6" ht="13.5" customHeight="1" x14ac:dyDescent="0.2">
      <c r="A31" s="1"/>
      <c r="B31" s="1"/>
      <c r="C31" s="2" t="s">
        <v>118</v>
      </c>
      <c r="D31" s="1"/>
      <c r="E31" s="1"/>
      <c r="F31" s="1"/>
    </row>
    <row r="32" spans="1:6" ht="13.5" customHeight="1" x14ac:dyDescent="0.2">
      <c r="A32" s="1"/>
      <c r="B32" s="1"/>
      <c r="C32" s="2" t="s">
        <v>122</v>
      </c>
      <c r="D32" s="1"/>
      <c r="E32" s="1"/>
      <c r="F32" s="1"/>
    </row>
    <row r="33" spans="1:6" ht="13.5" customHeight="1" x14ac:dyDescent="0.2">
      <c r="A33" s="1"/>
      <c r="B33" s="1"/>
      <c r="C33" s="2" t="s">
        <v>126</v>
      </c>
      <c r="D33" s="1"/>
      <c r="E33" s="1"/>
      <c r="F33" s="1"/>
    </row>
    <row r="34" spans="1:6" ht="13.5" customHeight="1" x14ac:dyDescent="0.2">
      <c r="A34" s="1"/>
      <c r="B34" s="1"/>
      <c r="C34" s="2" t="s">
        <v>130</v>
      </c>
      <c r="D34" s="1"/>
      <c r="E34" s="1"/>
      <c r="F34" s="1"/>
    </row>
    <row r="35" spans="1:6" ht="13.5" customHeight="1" x14ac:dyDescent="0.2">
      <c r="A35" s="1"/>
      <c r="B35" s="1"/>
      <c r="C35" s="2" t="s">
        <v>134</v>
      </c>
      <c r="D35" s="1"/>
      <c r="E35" s="1"/>
      <c r="F35" s="1"/>
    </row>
    <row r="36" spans="1:6" ht="13.5" customHeight="1" x14ac:dyDescent="0.2">
      <c r="A36" s="1"/>
      <c r="B36" s="1"/>
      <c r="C36" s="2" t="s">
        <v>138</v>
      </c>
      <c r="D36" s="1"/>
      <c r="E36" s="1"/>
      <c r="F36" s="1"/>
    </row>
    <row r="37" spans="1:6" ht="13.5" customHeight="1" x14ac:dyDescent="0.2">
      <c r="A37" s="1"/>
      <c r="B37" s="1"/>
      <c r="C37" s="2" t="s">
        <v>142</v>
      </c>
      <c r="D37" s="1"/>
      <c r="E37" s="1"/>
      <c r="F37" s="1"/>
    </row>
    <row r="38" spans="1:6" ht="13.5" customHeight="1" x14ac:dyDescent="0.2">
      <c r="A38" s="1"/>
      <c r="B38" s="1"/>
      <c r="C38" s="2" t="s">
        <v>145</v>
      </c>
      <c r="D38" s="1"/>
      <c r="E38" s="1"/>
      <c r="F38" s="1"/>
    </row>
    <row r="39" spans="1:6" ht="13.5" customHeight="1" x14ac:dyDescent="0.2">
      <c r="A39" s="1"/>
      <c r="B39" s="1"/>
      <c r="C39" s="2" t="s">
        <v>148</v>
      </c>
      <c r="D39" s="1"/>
      <c r="E39" s="1"/>
      <c r="F39" s="1"/>
    </row>
    <row r="40" spans="1:6" ht="13.5" customHeight="1" x14ac:dyDescent="0.2">
      <c r="A40" s="1"/>
      <c r="B40" s="1"/>
      <c r="C40" s="2" t="s">
        <v>152</v>
      </c>
      <c r="D40" s="1"/>
      <c r="E40" s="1"/>
      <c r="F40" s="1"/>
    </row>
    <row r="41" spans="1:6" ht="13.5" customHeight="1" x14ac:dyDescent="0.2">
      <c r="A41" s="1"/>
      <c r="B41" s="1"/>
      <c r="C41" s="2" t="s">
        <v>156</v>
      </c>
      <c r="D41" s="1"/>
      <c r="E41" s="1"/>
      <c r="F41" s="1"/>
    </row>
    <row r="42" spans="1:6" ht="13.5" customHeight="1" x14ac:dyDescent="0.2">
      <c r="A42" s="1"/>
      <c r="B42" s="1"/>
      <c r="C42" s="2" t="s">
        <v>160</v>
      </c>
      <c r="D42" s="1"/>
      <c r="E42" s="1"/>
      <c r="F42" s="1"/>
    </row>
    <row r="43" spans="1:6" ht="13.5" customHeight="1" x14ac:dyDescent="0.2">
      <c r="A43" s="1"/>
      <c r="B43" s="1"/>
      <c r="C43" s="2" t="s">
        <v>164</v>
      </c>
      <c r="D43" s="1"/>
      <c r="E43" s="1"/>
      <c r="F43" s="1"/>
    </row>
    <row r="44" spans="1:6" ht="13.5" customHeight="1" x14ac:dyDescent="0.2">
      <c r="A44" s="1"/>
      <c r="B44" s="1"/>
      <c r="C44" s="2" t="s">
        <v>168</v>
      </c>
      <c r="D44" s="1"/>
      <c r="E44" s="1"/>
      <c r="F44" s="1"/>
    </row>
    <row r="45" spans="1:6" ht="13.5" customHeight="1" x14ac:dyDescent="0.2">
      <c r="A45" s="1"/>
      <c r="B45" s="1"/>
      <c r="C45" s="2" t="s">
        <v>172</v>
      </c>
      <c r="D45" s="1"/>
      <c r="E45" s="1"/>
      <c r="F45" s="1"/>
    </row>
    <row r="46" spans="1:6" ht="13.5" customHeight="1" x14ac:dyDescent="0.2">
      <c r="A46" s="1"/>
      <c r="B46" s="1"/>
      <c r="C46" s="2" t="s">
        <v>176</v>
      </c>
      <c r="D46" s="1"/>
      <c r="E46" s="1"/>
      <c r="F46" s="1"/>
    </row>
    <row r="47" spans="1:6" ht="13.5" customHeight="1" x14ac:dyDescent="0.2">
      <c r="A47" s="2" t="s">
        <v>177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178</v>
      </c>
      <c r="E48" s="1"/>
      <c r="F48" s="2" t="s">
        <v>179</v>
      </c>
    </row>
  </sheetData>
  <sortState ref="A1:F48">
    <sortCondition ref="B1:B48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F21"/>
    </sheetView>
  </sheetViews>
  <sheetFormatPr defaultRowHeight="12.75" x14ac:dyDescent="0.2"/>
  <cols>
    <col min="1" max="1" width="25.125" customWidth="1"/>
    <col min="2" max="2" width="11.12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>
        <v>5103005085</v>
      </c>
      <c r="B1" s="2" t="s">
        <v>189</v>
      </c>
      <c r="C1" s="2" t="s">
        <v>190</v>
      </c>
      <c r="D1" s="2">
        <v>2000098659</v>
      </c>
      <c r="E1" s="2">
        <v>64.506</v>
      </c>
      <c r="F1" s="2" t="s">
        <v>191</v>
      </c>
    </row>
    <row r="2" spans="1:6" ht="13.5" customHeight="1" x14ac:dyDescent="0.2">
      <c r="A2" s="2">
        <v>5103005086</v>
      </c>
      <c r="B2" s="2" t="s">
        <v>193</v>
      </c>
      <c r="C2" s="2" t="s">
        <v>194</v>
      </c>
      <c r="D2" s="2">
        <v>2000098659</v>
      </c>
      <c r="E2" s="2">
        <v>19.475999999999999</v>
      </c>
      <c r="F2" s="2" t="s">
        <v>195</v>
      </c>
    </row>
    <row r="3" spans="1:6" ht="13.5" customHeight="1" x14ac:dyDescent="0.2">
      <c r="A3" s="2">
        <v>5103005087</v>
      </c>
      <c r="B3" s="2" t="s">
        <v>197</v>
      </c>
      <c r="C3" s="2" t="s">
        <v>198</v>
      </c>
      <c r="D3" s="2">
        <v>2000098659</v>
      </c>
      <c r="E3" s="2">
        <v>3.827</v>
      </c>
      <c r="F3" s="2">
        <v>382.721</v>
      </c>
    </row>
    <row r="4" spans="1:6" ht="13.5" customHeight="1" x14ac:dyDescent="0.2">
      <c r="A4" s="2">
        <v>5103005105</v>
      </c>
      <c r="B4" s="2" t="s">
        <v>200</v>
      </c>
      <c r="C4" s="2" t="s">
        <v>201</v>
      </c>
      <c r="D4" s="2">
        <v>2000098659</v>
      </c>
      <c r="E4" s="2">
        <v>55.253</v>
      </c>
      <c r="F4" s="2" t="s">
        <v>202</v>
      </c>
    </row>
    <row r="5" spans="1:6" ht="13.5" customHeight="1" x14ac:dyDescent="0.2">
      <c r="A5" s="2">
        <v>5103005106</v>
      </c>
      <c r="B5" s="2" t="s">
        <v>204</v>
      </c>
      <c r="C5" s="2" t="s">
        <v>205</v>
      </c>
      <c r="D5" s="2">
        <v>2000098659</v>
      </c>
      <c r="E5" s="2">
        <v>34.195</v>
      </c>
      <c r="F5" s="2" t="s">
        <v>206</v>
      </c>
    </row>
    <row r="6" spans="1:6" ht="13.5" customHeight="1" x14ac:dyDescent="0.2">
      <c r="A6" s="2">
        <v>5103005107</v>
      </c>
      <c r="B6" s="2" t="s">
        <v>208</v>
      </c>
      <c r="C6" s="2" t="s">
        <v>209</v>
      </c>
      <c r="D6" s="2">
        <v>2000098659</v>
      </c>
      <c r="E6" s="2">
        <v>21.443999999999999</v>
      </c>
      <c r="F6" s="2" t="s">
        <v>210</v>
      </c>
    </row>
    <row r="7" spans="1:6" ht="13.5" customHeight="1" x14ac:dyDescent="0.2">
      <c r="A7" s="2">
        <v>5103005111</v>
      </c>
      <c r="B7" s="2" t="s">
        <v>212</v>
      </c>
      <c r="C7" s="2" t="s">
        <v>213</v>
      </c>
      <c r="D7" s="2">
        <v>2000098659</v>
      </c>
      <c r="E7" s="2">
        <v>19.042999999999999</v>
      </c>
      <c r="F7" s="2" t="s">
        <v>214</v>
      </c>
    </row>
    <row r="8" spans="1:6" ht="13.5" customHeight="1" x14ac:dyDescent="0.2">
      <c r="A8" s="2">
        <v>5103005115</v>
      </c>
      <c r="B8" s="2" t="s">
        <v>216</v>
      </c>
      <c r="C8" s="2" t="s">
        <v>217</v>
      </c>
      <c r="D8" s="2">
        <v>2000098659</v>
      </c>
      <c r="E8" s="2">
        <v>8.9250000000000007</v>
      </c>
      <c r="F8" s="2">
        <v>892.52599999999995</v>
      </c>
    </row>
    <row r="9" spans="1:6" ht="13.5" customHeight="1" x14ac:dyDescent="0.2">
      <c r="A9" s="2">
        <v>5103005117</v>
      </c>
      <c r="B9" s="2" t="s">
        <v>219</v>
      </c>
      <c r="C9" s="2" t="s">
        <v>220</v>
      </c>
      <c r="D9" s="2">
        <v>2000098659</v>
      </c>
      <c r="E9" s="2">
        <v>18.663</v>
      </c>
      <c r="F9" s="2" t="s">
        <v>221</v>
      </c>
    </row>
    <row r="10" spans="1:6" ht="13.5" customHeight="1" x14ac:dyDescent="0.2">
      <c r="A10" s="2">
        <v>5103005118</v>
      </c>
      <c r="B10" s="2" t="s">
        <v>223</v>
      </c>
      <c r="C10" s="2" t="s">
        <v>224</v>
      </c>
      <c r="D10" s="2">
        <v>2000098659</v>
      </c>
      <c r="E10" s="2">
        <v>6.1079999999999997</v>
      </c>
      <c r="F10" s="2">
        <v>610.81899999999996</v>
      </c>
    </row>
    <row r="11" spans="1:6" ht="13.5" customHeight="1" x14ac:dyDescent="0.2">
      <c r="A11" s="2">
        <v>5103005170</v>
      </c>
      <c r="B11" s="2" t="s">
        <v>226</v>
      </c>
      <c r="C11" s="2" t="s">
        <v>227</v>
      </c>
      <c r="D11" s="2">
        <v>2000098659</v>
      </c>
      <c r="E11" s="2">
        <v>11.742000000000001</v>
      </c>
      <c r="F11" s="2" t="s">
        <v>228</v>
      </c>
    </row>
    <row r="12" spans="1:6" ht="13.5" customHeight="1" x14ac:dyDescent="0.2">
      <c r="A12" s="2">
        <v>5103005171</v>
      </c>
      <c r="B12" s="2" t="s">
        <v>230</v>
      </c>
      <c r="C12" s="2" t="s">
        <v>231</v>
      </c>
      <c r="D12" s="2">
        <v>2000098659</v>
      </c>
      <c r="E12" s="2">
        <v>8.3569999999999993</v>
      </c>
      <c r="F12" s="2">
        <v>835.70699999999999</v>
      </c>
    </row>
    <row r="13" spans="1:6" ht="13.5" customHeight="1" x14ac:dyDescent="0.2">
      <c r="A13" s="2">
        <v>5103005172</v>
      </c>
      <c r="B13" s="2" t="s">
        <v>233</v>
      </c>
      <c r="C13" s="2" t="s">
        <v>234</v>
      </c>
      <c r="D13" s="2">
        <v>2000098659</v>
      </c>
      <c r="E13" s="2">
        <v>18.878</v>
      </c>
      <c r="F13" s="2" t="s">
        <v>235</v>
      </c>
    </row>
    <row r="14" spans="1:6" ht="13.5" customHeight="1" x14ac:dyDescent="0.2">
      <c r="A14" s="2">
        <v>5103005175</v>
      </c>
      <c r="B14" s="2" t="s">
        <v>237</v>
      </c>
      <c r="C14" s="2" t="s">
        <v>238</v>
      </c>
      <c r="D14" s="2">
        <v>2000098659</v>
      </c>
      <c r="E14" s="2">
        <v>20.654</v>
      </c>
      <c r="F14" s="2" t="s">
        <v>239</v>
      </c>
    </row>
    <row r="15" spans="1:6" ht="13.5" customHeight="1" x14ac:dyDescent="0.2">
      <c r="A15" s="2">
        <v>5103005217</v>
      </c>
      <c r="B15" s="2" t="s">
        <v>261</v>
      </c>
      <c r="C15" s="2" t="s">
        <v>262</v>
      </c>
      <c r="D15" s="2">
        <v>2000098659</v>
      </c>
      <c r="E15" s="2">
        <v>9.3569999999999993</v>
      </c>
      <c r="F15" s="2">
        <v>935.65200000000004</v>
      </c>
    </row>
    <row r="16" spans="1:6" ht="13.5" customHeight="1" x14ac:dyDescent="0.2">
      <c r="A16" s="2">
        <v>5103005219</v>
      </c>
      <c r="B16" s="2" t="s">
        <v>264</v>
      </c>
      <c r="C16" s="2" t="s">
        <v>265</v>
      </c>
      <c r="D16" s="2">
        <v>2000098659</v>
      </c>
      <c r="E16" s="2">
        <v>13.007</v>
      </c>
      <c r="F16" s="2" t="s">
        <v>266</v>
      </c>
    </row>
    <row r="17" spans="1:6" ht="13.5" customHeight="1" x14ac:dyDescent="0.2">
      <c r="A17" s="2">
        <v>5103005176</v>
      </c>
      <c r="B17" s="2" t="s">
        <v>241</v>
      </c>
      <c r="C17" s="2" t="s">
        <v>242</v>
      </c>
      <c r="D17" s="2">
        <v>2000098659</v>
      </c>
      <c r="E17" s="2">
        <v>13.685</v>
      </c>
      <c r="F17" s="2" t="s">
        <v>243</v>
      </c>
    </row>
    <row r="18" spans="1:6" ht="13.5" customHeight="1" x14ac:dyDescent="0.2">
      <c r="A18" s="2">
        <v>5103005177</v>
      </c>
      <c r="B18" s="2" t="s">
        <v>245</v>
      </c>
      <c r="C18" s="2" t="s">
        <v>246</v>
      </c>
      <c r="D18" s="2">
        <v>2000098659</v>
      </c>
      <c r="E18" s="2">
        <v>20.300999999999998</v>
      </c>
      <c r="F18" s="2" t="s">
        <v>247</v>
      </c>
    </row>
    <row r="19" spans="1:6" ht="13.5" customHeight="1" x14ac:dyDescent="0.2">
      <c r="A19" s="2">
        <v>5103005178</v>
      </c>
      <c r="B19" s="2" t="s">
        <v>249</v>
      </c>
      <c r="C19" s="2" t="s">
        <v>250</v>
      </c>
      <c r="D19" s="2">
        <v>2000098659</v>
      </c>
      <c r="E19" s="2">
        <v>11.428000000000001</v>
      </c>
      <c r="F19" s="2" t="s">
        <v>251</v>
      </c>
    </row>
    <row r="20" spans="1:6" ht="13.5" customHeight="1" x14ac:dyDescent="0.2">
      <c r="A20" s="2">
        <v>5103005179</v>
      </c>
      <c r="B20" s="2" t="s">
        <v>253</v>
      </c>
      <c r="C20" s="2" t="s">
        <v>254</v>
      </c>
      <c r="D20" s="2">
        <v>2000098659</v>
      </c>
      <c r="E20" s="2">
        <v>14.186</v>
      </c>
      <c r="F20" s="2" t="s">
        <v>255</v>
      </c>
    </row>
    <row r="21" spans="1:6" ht="13.5" customHeight="1" x14ac:dyDescent="0.2">
      <c r="A21" s="2">
        <v>5103005182</v>
      </c>
      <c r="B21" s="2" t="s">
        <v>257</v>
      </c>
      <c r="C21" s="2" t="s">
        <v>258</v>
      </c>
      <c r="D21" s="2">
        <v>2000098659</v>
      </c>
      <c r="E21" s="2">
        <v>15.388999999999999</v>
      </c>
      <c r="F21" s="2" t="s">
        <v>259</v>
      </c>
    </row>
    <row r="22" spans="1:6" ht="13.5" customHeight="1" x14ac:dyDescent="0.2">
      <c r="A22" s="2" t="s">
        <v>182</v>
      </c>
      <c r="B22" s="2" t="s">
        <v>183</v>
      </c>
      <c r="C22" s="2" t="s">
        <v>184</v>
      </c>
      <c r="D22" s="2" t="s">
        <v>185</v>
      </c>
      <c r="E22" s="2" t="s">
        <v>186</v>
      </c>
      <c r="F22" s="2" t="s">
        <v>187</v>
      </c>
    </row>
    <row r="23" spans="1:6" ht="13.5" customHeight="1" x14ac:dyDescent="0.2">
      <c r="A23" s="1"/>
      <c r="B23" s="1"/>
      <c r="C23" s="1"/>
      <c r="D23" s="1"/>
      <c r="E23" s="2" t="s">
        <v>180</v>
      </c>
      <c r="F23" s="1"/>
    </row>
    <row r="24" spans="1:6" ht="13.5" customHeight="1" x14ac:dyDescent="0.2">
      <c r="A24" s="2" t="s">
        <v>181</v>
      </c>
      <c r="B24" s="1"/>
      <c r="C24" s="1"/>
      <c r="D24" s="1"/>
      <c r="E24" s="1"/>
      <c r="F24" s="1"/>
    </row>
    <row r="25" spans="1:6" ht="13.5" customHeight="1" x14ac:dyDescent="0.2">
      <c r="A25" s="2" t="s">
        <v>188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192</v>
      </c>
      <c r="D26" s="1"/>
      <c r="E26" s="1"/>
      <c r="F26" s="1"/>
    </row>
    <row r="27" spans="1:6" ht="13.5" customHeight="1" x14ac:dyDescent="0.2">
      <c r="A27" s="1"/>
      <c r="B27" s="1"/>
      <c r="C27" s="2" t="s">
        <v>196</v>
      </c>
      <c r="D27" s="1"/>
      <c r="E27" s="1"/>
      <c r="F27" s="1"/>
    </row>
    <row r="28" spans="1:6" ht="13.5" customHeight="1" x14ac:dyDescent="0.2">
      <c r="A28" s="1"/>
      <c r="B28" s="1"/>
      <c r="C28" s="2" t="s">
        <v>199</v>
      </c>
      <c r="D28" s="1"/>
      <c r="E28" s="1"/>
      <c r="F28" s="1"/>
    </row>
    <row r="29" spans="1:6" ht="13.5" customHeight="1" x14ac:dyDescent="0.2">
      <c r="A29" s="1"/>
      <c r="B29" s="1"/>
      <c r="C29" s="2" t="s">
        <v>203</v>
      </c>
      <c r="D29" s="1"/>
      <c r="E29" s="1"/>
      <c r="F29" s="1"/>
    </row>
    <row r="30" spans="1:6" ht="13.5" customHeight="1" x14ac:dyDescent="0.2">
      <c r="A30" s="1"/>
      <c r="B30" s="1"/>
      <c r="C30" s="2" t="s">
        <v>207</v>
      </c>
      <c r="D30" s="1"/>
      <c r="E30" s="1"/>
      <c r="F30" s="1"/>
    </row>
    <row r="31" spans="1:6" ht="13.5" customHeight="1" x14ac:dyDescent="0.2">
      <c r="A31" s="1"/>
      <c r="B31" s="1"/>
      <c r="C31" s="2" t="s">
        <v>211</v>
      </c>
      <c r="D31" s="1"/>
      <c r="E31" s="1"/>
      <c r="F31" s="1"/>
    </row>
    <row r="32" spans="1:6" ht="13.5" customHeight="1" x14ac:dyDescent="0.2">
      <c r="A32" s="1"/>
      <c r="B32" s="1"/>
      <c r="C32" s="2" t="s">
        <v>215</v>
      </c>
      <c r="D32" s="1"/>
      <c r="E32" s="1"/>
      <c r="F32" s="1"/>
    </row>
    <row r="33" spans="1:6" ht="13.5" customHeight="1" x14ac:dyDescent="0.2">
      <c r="A33" s="1"/>
      <c r="B33" s="1"/>
      <c r="C33" s="2" t="s">
        <v>218</v>
      </c>
      <c r="D33" s="1"/>
      <c r="E33" s="1"/>
      <c r="F33" s="1"/>
    </row>
    <row r="34" spans="1:6" ht="13.5" customHeight="1" x14ac:dyDescent="0.2">
      <c r="A34" s="1"/>
      <c r="B34" s="1"/>
      <c r="C34" s="2" t="s">
        <v>222</v>
      </c>
      <c r="D34" s="1"/>
      <c r="E34" s="1"/>
      <c r="F34" s="1"/>
    </row>
    <row r="35" spans="1:6" ht="13.5" customHeight="1" x14ac:dyDescent="0.2">
      <c r="A35" s="1"/>
      <c r="B35" s="1"/>
      <c r="C35" s="2" t="s">
        <v>225</v>
      </c>
      <c r="D35" s="1"/>
      <c r="E35" s="1"/>
      <c r="F35" s="1"/>
    </row>
    <row r="36" spans="1:6" ht="13.5" customHeight="1" x14ac:dyDescent="0.2">
      <c r="A36" s="1"/>
      <c r="B36" s="1"/>
      <c r="C36" s="2" t="s">
        <v>229</v>
      </c>
      <c r="D36" s="1"/>
      <c r="E36" s="1"/>
      <c r="F36" s="1"/>
    </row>
    <row r="37" spans="1:6" ht="13.5" customHeight="1" x14ac:dyDescent="0.2">
      <c r="A37" s="1"/>
      <c r="B37" s="1"/>
      <c r="C37" s="2" t="s">
        <v>232</v>
      </c>
      <c r="D37" s="1"/>
      <c r="E37" s="1"/>
      <c r="F37" s="1"/>
    </row>
    <row r="38" spans="1:6" ht="13.5" customHeight="1" x14ac:dyDescent="0.2">
      <c r="A38" s="1"/>
      <c r="B38" s="1"/>
      <c r="C38" s="2" t="s">
        <v>236</v>
      </c>
      <c r="D38" s="1"/>
      <c r="E38" s="1"/>
      <c r="F38" s="1"/>
    </row>
    <row r="39" spans="1:6" ht="13.5" customHeight="1" x14ac:dyDescent="0.2">
      <c r="A39" s="1"/>
      <c r="B39" s="1"/>
      <c r="C39" s="2" t="s">
        <v>240</v>
      </c>
      <c r="D39" s="1"/>
      <c r="E39" s="1"/>
      <c r="F39" s="1"/>
    </row>
    <row r="40" spans="1:6" ht="13.5" customHeight="1" x14ac:dyDescent="0.2">
      <c r="A40" s="1"/>
      <c r="B40" s="1"/>
      <c r="C40" s="2" t="s">
        <v>244</v>
      </c>
      <c r="D40" s="1"/>
      <c r="E40" s="1"/>
      <c r="F40" s="1"/>
    </row>
    <row r="41" spans="1:6" ht="13.5" customHeight="1" x14ac:dyDescent="0.2">
      <c r="A41" s="1"/>
      <c r="B41" s="1"/>
      <c r="C41" s="2" t="s">
        <v>248</v>
      </c>
      <c r="D41" s="1"/>
      <c r="E41" s="1"/>
      <c r="F41" s="1"/>
    </row>
    <row r="42" spans="1:6" ht="13.5" customHeight="1" x14ac:dyDescent="0.2">
      <c r="A42" s="1"/>
      <c r="B42" s="1"/>
      <c r="C42" s="2" t="s">
        <v>252</v>
      </c>
      <c r="D42" s="1"/>
      <c r="E42" s="1"/>
      <c r="F42" s="1"/>
    </row>
    <row r="43" spans="1:6" ht="13.5" customHeight="1" x14ac:dyDescent="0.2">
      <c r="A43" s="1"/>
      <c r="B43" s="1"/>
      <c r="C43" s="2" t="s">
        <v>256</v>
      </c>
      <c r="D43" s="1"/>
      <c r="E43" s="1"/>
      <c r="F43" s="1"/>
    </row>
    <row r="44" spans="1:6" ht="13.5" customHeight="1" x14ac:dyDescent="0.2">
      <c r="A44" s="1"/>
      <c r="B44" s="1"/>
      <c r="C44" s="2" t="s">
        <v>260</v>
      </c>
      <c r="D44" s="1"/>
      <c r="E44" s="1"/>
      <c r="F44" s="1"/>
    </row>
    <row r="45" spans="1:6" ht="13.5" customHeight="1" x14ac:dyDescent="0.2">
      <c r="A45" s="1"/>
      <c r="B45" s="1"/>
      <c r="C45" s="2" t="s">
        <v>263</v>
      </c>
      <c r="D45" s="1"/>
      <c r="E45" s="1"/>
      <c r="F45" s="1"/>
    </row>
    <row r="46" spans="1:6" ht="13.5" customHeight="1" x14ac:dyDescent="0.2">
      <c r="A46" s="1"/>
      <c r="B46" s="1"/>
      <c r="C46" s="2" t="s">
        <v>267</v>
      </c>
      <c r="D46" s="1"/>
      <c r="E46" s="1"/>
      <c r="F46" s="1"/>
    </row>
    <row r="47" spans="1:6" ht="13.5" customHeight="1" x14ac:dyDescent="0.2">
      <c r="A47" s="2" t="s">
        <v>268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269</v>
      </c>
      <c r="E48" s="1"/>
      <c r="F48" s="2" t="s">
        <v>270</v>
      </c>
    </row>
  </sheetData>
  <sortState ref="A1:F48">
    <sortCondition ref="B1:B48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F21"/>
    </sheetView>
  </sheetViews>
  <sheetFormatPr defaultRowHeight="12.75" x14ac:dyDescent="0.2"/>
  <cols>
    <col min="1" max="1" width="25.125" customWidth="1"/>
    <col min="2" max="2" width="11.12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>
        <v>5103006132</v>
      </c>
      <c r="B1" s="2" t="s">
        <v>342</v>
      </c>
      <c r="C1" s="2" t="s">
        <v>343</v>
      </c>
      <c r="D1" s="2">
        <v>2000098659</v>
      </c>
      <c r="E1" s="2">
        <v>37.091000000000001</v>
      </c>
      <c r="F1" s="2" t="s">
        <v>344</v>
      </c>
    </row>
    <row r="2" spans="1:6" ht="13.5" customHeight="1" x14ac:dyDescent="0.2">
      <c r="A2" s="2">
        <v>5103005302</v>
      </c>
      <c r="B2" s="2" t="s">
        <v>306</v>
      </c>
      <c r="C2" s="2" t="s">
        <v>307</v>
      </c>
      <c r="D2" s="2">
        <v>2000098659</v>
      </c>
      <c r="E2" s="2">
        <v>84.284000000000006</v>
      </c>
      <c r="F2" s="2" t="s">
        <v>308</v>
      </c>
    </row>
    <row r="3" spans="1:6" ht="13.5" customHeight="1" x14ac:dyDescent="0.2">
      <c r="A3" s="2">
        <v>5103006290</v>
      </c>
      <c r="B3" s="2" t="s">
        <v>346</v>
      </c>
      <c r="C3" s="2" t="s">
        <v>347</v>
      </c>
      <c r="D3" s="2">
        <v>2000098659</v>
      </c>
      <c r="E3" s="2">
        <v>17.414999999999999</v>
      </c>
      <c r="F3" s="2" t="s">
        <v>348</v>
      </c>
    </row>
    <row r="4" spans="1:6" ht="13.5" customHeight="1" x14ac:dyDescent="0.2">
      <c r="A4" s="2">
        <v>5103005221</v>
      </c>
      <c r="B4" s="2" t="s">
        <v>280</v>
      </c>
      <c r="C4" s="2" t="s">
        <v>281</v>
      </c>
      <c r="D4" s="2">
        <v>2000098659</v>
      </c>
      <c r="E4" s="2">
        <v>24.288</v>
      </c>
      <c r="F4" s="2" t="s">
        <v>282</v>
      </c>
    </row>
    <row r="5" spans="1:6" ht="13.5" customHeight="1" x14ac:dyDescent="0.2">
      <c r="A5" s="2">
        <v>5103005222</v>
      </c>
      <c r="B5" s="2" t="s">
        <v>284</v>
      </c>
      <c r="C5" s="2" t="s">
        <v>285</v>
      </c>
      <c r="D5" s="2">
        <v>2000098659</v>
      </c>
      <c r="E5" s="2">
        <v>40.720999999999997</v>
      </c>
      <c r="F5" s="2" t="s">
        <v>286</v>
      </c>
    </row>
    <row r="6" spans="1:6" ht="13.5" customHeight="1" x14ac:dyDescent="0.2">
      <c r="A6" s="2">
        <v>5103005224</v>
      </c>
      <c r="B6" s="2" t="s">
        <v>288</v>
      </c>
      <c r="C6" s="2" t="s">
        <v>289</v>
      </c>
      <c r="D6" s="2">
        <v>2000098659</v>
      </c>
      <c r="E6" s="2">
        <v>30.413</v>
      </c>
      <c r="F6" s="2" t="s">
        <v>290</v>
      </c>
    </row>
    <row r="7" spans="1:6" ht="13.5" customHeight="1" x14ac:dyDescent="0.2">
      <c r="A7" s="2">
        <v>5103005227</v>
      </c>
      <c r="B7" s="2" t="s">
        <v>292</v>
      </c>
      <c r="C7" s="2" t="s">
        <v>293</v>
      </c>
      <c r="D7" s="2">
        <v>2000098659</v>
      </c>
      <c r="E7" s="2">
        <v>8.9269999999999996</v>
      </c>
      <c r="F7" s="2">
        <v>892.67100000000005</v>
      </c>
    </row>
    <row r="8" spans="1:6" ht="13.5" customHeight="1" x14ac:dyDescent="0.2">
      <c r="A8" s="2">
        <v>5103005228</v>
      </c>
      <c r="B8" s="2" t="s">
        <v>295</v>
      </c>
      <c r="C8" s="2" t="s">
        <v>296</v>
      </c>
      <c r="D8" s="2">
        <v>2000098659</v>
      </c>
      <c r="E8" s="2">
        <v>7.33</v>
      </c>
      <c r="F8" s="2">
        <v>732.98299999999995</v>
      </c>
    </row>
    <row r="9" spans="1:6" ht="13.5" customHeight="1" x14ac:dyDescent="0.2">
      <c r="A9" s="2">
        <v>5103005281</v>
      </c>
      <c r="B9" s="2" t="s">
        <v>298</v>
      </c>
      <c r="C9" s="2" t="s">
        <v>299</v>
      </c>
      <c r="D9" s="2">
        <v>2000098659</v>
      </c>
      <c r="E9" s="2">
        <v>12.000999999999999</v>
      </c>
      <c r="F9" s="2" t="s">
        <v>300</v>
      </c>
    </row>
    <row r="10" spans="1:6" ht="13.5" customHeight="1" x14ac:dyDescent="0.2">
      <c r="A10" s="2">
        <v>5103005299</v>
      </c>
      <c r="B10" s="2" t="s">
        <v>302</v>
      </c>
      <c r="C10" s="2" t="s">
        <v>303</v>
      </c>
      <c r="D10" s="2">
        <v>2000098659</v>
      </c>
      <c r="E10" s="2">
        <v>41.807000000000002</v>
      </c>
      <c r="F10" s="2" t="s">
        <v>304</v>
      </c>
    </row>
    <row r="11" spans="1:6" ht="13.5" customHeight="1" x14ac:dyDescent="0.2">
      <c r="A11" s="2">
        <v>5103005360</v>
      </c>
      <c r="B11" s="2" t="s">
        <v>314</v>
      </c>
      <c r="C11" s="2" t="s">
        <v>315</v>
      </c>
      <c r="D11" s="2">
        <v>2000098659</v>
      </c>
      <c r="E11" s="2">
        <v>7.29</v>
      </c>
      <c r="F11" s="2">
        <v>728.97199999999998</v>
      </c>
    </row>
    <row r="12" spans="1:6" ht="13.5" customHeight="1" x14ac:dyDescent="0.2">
      <c r="A12" s="2">
        <v>5103005366</v>
      </c>
      <c r="B12" s="2" t="s">
        <v>317</v>
      </c>
      <c r="C12" s="2" t="s">
        <v>318</v>
      </c>
      <c r="D12" s="2">
        <v>2000098659</v>
      </c>
      <c r="E12" s="2">
        <v>7.8620000000000001</v>
      </c>
      <c r="F12" s="2">
        <v>786.22199999999998</v>
      </c>
    </row>
    <row r="13" spans="1:6" ht="13.5" customHeight="1" x14ac:dyDescent="0.2">
      <c r="A13" s="2">
        <v>5103005369</v>
      </c>
      <c r="B13" s="2" t="s">
        <v>320</v>
      </c>
      <c r="C13" s="2" t="s">
        <v>321</v>
      </c>
      <c r="D13" s="2">
        <v>2000098659</v>
      </c>
      <c r="E13" s="2">
        <v>9.5239999999999991</v>
      </c>
      <c r="F13" s="2">
        <v>952.37599999999998</v>
      </c>
    </row>
    <row r="14" spans="1:6" ht="13.5" customHeight="1" x14ac:dyDescent="0.2">
      <c r="A14" s="2">
        <v>5103005370</v>
      </c>
      <c r="B14" s="2" t="s">
        <v>323</v>
      </c>
      <c r="C14" s="2" t="s">
        <v>324</v>
      </c>
      <c r="D14" s="2">
        <v>2000098659</v>
      </c>
      <c r="E14" s="2">
        <v>4.4969999999999999</v>
      </c>
      <c r="F14" s="2">
        <v>449.65800000000002</v>
      </c>
    </row>
    <row r="15" spans="1:6" ht="13.5" customHeight="1" x14ac:dyDescent="0.2">
      <c r="A15" s="2">
        <v>5103005371</v>
      </c>
      <c r="B15" s="2" t="s">
        <v>326</v>
      </c>
      <c r="C15" s="2" t="s">
        <v>327</v>
      </c>
      <c r="D15" s="2">
        <v>2000098659</v>
      </c>
      <c r="E15" s="2">
        <v>18.652000000000001</v>
      </c>
      <c r="F15" s="2" t="s">
        <v>328</v>
      </c>
    </row>
    <row r="16" spans="1:6" ht="13.5" customHeight="1" x14ac:dyDescent="0.2">
      <c r="A16" s="2">
        <v>5103005374</v>
      </c>
      <c r="B16" s="2" t="s">
        <v>330</v>
      </c>
      <c r="C16" s="2" t="s">
        <v>331</v>
      </c>
      <c r="D16" s="2">
        <v>2000098659</v>
      </c>
      <c r="E16" s="2">
        <v>25.515999999999998</v>
      </c>
      <c r="F16" s="2" t="s">
        <v>332</v>
      </c>
    </row>
    <row r="17" spans="1:6" ht="13.5" customHeight="1" x14ac:dyDescent="0.2">
      <c r="A17" s="2">
        <v>5103005408</v>
      </c>
      <c r="B17" s="2" t="s">
        <v>334</v>
      </c>
      <c r="C17" s="2" t="s">
        <v>335</v>
      </c>
      <c r="D17" s="2">
        <v>2000098659</v>
      </c>
      <c r="E17" s="2">
        <v>257.584</v>
      </c>
      <c r="F17" s="2" t="s">
        <v>336</v>
      </c>
    </row>
    <row r="18" spans="1:6" ht="13.5" customHeight="1" x14ac:dyDescent="0.2">
      <c r="A18" s="2">
        <v>5103005352</v>
      </c>
      <c r="B18" s="2" t="s">
        <v>310</v>
      </c>
      <c r="C18" s="2" t="s">
        <v>311</v>
      </c>
      <c r="D18" s="2">
        <v>2000098659</v>
      </c>
      <c r="E18" s="2">
        <v>670.75199999999995</v>
      </c>
      <c r="F18" s="2" t="s">
        <v>312</v>
      </c>
    </row>
    <row r="19" spans="1:6" ht="13.5" customHeight="1" x14ac:dyDescent="0.2">
      <c r="A19" s="2">
        <v>5103005409</v>
      </c>
      <c r="B19" s="2" t="s">
        <v>338</v>
      </c>
      <c r="C19" s="2" t="s">
        <v>339</v>
      </c>
      <c r="D19" s="2">
        <v>2000098659</v>
      </c>
      <c r="E19" s="2">
        <v>663.40200000000004</v>
      </c>
      <c r="F19" s="2" t="s">
        <v>340</v>
      </c>
    </row>
    <row r="20" spans="1:6" ht="13.5" customHeight="1" x14ac:dyDescent="0.2">
      <c r="A20" s="2">
        <v>5103110477</v>
      </c>
      <c r="B20" s="2" t="s">
        <v>350</v>
      </c>
      <c r="C20" s="2" t="s">
        <v>351</v>
      </c>
      <c r="D20" s="2">
        <v>2000098659</v>
      </c>
      <c r="E20" s="2">
        <v>12.176</v>
      </c>
      <c r="F20" s="2" t="s">
        <v>352</v>
      </c>
    </row>
    <row r="21" spans="1:6" ht="13.5" customHeight="1" x14ac:dyDescent="0.2">
      <c r="A21" s="2">
        <v>5103110478</v>
      </c>
      <c r="B21" s="2" t="s">
        <v>354</v>
      </c>
      <c r="C21" s="2" t="s">
        <v>355</v>
      </c>
      <c r="D21" s="2">
        <v>2000098659</v>
      </c>
      <c r="E21" s="2">
        <v>24.986000000000001</v>
      </c>
      <c r="F21" s="2" t="s">
        <v>356</v>
      </c>
    </row>
    <row r="22" spans="1:6" ht="13.5" customHeight="1" x14ac:dyDescent="0.2">
      <c r="A22" s="2" t="s">
        <v>273</v>
      </c>
      <c r="B22" s="2" t="s">
        <v>274</v>
      </c>
      <c r="C22" s="2" t="s">
        <v>275</v>
      </c>
      <c r="D22" s="2" t="s">
        <v>276</v>
      </c>
      <c r="E22" s="2" t="s">
        <v>277</v>
      </c>
      <c r="F22" s="2" t="s">
        <v>278</v>
      </c>
    </row>
    <row r="23" spans="1:6" ht="13.5" customHeight="1" x14ac:dyDescent="0.2">
      <c r="A23" s="1"/>
      <c r="B23" s="1"/>
      <c r="C23" s="1"/>
      <c r="D23" s="1"/>
      <c r="E23" s="2" t="s">
        <v>271</v>
      </c>
      <c r="F23" s="1"/>
    </row>
    <row r="24" spans="1:6" ht="13.5" customHeight="1" x14ac:dyDescent="0.2">
      <c r="A24" s="2" t="s">
        <v>272</v>
      </c>
      <c r="B24" s="1"/>
      <c r="C24" s="1"/>
      <c r="D24" s="1"/>
      <c r="E24" s="1"/>
      <c r="F24" s="1"/>
    </row>
    <row r="25" spans="1:6" ht="13.5" customHeight="1" x14ac:dyDescent="0.2">
      <c r="A25" s="2" t="s">
        <v>279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283</v>
      </c>
      <c r="D26" s="1"/>
      <c r="E26" s="1"/>
      <c r="F26" s="1"/>
    </row>
    <row r="27" spans="1:6" ht="13.5" customHeight="1" x14ac:dyDescent="0.2">
      <c r="A27" s="1"/>
      <c r="B27" s="1"/>
      <c r="C27" s="2" t="s">
        <v>287</v>
      </c>
      <c r="D27" s="1"/>
      <c r="E27" s="1"/>
      <c r="F27" s="1"/>
    </row>
    <row r="28" spans="1:6" ht="13.5" customHeight="1" x14ac:dyDescent="0.2">
      <c r="A28" s="1"/>
      <c r="B28" s="1"/>
      <c r="C28" s="2" t="s">
        <v>291</v>
      </c>
      <c r="D28" s="1"/>
      <c r="E28" s="1"/>
      <c r="F28" s="1"/>
    </row>
    <row r="29" spans="1:6" ht="13.5" customHeight="1" x14ac:dyDescent="0.2">
      <c r="A29" s="1"/>
      <c r="B29" s="1"/>
      <c r="C29" s="2" t="s">
        <v>294</v>
      </c>
      <c r="D29" s="1"/>
      <c r="E29" s="1"/>
      <c r="F29" s="1"/>
    </row>
    <row r="30" spans="1:6" ht="13.5" customHeight="1" x14ac:dyDescent="0.2">
      <c r="A30" s="1"/>
      <c r="B30" s="1"/>
      <c r="C30" s="2" t="s">
        <v>297</v>
      </c>
      <c r="D30" s="1"/>
      <c r="E30" s="1"/>
      <c r="F30" s="1"/>
    </row>
    <row r="31" spans="1:6" ht="13.5" customHeight="1" x14ac:dyDescent="0.2">
      <c r="A31" s="1"/>
      <c r="B31" s="1"/>
      <c r="C31" s="2" t="s">
        <v>301</v>
      </c>
      <c r="D31" s="1"/>
      <c r="E31" s="1"/>
      <c r="F31" s="1"/>
    </row>
    <row r="32" spans="1:6" ht="13.5" customHeight="1" x14ac:dyDescent="0.2">
      <c r="A32" s="1"/>
      <c r="B32" s="1"/>
      <c r="C32" s="2" t="s">
        <v>305</v>
      </c>
      <c r="D32" s="1"/>
      <c r="E32" s="1"/>
      <c r="F32" s="1"/>
    </row>
    <row r="33" spans="1:6" ht="13.5" customHeight="1" x14ac:dyDescent="0.2">
      <c r="A33" s="1"/>
      <c r="B33" s="1"/>
      <c r="C33" s="2" t="s">
        <v>309</v>
      </c>
      <c r="D33" s="1"/>
      <c r="E33" s="1"/>
      <c r="F33" s="1"/>
    </row>
    <row r="34" spans="1:6" ht="13.5" customHeight="1" x14ac:dyDescent="0.2">
      <c r="A34" s="1"/>
      <c r="B34" s="1"/>
      <c r="C34" s="2" t="s">
        <v>313</v>
      </c>
      <c r="D34" s="1"/>
      <c r="E34" s="1"/>
      <c r="F34" s="1"/>
    </row>
    <row r="35" spans="1:6" ht="13.5" customHeight="1" x14ac:dyDescent="0.2">
      <c r="A35" s="1"/>
      <c r="B35" s="1"/>
      <c r="C35" s="2" t="s">
        <v>316</v>
      </c>
      <c r="D35" s="1"/>
      <c r="E35" s="1"/>
      <c r="F35" s="1"/>
    </row>
    <row r="36" spans="1:6" ht="13.5" customHeight="1" x14ac:dyDescent="0.2">
      <c r="A36" s="1"/>
      <c r="B36" s="1"/>
      <c r="C36" s="2" t="s">
        <v>319</v>
      </c>
      <c r="D36" s="1"/>
      <c r="E36" s="1"/>
      <c r="F36" s="1"/>
    </row>
    <row r="37" spans="1:6" ht="13.5" customHeight="1" x14ac:dyDescent="0.2">
      <c r="A37" s="1"/>
      <c r="B37" s="1"/>
      <c r="C37" s="2" t="s">
        <v>322</v>
      </c>
      <c r="D37" s="1"/>
      <c r="E37" s="1"/>
      <c r="F37" s="1"/>
    </row>
    <row r="38" spans="1:6" ht="13.5" customHeight="1" x14ac:dyDescent="0.2">
      <c r="A38" s="1"/>
      <c r="B38" s="1"/>
      <c r="C38" s="2" t="s">
        <v>325</v>
      </c>
      <c r="D38" s="1"/>
      <c r="E38" s="1"/>
      <c r="F38" s="1"/>
    </row>
    <row r="39" spans="1:6" ht="13.5" customHeight="1" x14ac:dyDescent="0.2">
      <c r="A39" s="1"/>
      <c r="B39" s="1"/>
      <c r="C39" s="2" t="s">
        <v>329</v>
      </c>
      <c r="D39" s="1"/>
      <c r="E39" s="1"/>
      <c r="F39" s="1"/>
    </row>
    <row r="40" spans="1:6" ht="13.5" customHeight="1" x14ac:dyDescent="0.2">
      <c r="A40" s="1"/>
      <c r="B40" s="1"/>
      <c r="C40" s="2" t="s">
        <v>333</v>
      </c>
      <c r="D40" s="1"/>
      <c r="E40" s="1"/>
      <c r="F40" s="1"/>
    </row>
    <row r="41" spans="1:6" ht="13.5" customHeight="1" x14ac:dyDescent="0.2">
      <c r="A41" s="1"/>
      <c r="B41" s="1"/>
      <c r="C41" s="2" t="s">
        <v>337</v>
      </c>
      <c r="D41" s="1"/>
      <c r="E41" s="1"/>
      <c r="F41" s="1"/>
    </row>
    <row r="42" spans="1:6" ht="13.5" customHeight="1" x14ac:dyDescent="0.2">
      <c r="A42" s="1"/>
      <c r="B42" s="1"/>
      <c r="C42" s="2" t="s">
        <v>341</v>
      </c>
      <c r="D42" s="1"/>
      <c r="E42" s="1"/>
      <c r="F42" s="1"/>
    </row>
    <row r="43" spans="1:6" ht="13.5" customHeight="1" x14ac:dyDescent="0.2">
      <c r="A43" s="1"/>
      <c r="B43" s="1"/>
      <c r="C43" s="2" t="s">
        <v>345</v>
      </c>
      <c r="D43" s="1"/>
      <c r="E43" s="1"/>
      <c r="F43" s="1"/>
    </row>
    <row r="44" spans="1:6" ht="13.5" customHeight="1" x14ac:dyDescent="0.2">
      <c r="A44" s="1"/>
      <c r="B44" s="1"/>
      <c r="C44" s="2" t="s">
        <v>349</v>
      </c>
      <c r="D44" s="1"/>
      <c r="E44" s="1"/>
      <c r="F44" s="1"/>
    </row>
    <row r="45" spans="1:6" ht="13.5" customHeight="1" x14ac:dyDescent="0.2">
      <c r="A45" s="1"/>
      <c r="B45" s="1"/>
      <c r="C45" s="2" t="s">
        <v>353</v>
      </c>
      <c r="D45" s="1"/>
      <c r="E45" s="1"/>
      <c r="F45" s="1"/>
    </row>
    <row r="46" spans="1:6" ht="13.5" customHeight="1" x14ac:dyDescent="0.2">
      <c r="A46" s="1"/>
      <c r="B46" s="1"/>
      <c r="C46" s="2" t="s">
        <v>357</v>
      </c>
      <c r="D46" s="1"/>
      <c r="E46" s="1"/>
      <c r="F46" s="1"/>
    </row>
    <row r="47" spans="1:6" ht="13.5" customHeight="1" x14ac:dyDescent="0.2">
      <c r="A47" s="2" t="s">
        <v>358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359</v>
      </c>
      <c r="E48" s="1"/>
      <c r="F48" s="2" t="s">
        <v>360</v>
      </c>
    </row>
  </sheetData>
  <sortState ref="A1:F48">
    <sortCondition ref="B1:B48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F21"/>
    </sheetView>
  </sheetViews>
  <sheetFormatPr defaultRowHeight="12.75" x14ac:dyDescent="0.2"/>
  <cols>
    <col min="1" max="1" width="25.125" customWidth="1"/>
    <col min="2" max="2" width="11.12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>
        <v>5103124650</v>
      </c>
      <c r="B1" s="2" t="s">
        <v>444</v>
      </c>
      <c r="C1" s="2" t="s">
        <v>445</v>
      </c>
      <c r="D1" s="2">
        <v>2000098659</v>
      </c>
      <c r="E1" s="2">
        <v>688.55399999999997</v>
      </c>
      <c r="F1" s="2" t="s">
        <v>446</v>
      </c>
    </row>
    <row r="2" spans="1:6" ht="13.5" customHeight="1" x14ac:dyDescent="0.2">
      <c r="A2" s="2">
        <v>5103120895</v>
      </c>
      <c r="B2" s="2" t="s">
        <v>404</v>
      </c>
      <c r="C2" s="2" t="s">
        <v>405</v>
      </c>
      <c r="D2" s="2">
        <v>2000098659</v>
      </c>
      <c r="E2" s="2">
        <v>539.03</v>
      </c>
      <c r="F2" s="2" t="s">
        <v>406</v>
      </c>
    </row>
    <row r="3" spans="1:6" ht="13.5" customHeight="1" x14ac:dyDescent="0.2">
      <c r="A3" s="2">
        <v>5103121482</v>
      </c>
      <c r="B3" s="2" t="s">
        <v>419</v>
      </c>
      <c r="C3" s="2" t="s">
        <v>420</v>
      </c>
      <c r="D3" s="2">
        <v>2000098659</v>
      </c>
      <c r="E3" s="2">
        <v>537.62</v>
      </c>
      <c r="F3" s="2" t="s">
        <v>421</v>
      </c>
    </row>
    <row r="4" spans="1:6" ht="13.5" customHeight="1" x14ac:dyDescent="0.2">
      <c r="A4" s="2">
        <v>5103120374</v>
      </c>
      <c r="B4" s="2" t="s">
        <v>373</v>
      </c>
      <c r="C4" s="2" t="s">
        <v>374</v>
      </c>
      <c r="D4" s="2">
        <v>2000098659</v>
      </c>
      <c r="E4" s="2">
        <v>4.6920000000000002</v>
      </c>
      <c r="F4" s="2">
        <v>469.21600000000001</v>
      </c>
    </row>
    <row r="5" spans="1:6" ht="13.5" customHeight="1" x14ac:dyDescent="0.2">
      <c r="A5" s="2">
        <v>5103121484</v>
      </c>
      <c r="B5" s="2" t="s">
        <v>423</v>
      </c>
      <c r="C5" s="2" t="s">
        <v>424</v>
      </c>
      <c r="D5" s="2">
        <v>2000098659</v>
      </c>
      <c r="E5" s="2">
        <v>10.106</v>
      </c>
      <c r="F5" s="2" t="s">
        <v>425</v>
      </c>
    </row>
    <row r="6" spans="1:6" ht="13.5" customHeight="1" x14ac:dyDescent="0.2">
      <c r="A6" s="2">
        <v>5103120376</v>
      </c>
      <c r="B6" s="2" t="s">
        <v>376</v>
      </c>
      <c r="C6" s="2" t="s">
        <v>377</v>
      </c>
      <c r="D6" s="2">
        <v>2000098659</v>
      </c>
      <c r="E6" s="2">
        <v>18.033000000000001</v>
      </c>
      <c r="F6" s="2" t="s">
        <v>378</v>
      </c>
    </row>
    <row r="7" spans="1:6" ht="13.5" customHeight="1" x14ac:dyDescent="0.2">
      <c r="A7" s="2">
        <v>5103124344</v>
      </c>
      <c r="B7" s="2" t="s">
        <v>438</v>
      </c>
      <c r="C7" s="2" t="s">
        <v>439</v>
      </c>
      <c r="D7" s="2">
        <v>2000098659</v>
      </c>
      <c r="E7" s="2">
        <v>6.0039999999999996</v>
      </c>
      <c r="F7" s="2">
        <v>600.40300000000002</v>
      </c>
    </row>
    <row r="8" spans="1:6" ht="13.5" customHeight="1" x14ac:dyDescent="0.2">
      <c r="A8" s="2">
        <v>5103120803</v>
      </c>
      <c r="B8" s="2" t="s">
        <v>388</v>
      </c>
      <c r="C8" s="2" t="s">
        <v>389</v>
      </c>
      <c r="D8" s="2">
        <v>2000098659</v>
      </c>
      <c r="E8" s="2">
        <v>13.363</v>
      </c>
      <c r="F8" s="2" t="s">
        <v>390</v>
      </c>
    </row>
    <row r="9" spans="1:6" ht="13.5" customHeight="1" x14ac:dyDescent="0.2">
      <c r="A9" s="2">
        <v>5103121355</v>
      </c>
      <c r="B9" s="2" t="s">
        <v>416</v>
      </c>
      <c r="C9" s="2" t="s">
        <v>417</v>
      </c>
      <c r="D9" s="2">
        <v>2000098659</v>
      </c>
      <c r="E9" s="2">
        <v>8.5350000000000001</v>
      </c>
      <c r="F9" s="2">
        <v>853.529</v>
      </c>
    </row>
    <row r="10" spans="1:6" ht="13.5" customHeight="1" x14ac:dyDescent="0.2">
      <c r="A10" s="2">
        <v>5103120804</v>
      </c>
      <c r="B10" s="2" t="s">
        <v>392</v>
      </c>
      <c r="C10" s="2" t="s">
        <v>393</v>
      </c>
      <c r="D10" s="2">
        <v>2000098659</v>
      </c>
      <c r="E10" s="2">
        <v>31.646999999999998</v>
      </c>
      <c r="F10" s="2" t="s">
        <v>394</v>
      </c>
    </row>
    <row r="11" spans="1:6" ht="13.5" customHeight="1" x14ac:dyDescent="0.2">
      <c r="A11" s="2">
        <v>5103120378</v>
      </c>
      <c r="B11" s="2" t="s">
        <v>380</v>
      </c>
      <c r="C11" s="2" t="s">
        <v>381</v>
      </c>
      <c r="D11" s="2">
        <v>2000098659</v>
      </c>
      <c r="E11" s="2">
        <v>23.056999999999999</v>
      </c>
      <c r="F11" s="2" t="s">
        <v>382</v>
      </c>
    </row>
    <row r="12" spans="1:6" ht="13.5" customHeight="1" x14ac:dyDescent="0.2">
      <c r="A12" s="2">
        <v>5103121485</v>
      </c>
      <c r="B12" s="2" t="s">
        <v>427</v>
      </c>
      <c r="C12" s="2" t="s">
        <v>428</v>
      </c>
      <c r="D12" s="2">
        <v>2000098659</v>
      </c>
      <c r="E12" s="2">
        <v>4.6920000000000002</v>
      </c>
      <c r="F12" s="2">
        <v>469.21600000000001</v>
      </c>
    </row>
    <row r="13" spans="1:6" ht="13.5" customHeight="1" x14ac:dyDescent="0.2">
      <c r="A13" s="2">
        <v>5103120807</v>
      </c>
      <c r="B13" s="2" t="s">
        <v>396</v>
      </c>
      <c r="C13" s="2" t="s">
        <v>397</v>
      </c>
      <c r="D13" s="2">
        <v>2000098659</v>
      </c>
      <c r="E13" s="2">
        <v>16.384</v>
      </c>
      <c r="F13" s="2" t="s">
        <v>398</v>
      </c>
    </row>
    <row r="14" spans="1:6" ht="13.5" customHeight="1" x14ac:dyDescent="0.2">
      <c r="A14" s="2">
        <v>5103120808</v>
      </c>
      <c r="B14" s="2" t="s">
        <v>400</v>
      </c>
      <c r="C14" s="2" t="s">
        <v>401</v>
      </c>
      <c r="D14" s="2">
        <v>2000098659</v>
      </c>
      <c r="E14" s="2">
        <v>16.155000000000001</v>
      </c>
      <c r="F14" s="2" t="s">
        <v>402</v>
      </c>
    </row>
    <row r="15" spans="1:6" ht="13.5" customHeight="1" x14ac:dyDescent="0.2">
      <c r="A15" s="2">
        <v>5103120445</v>
      </c>
      <c r="B15" s="2" t="s">
        <v>384</v>
      </c>
      <c r="C15" s="2" t="s">
        <v>385</v>
      </c>
      <c r="D15" s="2">
        <v>2000098659</v>
      </c>
      <c r="E15" s="2">
        <v>40.024000000000001</v>
      </c>
      <c r="F15" s="2" t="s">
        <v>386</v>
      </c>
    </row>
    <row r="16" spans="1:6" ht="13.5" customHeight="1" x14ac:dyDescent="0.2">
      <c r="A16" s="2">
        <v>5103121070</v>
      </c>
      <c r="B16" s="2" t="s">
        <v>408</v>
      </c>
      <c r="C16" s="2" t="s">
        <v>409</v>
      </c>
      <c r="D16" s="2">
        <v>2000098659</v>
      </c>
      <c r="E16" s="2">
        <v>19.100999999999999</v>
      </c>
      <c r="F16" s="2" t="s">
        <v>410</v>
      </c>
    </row>
    <row r="17" spans="1:6" ht="13.5" customHeight="1" x14ac:dyDescent="0.2">
      <c r="A17" s="2">
        <v>5103121071</v>
      </c>
      <c r="B17" s="2" t="s">
        <v>412</v>
      </c>
      <c r="C17" s="2" t="s">
        <v>413</v>
      </c>
      <c r="D17" s="2">
        <v>2000098659</v>
      </c>
      <c r="E17" s="2">
        <v>16.713000000000001</v>
      </c>
      <c r="F17" s="2" t="s">
        <v>414</v>
      </c>
    </row>
    <row r="18" spans="1:6" ht="13.5" customHeight="1" x14ac:dyDescent="0.2">
      <c r="A18" s="2">
        <v>5103124351</v>
      </c>
      <c r="B18" s="2" t="s">
        <v>441</v>
      </c>
      <c r="C18" s="2" t="s">
        <v>442</v>
      </c>
      <c r="D18" s="2">
        <v>2000098659</v>
      </c>
      <c r="E18" s="2">
        <v>6.48</v>
      </c>
      <c r="F18" s="2">
        <v>648.02099999999996</v>
      </c>
    </row>
    <row r="19" spans="1:6" ht="13.5" customHeight="1" x14ac:dyDescent="0.2">
      <c r="A19" s="2">
        <v>5103121790</v>
      </c>
      <c r="B19" s="2" t="s">
        <v>430</v>
      </c>
      <c r="C19" s="2" t="s">
        <v>431</v>
      </c>
      <c r="D19" s="2">
        <v>2000098659</v>
      </c>
      <c r="E19" s="2">
        <v>15.662000000000001</v>
      </c>
      <c r="F19" s="2" t="s">
        <v>432</v>
      </c>
    </row>
    <row r="20" spans="1:6" ht="13.5" customHeight="1" x14ac:dyDescent="0.2">
      <c r="A20" s="2">
        <v>5103121791</v>
      </c>
      <c r="B20" s="2" t="s">
        <v>434</v>
      </c>
      <c r="C20" s="2" t="s">
        <v>435</v>
      </c>
      <c r="D20" s="2">
        <v>2000098659</v>
      </c>
      <c r="E20" s="2">
        <v>14.116</v>
      </c>
      <c r="F20" s="2" t="s">
        <v>436</v>
      </c>
    </row>
    <row r="21" spans="1:6" ht="13.5" customHeight="1" x14ac:dyDescent="0.2">
      <c r="A21" s="2">
        <v>5103112894</v>
      </c>
      <c r="B21" s="2" t="s">
        <v>370</v>
      </c>
      <c r="C21" s="2" t="s">
        <v>371</v>
      </c>
      <c r="D21" s="2">
        <v>2000098659</v>
      </c>
      <c r="E21" s="2">
        <v>4.8460000000000001</v>
      </c>
      <c r="F21" s="2">
        <v>484.64499999999998</v>
      </c>
    </row>
    <row r="22" spans="1:6" ht="13.5" customHeight="1" x14ac:dyDescent="0.2">
      <c r="A22" s="2" t="s">
        <v>363</v>
      </c>
      <c r="B22" s="2" t="s">
        <v>364</v>
      </c>
      <c r="C22" s="2" t="s">
        <v>365</v>
      </c>
      <c r="D22" s="2" t="s">
        <v>366</v>
      </c>
      <c r="E22" s="2" t="s">
        <v>367</v>
      </c>
      <c r="F22" s="2" t="s">
        <v>368</v>
      </c>
    </row>
    <row r="23" spans="1:6" ht="13.5" customHeight="1" x14ac:dyDescent="0.2">
      <c r="A23" s="1"/>
      <c r="B23" s="1"/>
      <c r="C23" s="1"/>
      <c r="D23" s="1"/>
      <c r="E23" s="2" t="s">
        <v>361</v>
      </c>
      <c r="F23" s="1"/>
    </row>
    <row r="24" spans="1:6" ht="13.5" customHeight="1" x14ac:dyDescent="0.2">
      <c r="A24" s="2" t="s">
        <v>362</v>
      </c>
      <c r="B24" s="1"/>
      <c r="C24" s="1"/>
      <c r="D24" s="1"/>
      <c r="E24" s="1"/>
      <c r="F24" s="1"/>
    </row>
    <row r="25" spans="1:6" ht="13.5" customHeight="1" x14ac:dyDescent="0.2">
      <c r="A25" s="2" t="s">
        <v>369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372</v>
      </c>
      <c r="D26" s="1"/>
      <c r="E26" s="1"/>
      <c r="F26" s="1"/>
    </row>
    <row r="27" spans="1:6" ht="13.5" customHeight="1" x14ac:dyDescent="0.2">
      <c r="A27" s="1"/>
      <c r="B27" s="1"/>
      <c r="C27" s="2" t="s">
        <v>375</v>
      </c>
      <c r="D27" s="1"/>
      <c r="E27" s="1"/>
      <c r="F27" s="1"/>
    </row>
    <row r="28" spans="1:6" ht="13.5" customHeight="1" x14ac:dyDescent="0.2">
      <c r="A28" s="1"/>
      <c r="B28" s="1"/>
      <c r="C28" s="2" t="s">
        <v>379</v>
      </c>
      <c r="D28" s="1"/>
      <c r="E28" s="1"/>
      <c r="F28" s="1"/>
    </row>
    <row r="29" spans="1:6" ht="13.5" customHeight="1" x14ac:dyDescent="0.2">
      <c r="A29" s="1"/>
      <c r="B29" s="1"/>
      <c r="C29" s="2" t="s">
        <v>383</v>
      </c>
      <c r="D29" s="1"/>
      <c r="E29" s="1"/>
      <c r="F29" s="1"/>
    </row>
    <row r="30" spans="1:6" ht="13.5" customHeight="1" x14ac:dyDescent="0.2">
      <c r="A30" s="1"/>
      <c r="B30" s="1"/>
      <c r="C30" s="2" t="s">
        <v>387</v>
      </c>
      <c r="D30" s="1"/>
      <c r="E30" s="1"/>
      <c r="F30" s="1"/>
    </row>
    <row r="31" spans="1:6" ht="13.5" customHeight="1" x14ac:dyDescent="0.2">
      <c r="A31" s="1"/>
      <c r="B31" s="1"/>
      <c r="C31" s="2" t="s">
        <v>391</v>
      </c>
      <c r="D31" s="1"/>
      <c r="E31" s="1"/>
      <c r="F31" s="1"/>
    </row>
    <row r="32" spans="1:6" ht="13.5" customHeight="1" x14ac:dyDescent="0.2">
      <c r="A32" s="1"/>
      <c r="B32" s="1"/>
      <c r="C32" s="2" t="s">
        <v>395</v>
      </c>
      <c r="D32" s="1"/>
      <c r="E32" s="1"/>
      <c r="F32" s="1"/>
    </row>
    <row r="33" spans="1:6" ht="13.5" customHeight="1" x14ac:dyDescent="0.2">
      <c r="A33" s="1"/>
      <c r="B33" s="1"/>
      <c r="C33" s="2" t="s">
        <v>399</v>
      </c>
      <c r="D33" s="1"/>
      <c r="E33" s="1"/>
      <c r="F33" s="1"/>
    </row>
    <row r="34" spans="1:6" ht="13.5" customHeight="1" x14ac:dyDescent="0.2">
      <c r="A34" s="1"/>
      <c r="B34" s="1"/>
      <c r="C34" s="2" t="s">
        <v>403</v>
      </c>
      <c r="D34" s="1"/>
      <c r="E34" s="1"/>
      <c r="F34" s="1"/>
    </row>
    <row r="35" spans="1:6" ht="13.5" customHeight="1" x14ac:dyDescent="0.2">
      <c r="A35" s="1"/>
      <c r="B35" s="1"/>
      <c r="C35" s="2" t="s">
        <v>407</v>
      </c>
      <c r="D35" s="1"/>
      <c r="E35" s="1"/>
      <c r="F35" s="1"/>
    </row>
    <row r="36" spans="1:6" ht="13.5" customHeight="1" x14ac:dyDescent="0.2">
      <c r="A36" s="1"/>
      <c r="B36" s="1"/>
      <c r="C36" s="2" t="s">
        <v>411</v>
      </c>
      <c r="D36" s="1"/>
      <c r="E36" s="1"/>
      <c r="F36" s="1"/>
    </row>
    <row r="37" spans="1:6" ht="13.5" customHeight="1" x14ac:dyDescent="0.2">
      <c r="A37" s="1"/>
      <c r="B37" s="1"/>
      <c r="C37" s="2" t="s">
        <v>415</v>
      </c>
      <c r="D37" s="1"/>
      <c r="E37" s="1"/>
      <c r="F37" s="1"/>
    </row>
    <row r="38" spans="1:6" ht="13.5" customHeight="1" x14ac:dyDescent="0.2">
      <c r="A38" s="1"/>
      <c r="B38" s="1"/>
      <c r="C38" s="2" t="s">
        <v>418</v>
      </c>
      <c r="D38" s="1"/>
      <c r="E38" s="1"/>
      <c r="F38" s="1"/>
    </row>
    <row r="39" spans="1:6" ht="13.5" customHeight="1" x14ac:dyDescent="0.2">
      <c r="A39" s="1"/>
      <c r="B39" s="1"/>
      <c r="C39" s="2" t="s">
        <v>422</v>
      </c>
      <c r="D39" s="1"/>
      <c r="E39" s="1"/>
      <c r="F39" s="1"/>
    </row>
    <row r="40" spans="1:6" ht="13.5" customHeight="1" x14ac:dyDescent="0.2">
      <c r="A40" s="1"/>
      <c r="B40" s="1"/>
      <c r="C40" s="2" t="s">
        <v>426</v>
      </c>
      <c r="D40" s="1"/>
      <c r="E40" s="1"/>
      <c r="F40" s="1"/>
    </row>
    <row r="41" spans="1:6" ht="13.5" customHeight="1" x14ac:dyDescent="0.2">
      <c r="A41" s="1"/>
      <c r="B41" s="1"/>
      <c r="C41" s="2" t="s">
        <v>429</v>
      </c>
      <c r="D41" s="1"/>
      <c r="E41" s="1"/>
      <c r="F41" s="1"/>
    </row>
    <row r="42" spans="1:6" ht="13.5" customHeight="1" x14ac:dyDescent="0.2">
      <c r="A42" s="1"/>
      <c r="B42" s="1"/>
      <c r="C42" s="2" t="s">
        <v>433</v>
      </c>
      <c r="D42" s="1"/>
      <c r="E42" s="1"/>
      <c r="F42" s="1"/>
    </row>
    <row r="43" spans="1:6" ht="13.5" customHeight="1" x14ac:dyDescent="0.2">
      <c r="A43" s="1"/>
      <c r="B43" s="1"/>
      <c r="C43" s="2" t="s">
        <v>437</v>
      </c>
      <c r="D43" s="1"/>
      <c r="E43" s="1"/>
      <c r="F43" s="1"/>
    </row>
    <row r="44" spans="1:6" ht="13.5" customHeight="1" x14ac:dyDescent="0.2">
      <c r="A44" s="1"/>
      <c r="B44" s="1"/>
      <c r="C44" s="2" t="s">
        <v>440</v>
      </c>
      <c r="D44" s="1"/>
      <c r="E44" s="1"/>
      <c r="F44" s="1"/>
    </row>
    <row r="45" spans="1:6" ht="13.5" customHeight="1" x14ac:dyDescent="0.2">
      <c r="A45" s="1"/>
      <c r="B45" s="1"/>
      <c r="C45" s="2" t="s">
        <v>443</v>
      </c>
      <c r="D45" s="1"/>
      <c r="E45" s="1"/>
      <c r="F45" s="1"/>
    </row>
    <row r="46" spans="1:6" ht="13.5" customHeight="1" x14ac:dyDescent="0.2">
      <c r="A46" s="1"/>
      <c r="B46" s="1"/>
      <c r="C46" s="2" t="s">
        <v>447</v>
      </c>
      <c r="D46" s="1"/>
      <c r="E46" s="1"/>
      <c r="F46" s="1"/>
    </row>
    <row r="47" spans="1:6" ht="13.5" customHeight="1" x14ac:dyDescent="0.2">
      <c r="A47" s="2" t="s">
        <v>448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449</v>
      </c>
      <c r="E48" s="1"/>
      <c r="F48" s="2" t="s">
        <v>450</v>
      </c>
    </row>
  </sheetData>
  <sortState ref="A1:F48">
    <sortCondition ref="B1:B48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F21"/>
    </sheetView>
  </sheetViews>
  <sheetFormatPr defaultRowHeight="12.75" x14ac:dyDescent="0.2"/>
  <cols>
    <col min="1" max="1" width="25.125" customWidth="1"/>
    <col min="2" max="2" width="11.12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>
        <v>5103130160</v>
      </c>
      <c r="B1" s="2" t="s">
        <v>474</v>
      </c>
      <c r="C1" s="2" t="s">
        <v>475</v>
      </c>
      <c r="D1" s="2">
        <v>2000098659</v>
      </c>
      <c r="E1" s="2">
        <v>412.66500000000002</v>
      </c>
      <c r="F1" s="2" t="s">
        <v>476</v>
      </c>
    </row>
    <row r="2" spans="1:6" ht="13.5" customHeight="1" x14ac:dyDescent="0.2">
      <c r="A2" s="2">
        <v>5103130224</v>
      </c>
      <c r="B2" s="2" t="s">
        <v>501</v>
      </c>
      <c r="C2" s="2" t="s">
        <v>502</v>
      </c>
      <c r="D2" s="2">
        <v>2000098659</v>
      </c>
      <c r="E2" s="2">
        <v>493.44900000000001</v>
      </c>
      <c r="F2" s="2" t="s">
        <v>503</v>
      </c>
    </row>
    <row r="3" spans="1:6" ht="13.5" customHeight="1" x14ac:dyDescent="0.2">
      <c r="A3" s="2">
        <v>5103130226</v>
      </c>
      <c r="B3" s="2" t="s">
        <v>505</v>
      </c>
      <c r="C3" s="2" t="s">
        <v>506</v>
      </c>
      <c r="D3" s="2">
        <v>2000098659</v>
      </c>
      <c r="E3" s="2">
        <v>9.5779999999999994</v>
      </c>
      <c r="F3" s="2">
        <v>957.80499999999995</v>
      </c>
    </row>
    <row r="4" spans="1:6" ht="13.5" customHeight="1" x14ac:dyDescent="0.2">
      <c r="A4" s="2">
        <v>5103130273</v>
      </c>
      <c r="B4" s="2" t="s">
        <v>518</v>
      </c>
      <c r="C4" s="2" t="s">
        <v>519</v>
      </c>
      <c r="D4" s="2">
        <v>2000098659</v>
      </c>
      <c r="E4" s="2">
        <v>12.339</v>
      </c>
      <c r="F4" s="2" t="s">
        <v>520</v>
      </c>
    </row>
    <row r="5" spans="1:6" ht="13.5" customHeight="1" x14ac:dyDescent="0.2">
      <c r="A5" s="2">
        <v>5103130275</v>
      </c>
      <c r="B5" s="2" t="s">
        <v>522</v>
      </c>
      <c r="C5" s="2" t="s">
        <v>523</v>
      </c>
      <c r="D5" s="2">
        <v>2000098659</v>
      </c>
      <c r="E5" s="2">
        <v>10.147</v>
      </c>
      <c r="F5" s="2" t="s">
        <v>524</v>
      </c>
    </row>
    <row r="6" spans="1:6" ht="13.5" customHeight="1" x14ac:dyDescent="0.2">
      <c r="A6" s="2">
        <v>5103130276</v>
      </c>
      <c r="B6" s="2" t="s">
        <v>526</v>
      </c>
      <c r="C6" s="2" t="s">
        <v>527</v>
      </c>
      <c r="D6" s="2">
        <v>2000098659</v>
      </c>
      <c r="E6" s="2">
        <v>10.147</v>
      </c>
      <c r="F6" s="2" t="s">
        <v>528</v>
      </c>
    </row>
    <row r="7" spans="1:6" ht="13.5" customHeight="1" x14ac:dyDescent="0.2">
      <c r="A7" s="2">
        <v>5103130277</v>
      </c>
      <c r="B7" s="2" t="s">
        <v>530</v>
      </c>
      <c r="C7" s="2" t="s">
        <v>531</v>
      </c>
      <c r="D7" s="2">
        <v>2000098659</v>
      </c>
      <c r="E7" s="2">
        <v>19.013999999999999</v>
      </c>
      <c r="F7" s="2" t="s">
        <v>532</v>
      </c>
    </row>
    <row r="8" spans="1:6" ht="13.5" customHeight="1" x14ac:dyDescent="0.2">
      <c r="A8" s="2">
        <v>5103130278</v>
      </c>
      <c r="B8" s="2" t="s">
        <v>534</v>
      </c>
      <c r="C8" s="2" t="s">
        <v>535</v>
      </c>
      <c r="D8" s="2">
        <v>2000098659</v>
      </c>
      <c r="E8" s="2">
        <v>11.885999999999999</v>
      </c>
      <c r="F8" s="2" t="s">
        <v>536</v>
      </c>
    </row>
    <row r="9" spans="1:6" ht="13.5" customHeight="1" x14ac:dyDescent="0.2">
      <c r="A9" s="2">
        <v>5103130229</v>
      </c>
      <c r="B9" s="2" t="s">
        <v>508</v>
      </c>
      <c r="C9" s="2" t="s">
        <v>509</v>
      </c>
      <c r="D9" s="2">
        <v>2000098659</v>
      </c>
      <c r="E9" s="2">
        <v>25.814</v>
      </c>
      <c r="F9" s="2" t="s">
        <v>510</v>
      </c>
    </row>
    <row r="10" spans="1:6" ht="13.5" customHeight="1" x14ac:dyDescent="0.2">
      <c r="A10" s="2">
        <v>5103130230</v>
      </c>
      <c r="B10" s="2" t="s">
        <v>512</v>
      </c>
      <c r="C10" s="2" t="s">
        <v>513</v>
      </c>
      <c r="D10" s="2">
        <v>2000098659</v>
      </c>
      <c r="E10" s="2">
        <v>6.3849999999999998</v>
      </c>
      <c r="F10" s="2">
        <v>638.47900000000004</v>
      </c>
    </row>
    <row r="11" spans="1:6" ht="13.5" customHeight="1" x14ac:dyDescent="0.2">
      <c r="A11" s="2">
        <v>5103128932</v>
      </c>
      <c r="B11" s="2" t="s">
        <v>460</v>
      </c>
      <c r="C11" s="2" t="s">
        <v>461</v>
      </c>
      <c r="D11" s="2">
        <v>2000098659</v>
      </c>
      <c r="E11" s="2">
        <v>10.484</v>
      </c>
      <c r="F11" s="2" t="s">
        <v>462</v>
      </c>
    </row>
    <row r="12" spans="1:6" ht="13.5" customHeight="1" x14ac:dyDescent="0.2">
      <c r="A12" s="2">
        <v>5103128935</v>
      </c>
      <c r="B12" s="2" t="s">
        <v>464</v>
      </c>
      <c r="C12" s="2" t="s">
        <v>465</v>
      </c>
      <c r="D12" s="2">
        <v>2000098659</v>
      </c>
      <c r="E12" s="2">
        <v>26.11</v>
      </c>
      <c r="F12" s="2" t="s">
        <v>466</v>
      </c>
    </row>
    <row r="13" spans="1:6" ht="13.5" customHeight="1" x14ac:dyDescent="0.2">
      <c r="A13" s="2">
        <v>5103130231</v>
      </c>
      <c r="B13" s="2" t="s">
        <v>515</v>
      </c>
      <c r="C13" s="2" t="s">
        <v>516</v>
      </c>
      <c r="D13" s="2">
        <v>2000098659</v>
      </c>
      <c r="E13" s="2">
        <v>7.31</v>
      </c>
      <c r="F13" s="2">
        <v>730.97799999999995</v>
      </c>
    </row>
    <row r="14" spans="1:6" ht="13.5" customHeight="1" x14ac:dyDescent="0.2">
      <c r="A14" s="2">
        <v>5103128938</v>
      </c>
      <c r="B14" s="2" t="s">
        <v>468</v>
      </c>
      <c r="C14" s="2" t="s">
        <v>469</v>
      </c>
      <c r="D14" s="2">
        <v>2000098659</v>
      </c>
      <c r="E14" s="2">
        <v>8.9930000000000003</v>
      </c>
      <c r="F14" s="2">
        <v>899.31600000000003</v>
      </c>
    </row>
    <row r="15" spans="1:6" ht="13.5" customHeight="1" x14ac:dyDescent="0.2">
      <c r="A15" s="2">
        <v>5103130166</v>
      </c>
      <c r="B15" s="2" t="s">
        <v>478</v>
      </c>
      <c r="C15" s="2" t="s">
        <v>479</v>
      </c>
      <c r="D15" s="2">
        <v>2000098659</v>
      </c>
      <c r="E15" s="2">
        <v>33.225999999999999</v>
      </c>
      <c r="F15" s="2" t="s">
        <v>480</v>
      </c>
    </row>
    <row r="16" spans="1:6" ht="13.5" customHeight="1" x14ac:dyDescent="0.2">
      <c r="A16" s="2">
        <v>5103130167</v>
      </c>
      <c r="B16" s="2" t="s">
        <v>482</v>
      </c>
      <c r="C16" s="2" t="s">
        <v>483</v>
      </c>
      <c r="D16" s="2">
        <v>2000098659</v>
      </c>
      <c r="E16" s="2">
        <v>16.946000000000002</v>
      </c>
      <c r="F16" s="2" t="s">
        <v>484</v>
      </c>
    </row>
    <row r="17" spans="1:6" ht="13.5" customHeight="1" x14ac:dyDescent="0.2">
      <c r="A17" s="2">
        <v>5103128942</v>
      </c>
      <c r="B17" s="2" t="s">
        <v>471</v>
      </c>
      <c r="C17" s="2" t="s">
        <v>472</v>
      </c>
      <c r="D17" s="2">
        <v>2000098659</v>
      </c>
      <c r="E17" s="2">
        <v>3.036</v>
      </c>
      <c r="F17" s="2">
        <v>303.60000000000002</v>
      </c>
    </row>
    <row r="18" spans="1:6" ht="13.5" customHeight="1" x14ac:dyDescent="0.2">
      <c r="A18" s="2">
        <v>5103130169</v>
      </c>
      <c r="B18" s="2" t="s">
        <v>486</v>
      </c>
      <c r="C18" s="2" t="s">
        <v>487</v>
      </c>
      <c r="D18" s="2">
        <v>2000098659</v>
      </c>
      <c r="E18" s="2">
        <v>14.186</v>
      </c>
      <c r="F18" s="2" t="s">
        <v>488</v>
      </c>
    </row>
    <row r="19" spans="1:6" ht="13.5" customHeight="1" x14ac:dyDescent="0.2">
      <c r="A19" s="2">
        <v>5103130170</v>
      </c>
      <c r="B19" s="2" t="s">
        <v>490</v>
      </c>
      <c r="C19" s="2" t="s">
        <v>491</v>
      </c>
      <c r="D19" s="2">
        <v>2000098659</v>
      </c>
      <c r="E19" s="2">
        <v>11.547000000000001</v>
      </c>
      <c r="F19" s="2" t="s">
        <v>492</v>
      </c>
    </row>
    <row r="20" spans="1:6" ht="13.5" customHeight="1" x14ac:dyDescent="0.2">
      <c r="A20" s="2">
        <v>5103130171</v>
      </c>
      <c r="B20" s="2" t="s">
        <v>494</v>
      </c>
      <c r="C20" s="2" t="s">
        <v>495</v>
      </c>
      <c r="D20" s="2">
        <v>2000098659</v>
      </c>
      <c r="E20" s="2">
        <v>27.917000000000002</v>
      </c>
      <c r="F20" s="2" t="s">
        <v>496</v>
      </c>
    </row>
    <row r="21" spans="1:6" ht="13.5" customHeight="1" x14ac:dyDescent="0.2">
      <c r="A21" s="2">
        <v>5103130172</v>
      </c>
      <c r="B21" s="2" t="s">
        <v>498</v>
      </c>
      <c r="C21" s="2" t="s">
        <v>499</v>
      </c>
      <c r="D21" s="2">
        <v>2000098659</v>
      </c>
      <c r="E21" s="2">
        <v>9.7910000000000004</v>
      </c>
      <c r="F21" s="2">
        <v>979.07600000000002</v>
      </c>
    </row>
    <row r="22" spans="1:6" ht="13.5" customHeight="1" x14ac:dyDescent="0.2">
      <c r="A22" s="2" t="s">
        <v>453</v>
      </c>
      <c r="B22" s="2" t="s">
        <v>454</v>
      </c>
      <c r="C22" s="2" t="s">
        <v>455</v>
      </c>
      <c r="D22" s="2" t="s">
        <v>456</v>
      </c>
      <c r="E22" s="2" t="s">
        <v>457</v>
      </c>
      <c r="F22" s="2" t="s">
        <v>458</v>
      </c>
    </row>
    <row r="23" spans="1:6" ht="13.5" customHeight="1" x14ac:dyDescent="0.2">
      <c r="A23" s="1"/>
      <c r="B23" s="1"/>
      <c r="C23" s="1"/>
      <c r="D23" s="1"/>
      <c r="E23" s="2" t="s">
        <v>451</v>
      </c>
      <c r="F23" s="1"/>
    </row>
    <row r="24" spans="1:6" ht="13.5" customHeight="1" x14ac:dyDescent="0.2">
      <c r="A24" s="2" t="s">
        <v>452</v>
      </c>
      <c r="B24" s="1"/>
      <c r="C24" s="1"/>
      <c r="D24" s="1"/>
      <c r="E24" s="1"/>
      <c r="F24" s="1"/>
    </row>
    <row r="25" spans="1:6" ht="13.5" customHeight="1" x14ac:dyDescent="0.2">
      <c r="A25" s="2" t="s">
        <v>459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463</v>
      </c>
      <c r="D26" s="1"/>
      <c r="E26" s="1"/>
      <c r="F26" s="1"/>
    </row>
    <row r="27" spans="1:6" ht="13.5" customHeight="1" x14ac:dyDescent="0.2">
      <c r="A27" s="1"/>
      <c r="B27" s="1"/>
      <c r="C27" s="2" t="s">
        <v>467</v>
      </c>
      <c r="D27" s="1"/>
      <c r="E27" s="1"/>
      <c r="F27" s="1"/>
    </row>
    <row r="28" spans="1:6" ht="13.5" customHeight="1" x14ac:dyDescent="0.2">
      <c r="A28" s="1"/>
      <c r="B28" s="1"/>
      <c r="C28" s="2" t="s">
        <v>470</v>
      </c>
      <c r="D28" s="1"/>
      <c r="E28" s="1"/>
      <c r="F28" s="1"/>
    </row>
    <row r="29" spans="1:6" ht="13.5" customHeight="1" x14ac:dyDescent="0.2">
      <c r="A29" s="1"/>
      <c r="B29" s="1"/>
      <c r="C29" s="2" t="s">
        <v>473</v>
      </c>
      <c r="D29" s="1"/>
      <c r="E29" s="1"/>
      <c r="F29" s="1"/>
    </row>
    <row r="30" spans="1:6" ht="13.5" customHeight="1" x14ac:dyDescent="0.2">
      <c r="A30" s="1"/>
      <c r="B30" s="1"/>
      <c r="C30" s="2" t="s">
        <v>477</v>
      </c>
      <c r="D30" s="1"/>
      <c r="E30" s="1"/>
      <c r="F30" s="1"/>
    </row>
    <row r="31" spans="1:6" ht="13.5" customHeight="1" x14ac:dyDescent="0.2">
      <c r="A31" s="1"/>
      <c r="B31" s="1"/>
      <c r="C31" s="2" t="s">
        <v>481</v>
      </c>
      <c r="D31" s="1"/>
      <c r="E31" s="1"/>
      <c r="F31" s="1"/>
    </row>
    <row r="32" spans="1:6" ht="13.5" customHeight="1" x14ac:dyDescent="0.2">
      <c r="A32" s="1"/>
      <c r="B32" s="1"/>
      <c r="C32" s="2" t="s">
        <v>485</v>
      </c>
      <c r="D32" s="1"/>
      <c r="E32" s="1"/>
      <c r="F32" s="1"/>
    </row>
    <row r="33" spans="1:6" ht="13.5" customHeight="1" x14ac:dyDescent="0.2">
      <c r="A33" s="1"/>
      <c r="B33" s="1"/>
      <c r="C33" s="2" t="s">
        <v>489</v>
      </c>
      <c r="D33" s="1"/>
      <c r="E33" s="1"/>
      <c r="F33" s="1"/>
    </row>
    <row r="34" spans="1:6" ht="13.5" customHeight="1" x14ac:dyDescent="0.2">
      <c r="A34" s="1"/>
      <c r="B34" s="1"/>
      <c r="C34" s="2" t="s">
        <v>493</v>
      </c>
      <c r="D34" s="1"/>
      <c r="E34" s="1"/>
      <c r="F34" s="1"/>
    </row>
    <row r="35" spans="1:6" ht="13.5" customHeight="1" x14ac:dyDescent="0.2">
      <c r="A35" s="1"/>
      <c r="B35" s="1"/>
      <c r="C35" s="2" t="s">
        <v>497</v>
      </c>
      <c r="D35" s="1"/>
      <c r="E35" s="1"/>
      <c r="F35" s="1"/>
    </row>
    <row r="36" spans="1:6" ht="13.5" customHeight="1" x14ac:dyDescent="0.2">
      <c r="A36" s="1"/>
      <c r="B36" s="1"/>
      <c r="C36" s="2" t="s">
        <v>500</v>
      </c>
      <c r="D36" s="1"/>
      <c r="E36" s="1"/>
      <c r="F36" s="1"/>
    </row>
    <row r="37" spans="1:6" ht="13.5" customHeight="1" x14ac:dyDescent="0.2">
      <c r="A37" s="1"/>
      <c r="B37" s="1"/>
      <c r="C37" s="2" t="s">
        <v>504</v>
      </c>
      <c r="D37" s="1"/>
      <c r="E37" s="1"/>
      <c r="F37" s="1"/>
    </row>
    <row r="38" spans="1:6" ht="13.5" customHeight="1" x14ac:dyDescent="0.2">
      <c r="A38" s="1"/>
      <c r="B38" s="1"/>
      <c r="C38" s="2" t="s">
        <v>507</v>
      </c>
      <c r="D38" s="1"/>
      <c r="E38" s="1"/>
      <c r="F38" s="1"/>
    </row>
    <row r="39" spans="1:6" ht="13.5" customHeight="1" x14ac:dyDescent="0.2">
      <c r="A39" s="1"/>
      <c r="B39" s="1"/>
      <c r="C39" s="2" t="s">
        <v>511</v>
      </c>
      <c r="D39" s="1"/>
      <c r="E39" s="1"/>
      <c r="F39" s="1"/>
    </row>
    <row r="40" spans="1:6" ht="13.5" customHeight="1" x14ac:dyDescent="0.2">
      <c r="A40" s="1"/>
      <c r="B40" s="1"/>
      <c r="C40" s="2" t="s">
        <v>514</v>
      </c>
      <c r="D40" s="1"/>
      <c r="E40" s="1"/>
      <c r="F40" s="1"/>
    </row>
    <row r="41" spans="1:6" ht="13.5" customHeight="1" x14ac:dyDescent="0.2">
      <c r="A41" s="1"/>
      <c r="B41" s="1"/>
      <c r="C41" s="2" t="s">
        <v>517</v>
      </c>
      <c r="D41" s="1"/>
      <c r="E41" s="1"/>
      <c r="F41" s="1"/>
    </row>
    <row r="42" spans="1:6" ht="13.5" customHeight="1" x14ac:dyDescent="0.2">
      <c r="A42" s="1"/>
      <c r="B42" s="1"/>
      <c r="C42" s="2" t="s">
        <v>521</v>
      </c>
      <c r="D42" s="1"/>
      <c r="E42" s="1"/>
      <c r="F42" s="1"/>
    </row>
    <row r="43" spans="1:6" ht="13.5" customHeight="1" x14ac:dyDescent="0.2">
      <c r="A43" s="1"/>
      <c r="B43" s="1"/>
      <c r="C43" s="2" t="s">
        <v>525</v>
      </c>
      <c r="D43" s="1"/>
      <c r="E43" s="1"/>
      <c r="F43" s="1"/>
    </row>
    <row r="44" spans="1:6" ht="13.5" customHeight="1" x14ac:dyDescent="0.2">
      <c r="A44" s="1"/>
      <c r="B44" s="1"/>
      <c r="C44" s="2" t="s">
        <v>529</v>
      </c>
      <c r="D44" s="1"/>
      <c r="E44" s="1"/>
      <c r="F44" s="1"/>
    </row>
    <row r="45" spans="1:6" ht="13.5" customHeight="1" x14ac:dyDescent="0.2">
      <c r="A45" s="1"/>
      <c r="B45" s="1"/>
      <c r="C45" s="2" t="s">
        <v>533</v>
      </c>
      <c r="D45" s="1"/>
      <c r="E45" s="1"/>
      <c r="F45" s="1"/>
    </row>
    <row r="46" spans="1:6" ht="13.5" customHeight="1" x14ac:dyDescent="0.2">
      <c r="A46" s="1"/>
      <c r="B46" s="1"/>
      <c r="C46" s="2" t="s">
        <v>537</v>
      </c>
      <c r="D46" s="1"/>
      <c r="E46" s="1"/>
      <c r="F46" s="1"/>
    </row>
    <row r="47" spans="1:6" ht="13.5" customHeight="1" x14ac:dyDescent="0.2">
      <c r="A47" s="2" t="s">
        <v>538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539</v>
      </c>
      <c r="E48" s="1"/>
      <c r="F48" s="2" t="s">
        <v>540</v>
      </c>
    </row>
  </sheetData>
  <sortState ref="A1:F48">
    <sortCondition ref="B1:B48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F21"/>
    </sheetView>
  </sheetViews>
  <sheetFormatPr defaultRowHeight="12.75" x14ac:dyDescent="0.2"/>
  <cols>
    <col min="1" max="1" width="25.125" customWidth="1"/>
    <col min="2" max="2" width="11.12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>
        <v>5103130304</v>
      </c>
      <c r="B1" s="2" t="s">
        <v>569</v>
      </c>
      <c r="C1" s="2" t="s">
        <v>570</v>
      </c>
      <c r="D1" s="2">
        <v>2000098659</v>
      </c>
      <c r="E1" s="2">
        <v>29.821999999999999</v>
      </c>
      <c r="F1" s="2" t="s">
        <v>571</v>
      </c>
    </row>
    <row r="2" spans="1:6" ht="13.5" customHeight="1" x14ac:dyDescent="0.2">
      <c r="A2" s="2">
        <v>5103130305</v>
      </c>
      <c r="B2" s="2" t="s">
        <v>573</v>
      </c>
      <c r="C2" s="2" t="s">
        <v>574</v>
      </c>
      <c r="D2" s="2">
        <v>2000098659</v>
      </c>
      <c r="E2" s="2">
        <v>21.201000000000001</v>
      </c>
      <c r="F2" s="2" t="s">
        <v>575</v>
      </c>
    </row>
    <row r="3" spans="1:6" ht="13.5" customHeight="1" x14ac:dyDescent="0.2">
      <c r="A3" s="2">
        <v>5103130306</v>
      </c>
      <c r="B3" s="2" t="s">
        <v>577</v>
      </c>
      <c r="C3" s="2" t="s">
        <v>578</v>
      </c>
      <c r="D3" s="2">
        <v>2000098659</v>
      </c>
      <c r="E3" s="2">
        <v>13.481</v>
      </c>
      <c r="F3" s="2" t="s">
        <v>579</v>
      </c>
    </row>
    <row r="4" spans="1:6" ht="13.5" customHeight="1" x14ac:dyDescent="0.2">
      <c r="A4" s="2">
        <v>5103130279</v>
      </c>
      <c r="B4" s="2" t="s">
        <v>550</v>
      </c>
      <c r="C4" s="2" t="s">
        <v>551</v>
      </c>
      <c r="D4" s="2">
        <v>2000098659</v>
      </c>
      <c r="E4" s="2">
        <v>9.4540000000000006</v>
      </c>
      <c r="F4" s="2">
        <v>945.37699999999995</v>
      </c>
    </row>
    <row r="5" spans="1:6" ht="13.5" customHeight="1" x14ac:dyDescent="0.2">
      <c r="A5" s="2">
        <v>5103130309</v>
      </c>
      <c r="B5" s="2" t="s">
        <v>581</v>
      </c>
      <c r="C5" s="2" t="s">
        <v>582</v>
      </c>
      <c r="D5" s="2">
        <v>2000098659</v>
      </c>
      <c r="E5" s="2">
        <v>13.35</v>
      </c>
      <c r="F5" s="2" t="s">
        <v>583</v>
      </c>
    </row>
    <row r="6" spans="1:6" ht="13.5" customHeight="1" x14ac:dyDescent="0.2">
      <c r="A6" s="2">
        <v>5103130464</v>
      </c>
      <c r="B6" s="2" t="s">
        <v>620</v>
      </c>
      <c r="C6" s="2" t="s">
        <v>621</v>
      </c>
      <c r="D6" s="2">
        <v>2000098659</v>
      </c>
      <c r="E6" s="2">
        <v>6.1079999999999997</v>
      </c>
      <c r="F6" s="2">
        <v>610.81899999999996</v>
      </c>
    </row>
    <row r="7" spans="1:6" ht="13.5" customHeight="1" x14ac:dyDescent="0.2">
      <c r="A7" s="2">
        <v>5103130404</v>
      </c>
      <c r="B7" s="2" t="s">
        <v>599</v>
      </c>
      <c r="C7" s="2" t="s">
        <v>600</v>
      </c>
      <c r="D7" s="2">
        <v>2000098659</v>
      </c>
      <c r="E7" s="2">
        <v>9.3840000000000003</v>
      </c>
      <c r="F7" s="2">
        <v>938.43200000000002</v>
      </c>
    </row>
    <row r="8" spans="1:6" ht="13.5" customHeight="1" x14ac:dyDescent="0.2">
      <c r="A8" s="2">
        <v>5103130405</v>
      </c>
      <c r="B8" s="2" t="s">
        <v>602</v>
      </c>
      <c r="C8" s="2" t="s">
        <v>603</v>
      </c>
      <c r="D8" s="2">
        <v>2000098659</v>
      </c>
      <c r="E8" s="2">
        <v>26.408999999999999</v>
      </c>
      <c r="F8" s="2" t="s">
        <v>604</v>
      </c>
    </row>
    <row r="9" spans="1:6" ht="13.5" customHeight="1" x14ac:dyDescent="0.2">
      <c r="A9" s="2">
        <v>5103130312</v>
      </c>
      <c r="B9" s="2" t="s">
        <v>585</v>
      </c>
      <c r="C9" s="2" t="s">
        <v>586</v>
      </c>
      <c r="D9" s="2">
        <v>2000098659</v>
      </c>
      <c r="E9" s="2">
        <v>19.472000000000001</v>
      </c>
      <c r="F9" s="2" t="s">
        <v>587</v>
      </c>
    </row>
    <row r="10" spans="1:6" ht="13.5" customHeight="1" x14ac:dyDescent="0.2">
      <c r="A10" s="2">
        <v>5103130284</v>
      </c>
      <c r="B10" s="2" t="s">
        <v>553</v>
      </c>
      <c r="C10" s="2" t="s">
        <v>554</v>
      </c>
      <c r="D10" s="2">
        <v>2000098659</v>
      </c>
      <c r="E10" s="2">
        <v>11.718</v>
      </c>
      <c r="F10" s="2" t="s">
        <v>555</v>
      </c>
    </row>
    <row r="11" spans="1:6" ht="13.5" customHeight="1" x14ac:dyDescent="0.2">
      <c r="A11" s="2">
        <v>5103130468</v>
      </c>
      <c r="B11" s="2" t="s">
        <v>623</v>
      </c>
      <c r="C11" s="2" t="s">
        <v>624</v>
      </c>
      <c r="D11" s="2">
        <v>2000098659</v>
      </c>
      <c r="E11" s="2">
        <v>11.627000000000001</v>
      </c>
      <c r="F11" s="2" t="s">
        <v>625</v>
      </c>
    </row>
    <row r="12" spans="1:6" ht="13.5" customHeight="1" x14ac:dyDescent="0.2">
      <c r="A12" s="2">
        <v>5103130285</v>
      </c>
      <c r="B12" s="2" t="s">
        <v>557</v>
      </c>
      <c r="C12" s="2" t="s">
        <v>558</v>
      </c>
      <c r="D12" s="2">
        <v>2000098659</v>
      </c>
      <c r="E12" s="2">
        <v>14.975</v>
      </c>
      <c r="F12" s="2" t="s">
        <v>559</v>
      </c>
    </row>
    <row r="13" spans="1:6" ht="13.5" customHeight="1" x14ac:dyDescent="0.2">
      <c r="A13" s="2">
        <v>5103130286</v>
      </c>
      <c r="B13" s="2" t="s">
        <v>561</v>
      </c>
      <c r="C13" s="2" t="s">
        <v>562</v>
      </c>
      <c r="D13" s="2">
        <v>2000098659</v>
      </c>
      <c r="E13" s="2">
        <v>33.253</v>
      </c>
      <c r="F13" s="2" t="s">
        <v>563</v>
      </c>
    </row>
    <row r="14" spans="1:6" ht="13.5" customHeight="1" x14ac:dyDescent="0.2">
      <c r="A14" s="2">
        <v>5103130287</v>
      </c>
      <c r="B14" s="2" t="s">
        <v>565</v>
      </c>
      <c r="C14" s="2" t="s">
        <v>566</v>
      </c>
      <c r="D14" s="2">
        <v>2000098659</v>
      </c>
      <c r="E14" s="2">
        <v>11.877000000000001</v>
      </c>
      <c r="F14" s="2" t="s">
        <v>567</v>
      </c>
    </row>
    <row r="15" spans="1:6" ht="13.5" customHeight="1" x14ac:dyDescent="0.2">
      <c r="A15" s="2">
        <v>5103130408</v>
      </c>
      <c r="B15" s="2" t="s">
        <v>606</v>
      </c>
      <c r="C15" s="2" t="s">
        <v>607</v>
      </c>
      <c r="D15" s="2">
        <v>2000098659</v>
      </c>
      <c r="E15" s="2">
        <v>18.077999999999999</v>
      </c>
      <c r="F15" s="2" t="s">
        <v>608</v>
      </c>
    </row>
    <row r="16" spans="1:6" ht="13.5" customHeight="1" x14ac:dyDescent="0.2">
      <c r="A16" s="2">
        <v>5103130409</v>
      </c>
      <c r="B16" s="2" t="s">
        <v>610</v>
      </c>
      <c r="C16" s="2" t="s">
        <v>611</v>
      </c>
      <c r="D16" s="2">
        <v>2000098659</v>
      </c>
      <c r="E16" s="2">
        <v>8.157</v>
      </c>
      <c r="F16" s="2">
        <v>815.73099999999999</v>
      </c>
    </row>
    <row r="17" spans="1:6" ht="13.5" customHeight="1" x14ac:dyDescent="0.2">
      <c r="A17" s="2">
        <v>5103130316</v>
      </c>
      <c r="B17" s="2" t="s">
        <v>589</v>
      </c>
      <c r="C17" s="2" t="s">
        <v>590</v>
      </c>
      <c r="D17" s="2">
        <v>2000098659</v>
      </c>
      <c r="E17" s="2">
        <v>4.0389999999999997</v>
      </c>
      <c r="F17" s="2">
        <v>403.87099999999998</v>
      </c>
    </row>
    <row r="18" spans="1:6" ht="13.5" customHeight="1" x14ac:dyDescent="0.2">
      <c r="A18" s="2">
        <v>5103130412</v>
      </c>
      <c r="B18" s="2" t="s">
        <v>613</v>
      </c>
      <c r="C18" s="2" t="s">
        <v>614</v>
      </c>
      <c r="D18" s="2">
        <v>2000098659</v>
      </c>
      <c r="E18" s="2">
        <v>8.5109999999999992</v>
      </c>
      <c r="F18" s="2">
        <v>851.13599999999997</v>
      </c>
    </row>
    <row r="19" spans="1:6" ht="13.5" customHeight="1" x14ac:dyDescent="0.2">
      <c r="A19" s="2">
        <v>5103130317</v>
      </c>
      <c r="B19" s="2" t="s">
        <v>592</v>
      </c>
      <c r="C19" s="2" t="s">
        <v>593</v>
      </c>
      <c r="D19" s="2">
        <v>2000098659</v>
      </c>
      <c r="E19" s="2">
        <v>7.4960000000000004</v>
      </c>
      <c r="F19" s="2">
        <v>749.57899999999995</v>
      </c>
    </row>
    <row r="20" spans="1:6" ht="13.5" customHeight="1" x14ac:dyDescent="0.2">
      <c r="A20" s="2">
        <v>5103130318</v>
      </c>
      <c r="B20" s="2" t="s">
        <v>595</v>
      </c>
      <c r="C20" s="2" t="s">
        <v>596</v>
      </c>
      <c r="D20" s="2">
        <v>2000098659</v>
      </c>
      <c r="E20" s="2">
        <v>14.839</v>
      </c>
      <c r="F20" s="2" t="s">
        <v>597</v>
      </c>
    </row>
    <row r="21" spans="1:6" ht="13.5" customHeight="1" x14ac:dyDescent="0.2">
      <c r="A21" s="2">
        <v>5103130414</v>
      </c>
      <c r="B21" s="2" t="s">
        <v>616</v>
      </c>
      <c r="C21" s="2" t="s">
        <v>617</v>
      </c>
      <c r="D21" s="2">
        <v>2000098659</v>
      </c>
      <c r="E21" s="2">
        <v>16.155000000000001</v>
      </c>
      <c r="F21" s="2" t="s">
        <v>618</v>
      </c>
    </row>
    <row r="22" spans="1:6" ht="13.5" customHeight="1" x14ac:dyDescent="0.2">
      <c r="A22" s="2" t="s">
        <v>543</v>
      </c>
      <c r="B22" s="2" t="s">
        <v>544</v>
      </c>
      <c r="C22" s="2" t="s">
        <v>545</v>
      </c>
      <c r="D22" s="2" t="s">
        <v>546</v>
      </c>
      <c r="E22" s="2" t="s">
        <v>547</v>
      </c>
      <c r="F22" s="2" t="s">
        <v>548</v>
      </c>
    </row>
    <row r="23" spans="1:6" ht="13.5" customHeight="1" x14ac:dyDescent="0.2">
      <c r="A23" s="1"/>
      <c r="B23" s="1"/>
      <c r="C23" s="1"/>
      <c r="D23" s="1"/>
      <c r="E23" s="2" t="s">
        <v>541</v>
      </c>
      <c r="F23" s="1"/>
    </row>
    <row r="24" spans="1:6" ht="13.5" customHeight="1" x14ac:dyDescent="0.2">
      <c r="A24" s="2" t="s">
        <v>542</v>
      </c>
      <c r="B24" s="1"/>
      <c r="C24" s="1"/>
      <c r="D24" s="1"/>
      <c r="E24" s="1"/>
      <c r="F24" s="1"/>
    </row>
    <row r="25" spans="1:6" ht="13.5" customHeight="1" x14ac:dyDescent="0.2">
      <c r="A25" s="2" t="s">
        <v>549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552</v>
      </c>
      <c r="D26" s="1"/>
      <c r="E26" s="1"/>
      <c r="F26" s="1"/>
    </row>
    <row r="27" spans="1:6" ht="13.5" customHeight="1" x14ac:dyDescent="0.2">
      <c r="A27" s="1"/>
      <c r="B27" s="1"/>
      <c r="C27" s="2" t="s">
        <v>556</v>
      </c>
      <c r="D27" s="1"/>
      <c r="E27" s="1"/>
      <c r="F27" s="1"/>
    </row>
    <row r="28" spans="1:6" ht="13.5" customHeight="1" x14ac:dyDescent="0.2">
      <c r="A28" s="1"/>
      <c r="B28" s="1"/>
      <c r="C28" s="2" t="s">
        <v>560</v>
      </c>
      <c r="D28" s="1"/>
      <c r="E28" s="1"/>
      <c r="F28" s="1"/>
    </row>
    <row r="29" spans="1:6" ht="13.5" customHeight="1" x14ac:dyDescent="0.2">
      <c r="A29" s="1"/>
      <c r="B29" s="1"/>
      <c r="C29" s="2" t="s">
        <v>564</v>
      </c>
      <c r="D29" s="1"/>
      <c r="E29" s="1"/>
      <c r="F29" s="1"/>
    </row>
    <row r="30" spans="1:6" ht="13.5" customHeight="1" x14ac:dyDescent="0.2">
      <c r="A30" s="1"/>
      <c r="B30" s="1"/>
      <c r="C30" s="2" t="s">
        <v>568</v>
      </c>
      <c r="D30" s="1"/>
      <c r="E30" s="1"/>
      <c r="F30" s="1"/>
    </row>
    <row r="31" spans="1:6" ht="13.5" customHeight="1" x14ac:dyDescent="0.2">
      <c r="A31" s="1"/>
      <c r="B31" s="1"/>
      <c r="C31" s="2" t="s">
        <v>572</v>
      </c>
      <c r="D31" s="1"/>
      <c r="E31" s="1"/>
      <c r="F31" s="1"/>
    </row>
    <row r="32" spans="1:6" ht="13.5" customHeight="1" x14ac:dyDescent="0.2">
      <c r="A32" s="1"/>
      <c r="B32" s="1"/>
      <c r="C32" s="2" t="s">
        <v>576</v>
      </c>
      <c r="D32" s="1"/>
      <c r="E32" s="1"/>
      <c r="F32" s="1"/>
    </row>
    <row r="33" spans="1:6" ht="13.5" customHeight="1" x14ac:dyDescent="0.2">
      <c r="A33" s="1"/>
      <c r="B33" s="1"/>
      <c r="C33" s="2" t="s">
        <v>580</v>
      </c>
      <c r="D33" s="1"/>
      <c r="E33" s="1"/>
      <c r="F33" s="1"/>
    </row>
    <row r="34" spans="1:6" ht="13.5" customHeight="1" x14ac:dyDescent="0.2">
      <c r="A34" s="1"/>
      <c r="B34" s="1"/>
      <c r="C34" s="2" t="s">
        <v>584</v>
      </c>
      <c r="D34" s="1"/>
      <c r="E34" s="1"/>
      <c r="F34" s="1"/>
    </row>
    <row r="35" spans="1:6" ht="13.5" customHeight="1" x14ac:dyDescent="0.2">
      <c r="A35" s="1"/>
      <c r="B35" s="1"/>
      <c r="C35" s="2" t="s">
        <v>588</v>
      </c>
      <c r="D35" s="1"/>
      <c r="E35" s="1"/>
      <c r="F35" s="1"/>
    </row>
    <row r="36" spans="1:6" ht="13.5" customHeight="1" x14ac:dyDescent="0.2">
      <c r="A36" s="1"/>
      <c r="B36" s="1"/>
      <c r="C36" s="2" t="s">
        <v>591</v>
      </c>
      <c r="D36" s="1"/>
      <c r="E36" s="1"/>
      <c r="F36" s="1"/>
    </row>
    <row r="37" spans="1:6" ht="13.5" customHeight="1" x14ac:dyDescent="0.2">
      <c r="A37" s="1"/>
      <c r="B37" s="1"/>
      <c r="C37" s="2" t="s">
        <v>594</v>
      </c>
      <c r="D37" s="1"/>
      <c r="E37" s="1"/>
      <c r="F37" s="1"/>
    </row>
    <row r="38" spans="1:6" ht="13.5" customHeight="1" x14ac:dyDescent="0.2">
      <c r="A38" s="1"/>
      <c r="B38" s="1"/>
      <c r="C38" s="2" t="s">
        <v>598</v>
      </c>
      <c r="D38" s="1"/>
      <c r="E38" s="1"/>
      <c r="F38" s="1"/>
    </row>
    <row r="39" spans="1:6" ht="13.5" customHeight="1" x14ac:dyDescent="0.2">
      <c r="A39" s="1"/>
      <c r="B39" s="1"/>
      <c r="C39" s="2" t="s">
        <v>601</v>
      </c>
      <c r="D39" s="1"/>
      <c r="E39" s="1"/>
      <c r="F39" s="1"/>
    </row>
    <row r="40" spans="1:6" ht="13.5" customHeight="1" x14ac:dyDescent="0.2">
      <c r="A40" s="1"/>
      <c r="B40" s="1"/>
      <c r="C40" s="2" t="s">
        <v>605</v>
      </c>
      <c r="D40" s="1"/>
      <c r="E40" s="1"/>
      <c r="F40" s="1"/>
    </row>
    <row r="41" spans="1:6" ht="13.5" customHeight="1" x14ac:dyDescent="0.2">
      <c r="A41" s="1"/>
      <c r="B41" s="1"/>
      <c r="C41" s="2" t="s">
        <v>609</v>
      </c>
      <c r="D41" s="1"/>
      <c r="E41" s="1"/>
      <c r="F41" s="1"/>
    </row>
    <row r="42" spans="1:6" ht="13.5" customHeight="1" x14ac:dyDescent="0.2">
      <c r="A42" s="1"/>
      <c r="B42" s="1"/>
      <c r="C42" s="2" t="s">
        <v>612</v>
      </c>
      <c r="D42" s="1"/>
      <c r="E42" s="1"/>
      <c r="F42" s="1"/>
    </row>
    <row r="43" spans="1:6" ht="13.5" customHeight="1" x14ac:dyDescent="0.2">
      <c r="A43" s="1"/>
      <c r="B43" s="1"/>
      <c r="C43" s="2" t="s">
        <v>615</v>
      </c>
      <c r="D43" s="1"/>
      <c r="E43" s="1"/>
      <c r="F43" s="1"/>
    </row>
    <row r="44" spans="1:6" ht="13.5" customHeight="1" x14ac:dyDescent="0.2">
      <c r="A44" s="1"/>
      <c r="B44" s="1"/>
      <c r="C44" s="2" t="s">
        <v>619</v>
      </c>
      <c r="D44" s="1"/>
      <c r="E44" s="1"/>
      <c r="F44" s="1"/>
    </row>
    <row r="45" spans="1:6" ht="13.5" customHeight="1" x14ac:dyDescent="0.2">
      <c r="A45" s="1"/>
      <c r="B45" s="1"/>
      <c r="C45" s="2" t="s">
        <v>622</v>
      </c>
      <c r="D45" s="1"/>
      <c r="E45" s="1"/>
      <c r="F45" s="1"/>
    </row>
    <row r="46" spans="1:6" ht="13.5" customHeight="1" x14ac:dyDescent="0.2">
      <c r="A46" s="1"/>
      <c r="B46" s="1"/>
      <c r="C46" s="2" t="s">
        <v>626</v>
      </c>
      <c r="D46" s="1"/>
      <c r="E46" s="1"/>
      <c r="F46" s="1"/>
    </row>
    <row r="47" spans="1:6" ht="13.5" customHeight="1" x14ac:dyDescent="0.2">
      <c r="A47" s="2" t="s">
        <v>627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628</v>
      </c>
      <c r="E48" s="1"/>
      <c r="F48" s="2" t="s">
        <v>629</v>
      </c>
    </row>
  </sheetData>
  <sortState ref="A1:F48">
    <sortCondition ref="B1:B48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F21"/>
    </sheetView>
  </sheetViews>
  <sheetFormatPr defaultRowHeight="12.75" x14ac:dyDescent="0.2"/>
  <cols>
    <col min="1" max="1" width="25.125" customWidth="1"/>
    <col min="2" max="2" width="11.12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2">
        <v>5103147879</v>
      </c>
      <c r="B1" s="2" t="s">
        <v>708</v>
      </c>
      <c r="C1" s="2" t="s">
        <v>709</v>
      </c>
      <c r="D1" s="2">
        <v>2000098659</v>
      </c>
      <c r="E1" s="2">
        <v>518.90200000000004</v>
      </c>
      <c r="F1" s="2" t="s">
        <v>710</v>
      </c>
    </row>
    <row r="2" spans="1:6" ht="13.5" customHeight="1" x14ac:dyDescent="0.2">
      <c r="A2" s="2">
        <v>5103143854</v>
      </c>
      <c r="B2" s="2" t="s">
        <v>704</v>
      </c>
      <c r="C2" s="2" t="s">
        <v>705</v>
      </c>
      <c r="D2" s="2">
        <v>2000098659</v>
      </c>
      <c r="E2" s="2">
        <v>536.80799999999999</v>
      </c>
      <c r="F2" s="2" t="s">
        <v>706</v>
      </c>
    </row>
    <row r="3" spans="1:6" ht="13.5" customHeight="1" x14ac:dyDescent="0.2">
      <c r="A3" s="2">
        <v>5103130544</v>
      </c>
      <c r="B3" s="2" t="s">
        <v>639</v>
      </c>
      <c r="C3" s="2" t="s">
        <v>640</v>
      </c>
      <c r="D3" s="2">
        <v>2000098659</v>
      </c>
      <c r="E3" s="2">
        <v>13.795</v>
      </c>
      <c r="F3" s="2" t="s">
        <v>641</v>
      </c>
    </row>
    <row r="4" spans="1:6" ht="13.5" customHeight="1" x14ac:dyDescent="0.2">
      <c r="A4" s="2">
        <v>5103130550</v>
      </c>
      <c r="B4" s="2" t="s">
        <v>643</v>
      </c>
      <c r="C4" s="2" t="s">
        <v>644</v>
      </c>
      <c r="D4" s="2">
        <v>2000098659</v>
      </c>
      <c r="E4" s="2">
        <v>50.807000000000002</v>
      </c>
      <c r="F4" s="2" t="s">
        <v>645</v>
      </c>
    </row>
    <row r="5" spans="1:6" ht="13.5" customHeight="1" x14ac:dyDescent="0.2">
      <c r="A5" s="2">
        <v>5103130642</v>
      </c>
      <c r="B5" s="2" t="s">
        <v>659</v>
      </c>
      <c r="C5" s="2" t="s">
        <v>660</v>
      </c>
      <c r="D5" s="2">
        <v>2000098659</v>
      </c>
      <c r="E5" s="2">
        <v>20.792999999999999</v>
      </c>
      <c r="F5" s="2" t="s">
        <v>661</v>
      </c>
    </row>
    <row r="6" spans="1:6" ht="13.5" customHeight="1" x14ac:dyDescent="0.2">
      <c r="A6" s="2">
        <v>5103130553</v>
      </c>
      <c r="B6" s="2" t="s">
        <v>647</v>
      </c>
      <c r="C6" s="2" t="s">
        <v>648</v>
      </c>
      <c r="D6" s="2">
        <v>2000098659</v>
      </c>
      <c r="E6" s="2">
        <v>18.129000000000001</v>
      </c>
      <c r="F6" s="2" t="s">
        <v>649</v>
      </c>
    </row>
    <row r="7" spans="1:6" ht="13.5" customHeight="1" x14ac:dyDescent="0.2">
      <c r="A7" s="2">
        <v>5103130673</v>
      </c>
      <c r="B7" s="2" t="s">
        <v>675</v>
      </c>
      <c r="C7" s="2" t="s">
        <v>676</v>
      </c>
      <c r="D7" s="2">
        <v>2000098659</v>
      </c>
      <c r="E7" s="2">
        <v>5.6539999999999999</v>
      </c>
      <c r="F7" s="2">
        <v>565.41899999999998</v>
      </c>
    </row>
    <row r="8" spans="1:6" ht="13.5" customHeight="1" x14ac:dyDescent="0.2">
      <c r="A8" s="2">
        <v>5103130643</v>
      </c>
      <c r="B8" s="2" t="s">
        <v>663</v>
      </c>
      <c r="C8" s="2" t="s">
        <v>664</v>
      </c>
      <c r="D8" s="2">
        <v>2000098659</v>
      </c>
      <c r="E8" s="2">
        <v>37.546999999999997</v>
      </c>
      <c r="F8" s="2" t="s">
        <v>665</v>
      </c>
    </row>
    <row r="9" spans="1:6" ht="13.5" customHeight="1" x14ac:dyDescent="0.2">
      <c r="A9" s="2">
        <v>5103130644</v>
      </c>
      <c r="B9" s="2" t="s">
        <v>667</v>
      </c>
      <c r="C9" s="2" t="s">
        <v>668</v>
      </c>
      <c r="D9" s="2">
        <v>2000098659</v>
      </c>
      <c r="E9" s="2">
        <v>14.696</v>
      </c>
      <c r="F9" s="2" t="s">
        <v>669</v>
      </c>
    </row>
    <row r="10" spans="1:6" ht="13.5" customHeight="1" x14ac:dyDescent="0.2">
      <c r="A10" s="2">
        <v>5103130645</v>
      </c>
      <c r="B10" s="2" t="s">
        <v>671</v>
      </c>
      <c r="C10" s="2" t="s">
        <v>672</v>
      </c>
      <c r="D10" s="2">
        <v>2000098659</v>
      </c>
      <c r="E10" s="2">
        <v>17.027999999999999</v>
      </c>
      <c r="F10" s="2" t="s">
        <v>673</v>
      </c>
    </row>
    <row r="11" spans="1:6" ht="13.5" customHeight="1" x14ac:dyDescent="0.2">
      <c r="A11" s="2">
        <v>5103130752</v>
      </c>
      <c r="B11" s="2" t="s">
        <v>678</v>
      </c>
      <c r="C11" s="2" t="s">
        <v>679</v>
      </c>
      <c r="D11" s="2">
        <v>2000098659</v>
      </c>
      <c r="E11" s="2">
        <v>10.955</v>
      </c>
      <c r="F11" s="2" t="s">
        <v>680</v>
      </c>
    </row>
    <row r="12" spans="1:6" ht="13.5" customHeight="1" x14ac:dyDescent="0.2">
      <c r="A12" s="2">
        <v>5103130753</v>
      </c>
      <c r="B12" s="2" t="s">
        <v>682</v>
      </c>
      <c r="C12" s="2" t="s">
        <v>683</v>
      </c>
      <c r="D12" s="2">
        <v>2000098659</v>
      </c>
      <c r="E12" s="2">
        <v>16.02</v>
      </c>
      <c r="F12" s="2" t="s">
        <v>684</v>
      </c>
    </row>
    <row r="13" spans="1:6" ht="13.5" customHeight="1" x14ac:dyDescent="0.2">
      <c r="A13" s="2">
        <v>5103130754</v>
      </c>
      <c r="B13" s="2" t="s">
        <v>686</v>
      </c>
      <c r="C13" s="2" t="s">
        <v>687</v>
      </c>
      <c r="D13" s="2">
        <v>2000098659</v>
      </c>
      <c r="E13" s="2">
        <v>16.713999999999999</v>
      </c>
      <c r="F13" s="2" t="s">
        <v>688</v>
      </c>
    </row>
    <row r="14" spans="1:6" ht="13.5" customHeight="1" x14ac:dyDescent="0.2">
      <c r="A14" s="2">
        <v>5103130784</v>
      </c>
      <c r="B14" s="2" t="s">
        <v>693</v>
      </c>
      <c r="C14" s="2" t="s">
        <v>694</v>
      </c>
      <c r="D14" s="2">
        <v>2000098659</v>
      </c>
      <c r="E14" s="2">
        <v>17.864000000000001</v>
      </c>
      <c r="F14" s="2" t="s">
        <v>695</v>
      </c>
    </row>
    <row r="15" spans="1:6" ht="13.5" customHeight="1" x14ac:dyDescent="0.2">
      <c r="A15" s="2">
        <v>5103130800</v>
      </c>
      <c r="B15" s="2" t="s">
        <v>700</v>
      </c>
      <c r="C15" s="2" t="s">
        <v>701</v>
      </c>
      <c r="D15" s="2">
        <v>2000098659</v>
      </c>
      <c r="E15" s="2">
        <v>14.558999999999999</v>
      </c>
      <c r="F15" s="2" t="s">
        <v>702</v>
      </c>
    </row>
    <row r="16" spans="1:6" ht="13.5" customHeight="1" x14ac:dyDescent="0.2">
      <c r="A16" s="2">
        <v>5103130557</v>
      </c>
      <c r="B16" s="2" t="s">
        <v>651</v>
      </c>
      <c r="C16" s="2" t="s">
        <v>652</v>
      </c>
      <c r="D16" s="2">
        <v>2000098659</v>
      </c>
      <c r="E16" s="2">
        <v>24.881</v>
      </c>
      <c r="F16" s="2" t="s">
        <v>653</v>
      </c>
    </row>
    <row r="17" spans="1:6" ht="13.5" customHeight="1" x14ac:dyDescent="0.2">
      <c r="A17" s="2">
        <v>5103130757</v>
      </c>
      <c r="B17" s="2" t="s">
        <v>690</v>
      </c>
      <c r="C17" s="2" t="s">
        <v>691</v>
      </c>
      <c r="D17" s="2">
        <v>2000098659</v>
      </c>
      <c r="E17" s="2">
        <v>8.8670000000000009</v>
      </c>
      <c r="F17" s="2">
        <v>886.69899999999996</v>
      </c>
    </row>
    <row r="18" spans="1:6" ht="13.5" customHeight="1" x14ac:dyDescent="0.2">
      <c r="A18" s="2">
        <v>5103130558</v>
      </c>
      <c r="B18" s="2" t="s">
        <v>655</v>
      </c>
      <c r="C18" s="2" t="s">
        <v>656</v>
      </c>
      <c r="D18" s="2">
        <v>2000098659</v>
      </c>
      <c r="E18" s="2">
        <v>11.31</v>
      </c>
      <c r="F18" s="2" t="s">
        <v>657</v>
      </c>
    </row>
    <row r="19" spans="1:6" ht="13.5" customHeight="1" x14ac:dyDescent="0.2">
      <c r="A19" s="2">
        <v>5103130786</v>
      </c>
      <c r="B19" s="2" t="s">
        <v>697</v>
      </c>
      <c r="C19" s="2" t="s">
        <v>698</v>
      </c>
      <c r="D19" s="2">
        <v>2000098659</v>
      </c>
      <c r="E19" s="2">
        <v>8.109</v>
      </c>
      <c r="F19" s="2">
        <v>810.87800000000004</v>
      </c>
    </row>
    <row r="20" spans="1:6" ht="13.5" customHeight="1" x14ac:dyDescent="0.2">
      <c r="A20" s="2">
        <v>5103284972</v>
      </c>
      <c r="B20" s="2" t="s">
        <v>712</v>
      </c>
      <c r="C20" s="2" t="s">
        <v>713</v>
      </c>
      <c r="D20" s="2">
        <v>2000098659</v>
      </c>
      <c r="E20" s="2">
        <v>510.315</v>
      </c>
      <c r="F20" s="2" t="s">
        <v>714</v>
      </c>
    </row>
    <row r="21" spans="1:6" ht="13.5" customHeight="1" x14ac:dyDescent="0.2">
      <c r="A21" s="2">
        <v>5103284973</v>
      </c>
      <c r="B21" s="2" t="s">
        <v>716</v>
      </c>
      <c r="C21" s="2" t="s">
        <v>717</v>
      </c>
      <c r="D21" s="2">
        <v>2000098659</v>
      </c>
      <c r="E21" s="2">
        <v>419.29700000000003</v>
      </c>
      <c r="F21" s="2" t="s">
        <v>718</v>
      </c>
    </row>
    <row r="22" spans="1:6" ht="13.5" customHeight="1" x14ac:dyDescent="0.2">
      <c r="A22" s="2" t="s">
        <v>632</v>
      </c>
      <c r="B22" s="2" t="s">
        <v>633</v>
      </c>
      <c r="C22" s="2" t="s">
        <v>634</v>
      </c>
      <c r="D22" s="2" t="s">
        <v>635</v>
      </c>
      <c r="E22" s="2" t="s">
        <v>636</v>
      </c>
      <c r="F22" s="2" t="s">
        <v>637</v>
      </c>
    </row>
    <row r="23" spans="1:6" ht="13.5" customHeight="1" x14ac:dyDescent="0.2">
      <c r="A23" s="1"/>
      <c r="B23" s="1"/>
      <c r="C23" s="1"/>
      <c r="D23" s="1"/>
      <c r="E23" s="2" t="s">
        <v>630</v>
      </c>
      <c r="F23" s="1"/>
    </row>
    <row r="24" spans="1:6" ht="13.5" customHeight="1" x14ac:dyDescent="0.2">
      <c r="A24" s="2" t="s">
        <v>631</v>
      </c>
      <c r="B24" s="1"/>
      <c r="C24" s="1"/>
      <c r="D24" s="1"/>
      <c r="E24" s="1"/>
      <c r="F24" s="1"/>
    </row>
    <row r="25" spans="1:6" ht="13.5" customHeight="1" x14ac:dyDescent="0.2">
      <c r="A25" s="2" t="s">
        <v>638</v>
      </c>
      <c r="B25" s="1"/>
      <c r="C25" s="1"/>
      <c r="D25" s="1"/>
      <c r="E25" s="1"/>
      <c r="F25" s="1"/>
    </row>
    <row r="26" spans="1:6" ht="13.5" customHeight="1" x14ac:dyDescent="0.2">
      <c r="A26" s="1"/>
      <c r="B26" s="1"/>
      <c r="C26" s="2" t="s">
        <v>642</v>
      </c>
      <c r="D26" s="1"/>
      <c r="E26" s="1"/>
      <c r="F26" s="1"/>
    </row>
    <row r="27" spans="1:6" ht="13.5" customHeight="1" x14ac:dyDescent="0.2">
      <c r="A27" s="1"/>
      <c r="B27" s="1"/>
      <c r="C27" s="2" t="s">
        <v>646</v>
      </c>
      <c r="D27" s="1"/>
      <c r="E27" s="1"/>
      <c r="F27" s="1"/>
    </row>
    <row r="28" spans="1:6" ht="13.5" customHeight="1" x14ac:dyDescent="0.2">
      <c r="A28" s="1"/>
      <c r="B28" s="1"/>
      <c r="C28" s="2" t="s">
        <v>650</v>
      </c>
      <c r="D28" s="1"/>
      <c r="E28" s="1"/>
      <c r="F28" s="1"/>
    </row>
    <row r="29" spans="1:6" ht="13.5" customHeight="1" x14ac:dyDescent="0.2">
      <c r="A29" s="1"/>
      <c r="B29" s="1"/>
      <c r="C29" s="2" t="s">
        <v>654</v>
      </c>
      <c r="D29" s="1"/>
      <c r="E29" s="1"/>
      <c r="F29" s="1"/>
    </row>
    <row r="30" spans="1:6" ht="13.5" customHeight="1" x14ac:dyDescent="0.2">
      <c r="A30" s="1"/>
      <c r="B30" s="1"/>
      <c r="C30" s="2" t="s">
        <v>658</v>
      </c>
      <c r="D30" s="1"/>
      <c r="E30" s="1"/>
      <c r="F30" s="1"/>
    </row>
    <row r="31" spans="1:6" ht="13.5" customHeight="1" x14ac:dyDescent="0.2">
      <c r="A31" s="1"/>
      <c r="B31" s="1"/>
      <c r="C31" s="2" t="s">
        <v>662</v>
      </c>
      <c r="D31" s="1"/>
      <c r="E31" s="1"/>
      <c r="F31" s="1"/>
    </row>
    <row r="32" spans="1:6" ht="13.5" customHeight="1" x14ac:dyDescent="0.2">
      <c r="A32" s="1"/>
      <c r="B32" s="1"/>
      <c r="C32" s="2" t="s">
        <v>666</v>
      </c>
      <c r="D32" s="1"/>
      <c r="E32" s="1"/>
      <c r="F32" s="1"/>
    </row>
    <row r="33" spans="1:6" ht="13.5" customHeight="1" x14ac:dyDescent="0.2">
      <c r="A33" s="1"/>
      <c r="B33" s="1"/>
      <c r="C33" s="2" t="s">
        <v>670</v>
      </c>
      <c r="D33" s="1"/>
      <c r="E33" s="1"/>
      <c r="F33" s="1"/>
    </row>
    <row r="34" spans="1:6" ht="13.5" customHeight="1" x14ac:dyDescent="0.2">
      <c r="A34" s="1"/>
      <c r="B34" s="1"/>
      <c r="C34" s="2" t="s">
        <v>674</v>
      </c>
      <c r="D34" s="1"/>
      <c r="E34" s="1"/>
      <c r="F34" s="1"/>
    </row>
    <row r="35" spans="1:6" ht="13.5" customHeight="1" x14ac:dyDescent="0.2">
      <c r="A35" s="1"/>
      <c r="B35" s="1"/>
      <c r="C35" s="2" t="s">
        <v>677</v>
      </c>
      <c r="D35" s="1"/>
      <c r="E35" s="1"/>
      <c r="F35" s="1"/>
    </row>
    <row r="36" spans="1:6" ht="13.5" customHeight="1" x14ac:dyDescent="0.2">
      <c r="A36" s="1"/>
      <c r="B36" s="1"/>
      <c r="C36" s="2" t="s">
        <v>681</v>
      </c>
      <c r="D36" s="1"/>
      <c r="E36" s="1"/>
      <c r="F36" s="1"/>
    </row>
    <row r="37" spans="1:6" ht="13.5" customHeight="1" x14ac:dyDescent="0.2">
      <c r="A37" s="1"/>
      <c r="B37" s="1"/>
      <c r="C37" s="2" t="s">
        <v>685</v>
      </c>
      <c r="D37" s="1"/>
      <c r="E37" s="1"/>
      <c r="F37" s="1"/>
    </row>
    <row r="38" spans="1:6" ht="13.5" customHeight="1" x14ac:dyDescent="0.2">
      <c r="A38" s="1"/>
      <c r="B38" s="1"/>
      <c r="C38" s="2" t="s">
        <v>689</v>
      </c>
      <c r="D38" s="1"/>
      <c r="E38" s="1"/>
      <c r="F38" s="1"/>
    </row>
    <row r="39" spans="1:6" ht="13.5" customHeight="1" x14ac:dyDescent="0.2">
      <c r="A39" s="1"/>
      <c r="B39" s="1"/>
      <c r="C39" s="2" t="s">
        <v>692</v>
      </c>
      <c r="D39" s="1"/>
      <c r="E39" s="1"/>
      <c r="F39" s="1"/>
    </row>
    <row r="40" spans="1:6" ht="13.5" customHeight="1" x14ac:dyDescent="0.2">
      <c r="A40" s="1"/>
      <c r="B40" s="1"/>
      <c r="C40" s="2" t="s">
        <v>696</v>
      </c>
      <c r="D40" s="1"/>
      <c r="E40" s="1"/>
      <c r="F40" s="1"/>
    </row>
    <row r="41" spans="1:6" ht="13.5" customHeight="1" x14ac:dyDescent="0.2">
      <c r="A41" s="1"/>
      <c r="B41" s="1"/>
      <c r="C41" s="2" t="s">
        <v>699</v>
      </c>
      <c r="D41" s="1"/>
      <c r="E41" s="1"/>
      <c r="F41" s="1"/>
    </row>
    <row r="42" spans="1:6" ht="13.5" customHeight="1" x14ac:dyDescent="0.2">
      <c r="A42" s="1"/>
      <c r="B42" s="1"/>
      <c r="C42" s="2" t="s">
        <v>703</v>
      </c>
      <c r="D42" s="1"/>
      <c r="E42" s="1"/>
      <c r="F42" s="1"/>
    </row>
    <row r="43" spans="1:6" ht="13.5" customHeight="1" x14ac:dyDescent="0.2">
      <c r="A43" s="1"/>
      <c r="B43" s="1"/>
      <c r="C43" s="2" t="s">
        <v>707</v>
      </c>
      <c r="D43" s="1"/>
      <c r="E43" s="1"/>
      <c r="F43" s="1"/>
    </row>
    <row r="44" spans="1:6" ht="13.5" customHeight="1" x14ac:dyDescent="0.2">
      <c r="A44" s="1"/>
      <c r="B44" s="1"/>
      <c r="C44" s="2" t="s">
        <v>711</v>
      </c>
      <c r="D44" s="1"/>
      <c r="E44" s="1"/>
      <c r="F44" s="1"/>
    </row>
    <row r="45" spans="1:6" ht="13.5" customHeight="1" x14ac:dyDescent="0.2">
      <c r="A45" s="1"/>
      <c r="B45" s="1"/>
      <c r="C45" s="2" t="s">
        <v>715</v>
      </c>
      <c r="D45" s="1"/>
      <c r="E45" s="1"/>
      <c r="F45" s="1"/>
    </row>
    <row r="46" spans="1:6" ht="13.5" customHeight="1" x14ac:dyDescent="0.2">
      <c r="A46" s="1"/>
      <c r="B46" s="1"/>
      <c r="C46" s="2" t="s">
        <v>719</v>
      </c>
      <c r="D46" s="1"/>
      <c r="E46" s="1"/>
      <c r="F46" s="1"/>
    </row>
    <row r="47" spans="1:6" ht="13.5" customHeight="1" x14ac:dyDescent="0.2">
      <c r="A47" s="2" t="s">
        <v>720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721</v>
      </c>
      <c r="E48" s="1"/>
      <c r="F48" s="2" t="s">
        <v>722</v>
      </c>
    </row>
  </sheetData>
  <sortState ref="A1:F48">
    <sortCondition ref="B1:B48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Xử lý</vt:lpstr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Page20</vt:lpstr>
      <vt:lpstr>Page19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2021-10-23T06:43:54Z</dcterms:modified>
</cp:coreProperties>
</file>