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2 NHI\win\DANH SÁCH CH WIN\"/>
    </mc:Choice>
  </mc:AlternateContent>
  <bookViews>
    <workbookView xWindow="0" yWindow="0" windowWidth="24000" windowHeight="9330" firstSheet="1" activeTab="1"/>
  </bookViews>
  <sheets>
    <sheet name="Recap" sheetId="6" state="hidden" r:id="rId1"/>
    <sheet name="RURAL T9" sheetId="1" r:id="rId2"/>
    <sheet name="RURAL T10, T11" sheetId="4" r:id="rId3"/>
    <sheet name="WINLIFE T9,10" sheetId="2" r:id="rId4"/>
  </sheets>
  <definedNames>
    <definedName name="_xlnm._FilterDatabase" localSheetId="2" hidden="1">'RURAL T10, T11'!$A$1:$I$301</definedName>
    <definedName name="_xlnm._FilterDatabase" localSheetId="1" hidden="1">'RURAL T9'!$B$1:$I$270</definedName>
    <definedName name="_xlnm._FilterDatabase" localSheetId="3" hidden="1">'WINLIFE T9,10'!$A$1:$G$87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6" l="1"/>
  <c r="H7" i="6" l="1"/>
  <c r="G7" i="6"/>
  <c r="F7" i="6"/>
  <c r="E7" i="6"/>
  <c r="B7" i="6"/>
  <c r="D6" i="6"/>
  <c r="C5" i="6"/>
  <c r="C7" i="6" s="1"/>
  <c r="D5" i="6" l="1"/>
  <c r="D7" i="6" s="1"/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</calcChain>
</file>

<file path=xl/comments1.xml><?xml version="1.0" encoding="utf-8"?>
<comments xmlns="http://schemas.openxmlformats.org/spreadsheetml/2006/main">
  <authors>
    <author>Nguyễn Thị Trang (VMP-KVH-MB)</author>
  </authors>
  <commentList>
    <comment ref="D113" authorId="0" shapeId="0">
      <text>
        <r>
          <rPr>
            <b/>
            <sz val="9"/>
            <color indexed="81"/>
            <rFont val="Tahoma"/>
            <family val="2"/>
          </rPr>
          <t>Nguyễn Thị Trang (VMP-KVH-MB):</t>
        </r>
        <r>
          <rPr>
            <sz val="9"/>
            <color indexed="81"/>
            <rFont val="Tahoma"/>
            <family val="2"/>
          </rPr>
          <t xml:space="preserve">
tên cũ: 
WM+ THA TDP Hòa Bình, Nghi Sơn đổi theo email SU phát hành ngày 28.09
</t>
        </r>
      </text>
    </comment>
    <comment ref="D177" authorId="0" shapeId="0">
      <text>
        <r>
          <rPr>
            <b/>
            <sz val="9"/>
            <color indexed="81"/>
            <rFont val="Tahoma"/>
            <family val="2"/>
          </rPr>
          <t>Nguyễn Thị Trang (VMP-KVH-MB):</t>
        </r>
        <r>
          <rPr>
            <sz val="9"/>
            <color indexed="81"/>
            <rFont val="Tahoma"/>
            <family val="2"/>
          </rPr>
          <t xml:space="preserve">
Tên cũ: WM+ PTO 58 Hồ Thiên Hương
đổi theo email SU phát hành ngày 13/12</t>
        </r>
      </text>
    </comment>
  </commentList>
</comments>
</file>

<file path=xl/sharedStrings.xml><?xml version="1.0" encoding="utf-8"?>
<sst xmlns="http://schemas.openxmlformats.org/spreadsheetml/2006/main" count="4867" uniqueCount="1642">
  <si>
    <t>STT</t>
  </si>
  <si>
    <t>Mã CH</t>
  </si>
  <si>
    <t>Tên cửa hàng</t>
  </si>
  <si>
    <t>Miền</t>
  </si>
  <si>
    <t>TỈNH/TP</t>
  </si>
  <si>
    <t>Quận / Huyện</t>
  </si>
  <si>
    <t>Phường/Xã</t>
  </si>
  <si>
    <t>6703</t>
  </si>
  <si>
    <t>WM+ AGG 342 quốc lộ 91</t>
  </si>
  <si>
    <t>Miền Tây</t>
  </si>
  <si>
    <t>T. An Giang</t>
  </si>
  <si>
    <t>H. Châu Phú</t>
  </si>
  <si>
    <t>TT. Cái Dầu</t>
  </si>
  <si>
    <t>6691</t>
  </si>
  <si>
    <t>WM+ AGG 54-56 Nguyễn Văn Cừ</t>
  </si>
  <si>
    <t>H. Châu Thành</t>
  </si>
  <si>
    <t>TT. An Châu</t>
  </si>
  <si>
    <t>6759</t>
  </si>
  <si>
    <t>WM+ AGG Tổ 8, Ấp Hòa Hạ</t>
  </si>
  <si>
    <t>H. Chợ Mới</t>
  </si>
  <si>
    <t>X. Kiến An</t>
  </si>
  <si>
    <t>6537</t>
  </si>
  <si>
    <t>WM+ AGG 582 Nguyễn Huệ</t>
  </si>
  <si>
    <t>H. Thoại Sơn</t>
  </si>
  <si>
    <t>TT. Núi Sập</t>
  </si>
  <si>
    <t>6515</t>
  </si>
  <si>
    <t>WM+ AGG 393 -395 Hữu Nghị</t>
  </si>
  <si>
    <t>H. Tịnh Biên</t>
  </si>
  <si>
    <t>TT. Tịnh Biên</t>
  </si>
  <si>
    <t>6688</t>
  </si>
  <si>
    <t>WM+ AGG 191 Thủ Khoa Nghĩa</t>
  </si>
  <si>
    <t>TP. Châu Đốc</t>
  </si>
  <si>
    <t>P. Châu Phú A</t>
  </si>
  <si>
    <t>6655</t>
  </si>
  <si>
    <t>WM+ AGG 108 Trưng Nữ Vương</t>
  </si>
  <si>
    <t>P. Châu Phú B</t>
  </si>
  <si>
    <t>6616</t>
  </si>
  <si>
    <t>WM+ AGG 581 Đường Vòng Núi Sam</t>
  </si>
  <si>
    <t>P. Núi Sam</t>
  </si>
  <si>
    <t>6799</t>
  </si>
  <si>
    <t>WM+ AGG Tổ 1, Đ. Tân Lộ Kiều Lương</t>
  </si>
  <si>
    <t>6530</t>
  </si>
  <si>
    <t>WM+ AGG 107 Nguyễn Tri Phương</t>
  </si>
  <si>
    <t>TX. Tân Châu</t>
  </si>
  <si>
    <t>P. Long Thạnh</t>
  </si>
  <si>
    <t>5869</t>
  </si>
  <si>
    <t>WM+ LSN 175 Nguyễn Đình Lộc</t>
  </si>
  <si>
    <t>Miền Bắc</t>
  </si>
  <si>
    <t>T. Lạng Sơn</t>
  </si>
  <si>
    <t>H. Cao Lộc</t>
  </si>
  <si>
    <t>TT. Đồng Đăng</t>
  </si>
  <si>
    <t>5930</t>
  </si>
  <si>
    <t>WM+ LSN 16 Cách Mạng Tháng 8</t>
  </si>
  <si>
    <t>H. Lộc Bình</t>
  </si>
  <si>
    <t>TT. Lộc Bình</t>
  </si>
  <si>
    <t>4841</t>
  </si>
  <si>
    <t>WM+ LSN Số 6 Trần Hưng Đạo</t>
  </si>
  <si>
    <t>TP. Lạng Sơn</t>
  </si>
  <si>
    <t>P. Chi Lăng</t>
  </si>
  <si>
    <t>4682</t>
  </si>
  <si>
    <t>WM+ LSN 146 Phai Vệ</t>
  </si>
  <si>
    <t>P. Đông Kinh</t>
  </si>
  <si>
    <t>4905</t>
  </si>
  <si>
    <t>WM+ LSN 509 Bà Triệu</t>
  </si>
  <si>
    <t>4698</t>
  </si>
  <si>
    <t>WM+ LSN 02 Trần Phú</t>
  </si>
  <si>
    <t>P. Hoàng Văn Thụ</t>
  </si>
  <si>
    <t>4792</t>
  </si>
  <si>
    <t>WM+ LSN 61 Bến Bắc, Tam Thanh</t>
  </si>
  <si>
    <t>P. Tam Thanh</t>
  </si>
  <si>
    <t>5372</t>
  </si>
  <si>
    <t>WM+ LSN Số 37-39 Lê Hồng Phong</t>
  </si>
  <si>
    <t>4697</t>
  </si>
  <si>
    <t>WM+ LSN 54 Lý Thường Kiệt</t>
  </si>
  <si>
    <t>P. Vĩnh Trại</t>
  </si>
  <si>
    <t>4709</t>
  </si>
  <si>
    <t>WM+ LSN 27 Nguyễn Du</t>
  </si>
  <si>
    <t>4941</t>
  </si>
  <si>
    <t>WM+ LSN Số 11 Ngô Quyền-Vĩnh Trại</t>
  </si>
  <si>
    <t>5021</t>
  </si>
  <si>
    <t>WM+ LSN Số 26 Đường Mỹ Sơn</t>
  </si>
  <si>
    <t>4747</t>
  </si>
  <si>
    <t>WM+ LSN 584B Trần Đăng Ninh</t>
  </si>
  <si>
    <t>X. Hoàng Đồng</t>
  </si>
  <si>
    <t>WM+ BNH 28 Nguyễn Văn Cừ, Gia Bình</t>
  </si>
  <si>
    <t>T. Bắc Ninh</t>
  </si>
  <si>
    <t>H. Gia Bình</t>
  </si>
  <si>
    <t>TT. Gia Bình</t>
  </si>
  <si>
    <t>WM+ BNH 12-14 Tân Dân</t>
  </si>
  <si>
    <t>H. Lương Tài</t>
  </si>
  <si>
    <t>TT. Thứa</t>
  </si>
  <si>
    <t>WM+ BNH Khu 1 Phố Mới</t>
  </si>
  <si>
    <t>H. Quế Võ</t>
  </si>
  <si>
    <t>TT. Phố Mới</t>
  </si>
  <si>
    <t>WM+ BNH Giang Liễu</t>
  </si>
  <si>
    <t>X. Phương Liễu</t>
  </si>
  <si>
    <t>WM+ BNH Mao Dộc, Quế Võ</t>
  </si>
  <si>
    <t>X. Phượng Mao</t>
  </si>
  <si>
    <t>WM+ BNH 51 Hai Bà Trưng-Bắc Ninh</t>
  </si>
  <si>
    <t>H. Tiên Du</t>
  </si>
  <si>
    <t>TT. Lim</t>
  </si>
  <si>
    <t>WM+ BNH Số 74 Đường Nguyễn Đăng Đạo</t>
  </si>
  <si>
    <t>WM+ BNH Thôn Đại Thượng</t>
  </si>
  <si>
    <t>X. Đại Đồng</t>
  </si>
  <si>
    <t>WM+ BNH Thôn Dương Húc</t>
  </si>
  <si>
    <t>WM+ BNH Thôn Đồng Xép</t>
  </si>
  <si>
    <t>X. Hoàn Sơn</t>
  </si>
  <si>
    <t>WM+ BNH Thôn Đông, Tiên Du</t>
  </si>
  <si>
    <t>WM+ BNH Núi Móng, Tiên Du</t>
  </si>
  <si>
    <t>WM+ BNH Hoài Thượng, Tiên Du</t>
  </si>
  <si>
    <t>X. Liên Bão</t>
  </si>
  <si>
    <t>WM+ BNH Chi Hồ, Tiên Du</t>
  </si>
  <si>
    <t>X. Tân Chi</t>
  </si>
  <si>
    <t>WM+ BNH 167 Chợ Sơn, Tiên Du</t>
  </si>
  <si>
    <t>X. Việt Đoàn</t>
  </si>
  <si>
    <t>6670</t>
  </si>
  <si>
    <t>WM+ HCM 172/16A An Phú Đông 09</t>
  </si>
  <si>
    <t>HCM</t>
  </si>
  <si>
    <t>TP. Hồ Chí Minh</t>
  </si>
  <si>
    <t>Q. 12</t>
  </si>
  <si>
    <t>P. An Phú Đông</t>
  </si>
  <si>
    <t>3283</t>
  </si>
  <si>
    <t>WM+ HCM 1/45 Nguyễn Văn Qúa</t>
  </si>
  <si>
    <t>P. Đông Hưng Thuận</t>
  </si>
  <si>
    <t>3258</t>
  </si>
  <si>
    <t>WM+ HCM B57 Khu phố 3</t>
  </si>
  <si>
    <t>3286</t>
  </si>
  <si>
    <t>WM+ HCM 108 đường ĐHT02</t>
  </si>
  <si>
    <t>6020</t>
  </si>
  <si>
    <t>WM+ HCM 342 Nguyễn Văn Quá</t>
  </si>
  <si>
    <t>4323</t>
  </si>
  <si>
    <t>WM+ HCM 563 Lê Văn Khương</t>
  </si>
  <si>
    <t>P. Hiệp Thành</t>
  </si>
  <si>
    <t>4345</t>
  </si>
  <si>
    <t>WM+ HCM 506/61 Nguyễn Ảnh Thủ</t>
  </si>
  <si>
    <t>5552</t>
  </si>
  <si>
    <t>WM+ HCM 107/4A Hương Lộ 80B</t>
  </si>
  <si>
    <t>6674</t>
  </si>
  <si>
    <t>WM+ HCM 302 – 304 Nguyễn Thị Kiểu</t>
  </si>
  <si>
    <t>3223</t>
  </si>
  <si>
    <t>WM+ HCM 596/2 Tô Ký</t>
  </si>
  <si>
    <t>P. Tân Chánh Hiệp</t>
  </si>
  <si>
    <t>6538</t>
  </si>
  <si>
    <t>WM+ CBG Tổ 1 Hoằng Bó, TT Nước Hai</t>
  </si>
  <si>
    <t>T. Cao Bằng</t>
  </si>
  <si>
    <t>H. Hòa An</t>
  </si>
  <si>
    <t>TT. Nước Hai</t>
  </si>
  <si>
    <t>5889</t>
  </si>
  <si>
    <t>WM+ CBG 56 Tổ 4 Đề Thám</t>
  </si>
  <si>
    <t>TP. Cao Bằng</t>
  </si>
  <si>
    <t>P. Đề Thám</t>
  </si>
  <si>
    <t>5770</t>
  </si>
  <si>
    <t>WM+ CBG 39 Phố Cũ</t>
  </si>
  <si>
    <t>P. Hợp Giang</t>
  </si>
  <si>
    <t>6384</t>
  </si>
  <si>
    <t>WM+ CBG 075 Vườn Cam</t>
  </si>
  <si>
    <t>6870</t>
  </si>
  <si>
    <t>WM+ CBG 46-48 Đường 03/10</t>
  </si>
  <si>
    <t>P. Sông Bằng</t>
  </si>
  <si>
    <t>5771</t>
  </si>
  <si>
    <t>WM+ CBG 17 Tổ 7 Phường Sông Hiến</t>
  </si>
  <si>
    <t>P. Sông Hiến</t>
  </si>
  <si>
    <t>6850</t>
  </si>
  <si>
    <t>WM+ CBG 37 Tổ 12 Sông Hiến</t>
  </si>
  <si>
    <t>6111</t>
  </si>
  <si>
    <t>WM+ CBG 85 Tổ 7 Tân Giang</t>
  </si>
  <si>
    <t>P. Tân Giang</t>
  </si>
  <si>
    <t>5874</t>
  </si>
  <si>
    <t>WM+ HNI 99 Đại Nghĩa</t>
  </si>
  <si>
    <t>TP. Hà Nội</t>
  </si>
  <si>
    <t>H. Mỹ Đức</t>
  </si>
  <si>
    <t>TT. Đại Nghĩa</t>
  </si>
  <si>
    <t>5686</t>
  </si>
  <si>
    <t>WM+ HNI Xóm 4 Đoan Nữ, Mỹ Đức</t>
  </si>
  <si>
    <t>X. An Mỹ</t>
  </si>
  <si>
    <t>6794</t>
  </si>
  <si>
    <t>WM+ HNI Hiền Lương, Mỹ Đức</t>
  </si>
  <si>
    <t>X. An Tiến</t>
  </si>
  <si>
    <t>5945</t>
  </si>
  <si>
    <t>WM+ HNI Thôn Hoành, Mỹ Đức</t>
  </si>
  <si>
    <t>X. Đồng Tâm</t>
  </si>
  <si>
    <t>6892</t>
  </si>
  <si>
    <t>WM+ HNI Hạ Sở, Mỹ Đức</t>
  </si>
  <si>
    <t>X. Hồng Sơn</t>
  </si>
  <si>
    <t>5470</t>
  </si>
  <si>
    <t>WM+ HNI Thôn Vài Xã Hợp Thanh</t>
  </si>
  <si>
    <t>X. Hợp Thanh</t>
  </si>
  <si>
    <t>6929</t>
  </si>
  <si>
    <t>WM+ HNI La Đồng, Mỹ Đức</t>
  </si>
  <si>
    <t>X. Hợp Tiến</t>
  </si>
  <si>
    <t>6402</t>
  </si>
  <si>
    <t>WM+ HNI Yến Vỹ, Mỹ Đức</t>
  </si>
  <si>
    <t>X. Hương Sơn</t>
  </si>
  <si>
    <t>6856</t>
  </si>
  <si>
    <t>WM+ HNI Hội Xá, Mỹ Đức</t>
  </si>
  <si>
    <t>6880</t>
  </si>
  <si>
    <t>WM+ HNI Phúc Lâm, Mỹ Đức</t>
  </si>
  <si>
    <t>X. Phúc Lâm</t>
  </si>
  <si>
    <t>6444</t>
  </si>
  <si>
    <t>WM+ HNI Thượng Lâm, Mỹ Đức</t>
  </si>
  <si>
    <t>X. Thượng Lâm</t>
  </si>
  <si>
    <t>6610</t>
  </si>
  <si>
    <t>WM+ HNI Tuy Lai, Mỹ Đức</t>
  </si>
  <si>
    <t>X. Tuy Lai</t>
  </si>
  <si>
    <t>WM+ BNH 28 TT Chờ</t>
  </si>
  <si>
    <t>H. Yên Phong</t>
  </si>
  <si>
    <t>TT. Chờ</t>
  </si>
  <si>
    <t>WM+ BNH Nghiêm Xá, Yên Phong</t>
  </si>
  <si>
    <t>WM+ BNH Phú Mẫn, Yên Phong</t>
  </si>
  <si>
    <t>WM+ BNH Thôn Đông Yên, Xã Đông Phong</t>
  </si>
  <si>
    <t>X. Đông Phong</t>
  </si>
  <si>
    <t>WM+ BNH Phong Xá, Yên Phong</t>
  </si>
  <si>
    <t>WM+ BNH Thôn Quan Độ X.Văn Môn</t>
  </si>
  <si>
    <t>X. Văn Môn</t>
  </si>
  <si>
    <t>WM+ BNH Thôn An Ninh-Yên Phụ</t>
  </si>
  <si>
    <t>X. Yên Phụ</t>
  </si>
  <si>
    <t>WM+ BNH Chính Trung, Yên Phong</t>
  </si>
  <si>
    <t>X. Yên Trung</t>
  </si>
  <si>
    <t>WM+ BNH 380 - 382 Âu Cơ</t>
  </si>
  <si>
    <t>TX. Thuận Thành</t>
  </si>
  <si>
    <t>P. Hồ</t>
  </si>
  <si>
    <t>WM+ BNH Ấp Đông Côi, TT Hồ</t>
  </si>
  <si>
    <t>WM+ BNH Khương Tự, Thuận Thành</t>
  </si>
  <si>
    <t>P. Thanh Khương</t>
  </si>
  <si>
    <t>WM+ BNH Mão Điền, Thuận Thành</t>
  </si>
  <si>
    <t>X. Mão Điền</t>
  </si>
  <si>
    <t>WM+ BNH Đông Ngoại, Thuận Thành</t>
  </si>
  <si>
    <t>X. Nghĩa Đạo</t>
  </si>
  <si>
    <t>6413</t>
  </si>
  <si>
    <t>WM+ KGG 24A Tổ 1</t>
  </si>
  <si>
    <t>T. Kiên Giang</t>
  </si>
  <si>
    <t>X. Bình An</t>
  </si>
  <si>
    <t>6608</t>
  </si>
  <si>
    <t>WM+ KGG 537 Quốc lộ 80</t>
  </si>
  <si>
    <t>H. Hòn Đắt</t>
  </si>
  <si>
    <t>X. Bình Sơn</t>
  </si>
  <si>
    <t>6607</t>
  </si>
  <si>
    <t>WM+ KGG 24 Mạc Cửu</t>
  </si>
  <si>
    <t>H. Kiên Lương</t>
  </si>
  <si>
    <t>TT. Kiên Lương</t>
  </si>
  <si>
    <t>6785</t>
  </si>
  <si>
    <t>WM+ KGG 232 ĐT 971</t>
  </si>
  <si>
    <t>3843</t>
  </si>
  <si>
    <t>WM+ HCM 911 A-B Nguyễn Ảnh Thủ</t>
  </si>
  <si>
    <t>5141</t>
  </si>
  <si>
    <t>WM+ HCM 112/6 Tân Chánh Hiệp 36</t>
  </si>
  <si>
    <t>6027</t>
  </si>
  <si>
    <t>WM+ HCM 340 đường Tân Chánh Hiệp 10</t>
  </si>
  <si>
    <t>6008</t>
  </si>
  <si>
    <t>WM+ HCM 125A Dương Thị Mười</t>
  </si>
  <si>
    <t>6229</t>
  </si>
  <si>
    <t>WM+ HCM 249-251 Huỳnh Thị Hai</t>
  </si>
  <si>
    <t>3630</t>
  </si>
  <si>
    <t>WM+ HCM 17/4 Nguyễn Thị Kiểu</t>
  </si>
  <si>
    <t>P. Tân Thới Hiệp</t>
  </si>
  <si>
    <t>6993</t>
  </si>
  <si>
    <t>WM+ HCM 77 Tân Thới Hiệp 14</t>
  </si>
  <si>
    <t>3868</t>
  </si>
  <si>
    <t>WM+ HCM 38 Đường TTN02</t>
  </si>
  <si>
    <t>P. Tân Thới Nhất</t>
  </si>
  <si>
    <t>3906</t>
  </si>
  <si>
    <t>WM+ HCM 75/4B Khu Phố 6</t>
  </si>
  <si>
    <t>5521</t>
  </si>
  <si>
    <t>WM+ HCM 34 Tân Thới Nhất 21</t>
  </si>
  <si>
    <t>5063</t>
  </si>
  <si>
    <t>WM+ HNI Số 16 Hòa Sơn</t>
  </si>
  <si>
    <t>H. Chương Mỹ</t>
  </si>
  <si>
    <t>TT. Chúc Sơn</t>
  </si>
  <si>
    <t>6157</t>
  </si>
  <si>
    <t>WM+ HNI 15 Yên Sơn, Chương Mỹ</t>
  </si>
  <si>
    <t>6321</t>
  </si>
  <si>
    <t>WM+ HNI 118 Hòa Sơn</t>
  </si>
  <si>
    <t>6173</t>
  </si>
  <si>
    <t>WM+ HNI 13 Tổ 3 Tân Xuân</t>
  </si>
  <si>
    <t>TT. Xuân Mai</t>
  </si>
  <si>
    <t>6443</t>
  </si>
  <si>
    <t>WM+ HNI Đại Yên, Chương Mỹ</t>
  </si>
  <si>
    <t>X. Đại Yên</t>
  </si>
  <si>
    <t>6664</t>
  </si>
  <si>
    <t>WM+ HNI Hòa Bình, Chương Mỹ</t>
  </si>
  <si>
    <t>X. Hoàng Văn Thụ</t>
  </si>
  <si>
    <t>6528</t>
  </si>
  <si>
    <t>WM+ HNI Đồng Du, Chương Mỹ</t>
  </si>
  <si>
    <t>X. Hợp Đồng</t>
  </si>
  <si>
    <t>6403</t>
  </si>
  <si>
    <t>WM+ HNI Đông Viên, Chương Mỹ</t>
  </si>
  <si>
    <t>X. Hữu Văn</t>
  </si>
  <si>
    <t>6683</t>
  </si>
  <si>
    <t>WM+ HNI Ứng Hòa, Chương Mỹ</t>
  </si>
  <si>
    <t>X. Lam Điền</t>
  </si>
  <si>
    <t>6131</t>
  </si>
  <si>
    <t>WM+ HNI Phượng Đồng, Chương Mỹ</t>
  </si>
  <si>
    <t>X. Phụng Châu</t>
  </si>
  <si>
    <t>6247</t>
  </si>
  <si>
    <t>WM+ HNI 68-70 Quảng Bị</t>
  </si>
  <si>
    <t>X. Quảng Bị</t>
  </si>
  <si>
    <t>5817</t>
  </si>
  <si>
    <t>WM+ HNI Thôn Xuân Trung, Chương Mỹ</t>
  </si>
  <si>
    <t>X. Thủy Xuân Tiên</t>
  </si>
  <si>
    <t>6184</t>
  </si>
  <si>
    <t>WM+ HNI Tốt Động, Chương Mỹ</t>
  </si>
  <si>
    <t>X. Tốt Động</t>
  </si>
  <si>
    <t>5803</t>
  </si>
  <si>
    <t>WM+ HNI Thôn Yên Trường 2, Chương Mỹ</t>
  </si>
  <si>
    <t>X. Trường Yên</t>
  </si>
  <si>
    <t>5295</t>
  </si>
  <si>
    <t>WM+ HNI 158 Tiểu khu Phú Thịnh</t>
  </si>
  <si>
    <t>H. Phú Xuyên</t>
  </si>
  <si>
    <t>TT. Phú Minh</t>
  </si>
  <si>
    <t>5429</t>
  </si>
  <si>
    <t>WM+ HNI Xóm Cầu Thôn Hòa Mỹ</t>
  </si>
  <si>
    <t>X. Hồng Minh</t>
  </si>
  <si>
    <t>5896</t>
  </si>
  <si>
    <t>WM+ HNI Giẽ Thượng, Phú Xuyên</t>
  </si>
  <si>
    <t>X. Phú Yên</t>
  </si>
  <si>
    <t>5690</t>
  </si>
  <si>
    <t>WM+ HNI Thôn Tri Lễ, Phú Xuyên</t>
  </si>
  <si>
    <t>X. Quang Trung</t>
  </si>
  <si>
    <t>5804</t>
  </si>
  <si>
    <t>WM+ HNI Tân Dân, Phú Xuyên</t>
  </si>
  <si>
    <t>X. Tân Dân</t>
  </si>
  <si>
    <t>5346</t>
  </si>
  <si>
    <t>WM+ HNI Thôn Bái Đô</t>
  </si>
  <si>
    <t>X. Tri Thủy</t>
  </si>
  <si>
    <t>5750</t>
  </si>
  <si>
    <t>WM+ HNI 65 Đường Cổ Điển, Thanh Trì</t>
  </si>
  <si>
    <t>H. Thanh Trì</t>
  </si>
  <si>
    <t>TT. Văn Điển</t>
  </si>
  <si>
    <t>5570</t>
  </si>
  <si>
    <t>WM+ HNI 125 Đông Mỹ</t>
  </si>
  <si>
    <t>X. Đông Mỹ</t>
  </si>
  <si>
    <t>3512</t>
  </si>
  <si>
    <t>WM+ HNI Đội 5 thôn Yên Kiện</t>
  </si>
  <si>
    <t>X. Ngọc Hồi</t>
  </si>
  <si>
    <t>3554</t>
  </si>
  <si>
    <t>WM+ HNI Đội 3 Lạc Thị, Ngọc Hồi</t>
  </si>
  <si>
    <t>4554</t>
  </si>
  <si>
    <t>WM+ HNI Đội 7 Ngọc Hồi</t>
  </si>
  <si>
    <t>3102</t>
  </si>
  <si>
    <t>WM+ HNI TT1-08 Khu TĐC Ngũ Hiệp</t>
  </si>
  <si>
    <t>X. Ngũ Hiệp</t>
  </si>
  <si>
    <t>4641</t>
  </si>
  <si>
    <t>WM+ HNI Chân cầu Tự Khoát</t>
  </si>
  <si>
    <t>4671</t>
  </si>
  <si>
    <t>WM+ HNI Thôn Tương Chúc</t>
  </si>
  <si>
    <t>4114</t>
  </si>
  <si>
    <t>WM+ HNI 284 Tựu Liệt</t>
  </si>
  <si>
    <t>X. Tam Hiệp</t>
  </si>
  <si>
    <t>5155</t>
  </si>
  <si>
    <t>WM+ HNI Thôn Yên Ngưu-Tam Hiệp</t>
  </si>
  <si>
    <t>4031</t>
  </si>
  <si>
    <t>WM+ HNI 60 Tứ Hiệp</t>
  </si>
  <si>
    <t>X. Tứ Hiệp</t>
  </si>
  <si>
    <t>3979</t>
  </si>
  <si>
    <t>WM+ HNI Thôn 3 Vạn Phúc</t>
  </si>
  <si>
    <t>X. Vạn Phúc</t>
  </si>
  <si>
    <t>6315</t>
  </si>
  <si>
    <t>WM+ HNI Quỳnh Đô, Thanh Trì</t>
  </si>
  <si>
    <t>X. Vĩnh Quỳnh</t>
  </si>
  <si>
    <t>2A00</t>
  </si>
  <si>
    <t>WM+ HNI Vĩnh Ninh, Thanh Trì</t>
  </si>
  <si>
    <t>WM+ HNI Đường mới Tứ Hiệp</t>
  </si>
  <si>
    <t>3420</t>
  </si>
  <si>
    <t>WM+ HCM 45 Đường TL 27</t>
  </si>
  <si>
    <t>P. Thạnh Lộc</t>
  </si>
  <si>
    <t>4420</t>
  </si>
  <si>
    <t>WM+ HCM 42/1 TL 16</t>
  </si>
  <si>
    <t>3848</t>
  </si>
  <si>
    <t>WM+ HCM 247/34 Hà Huy Giáp</t>
  </si>
  <si>
    <t>6565</t>
  </si>
  <si>
    <t>WM+ HCM 12/1 đường TL27</t>
  </si>
  <si>
    <t>3163</t>
  </si>
  <si>
    <t>WM+ HCM 9/3B Hà Huy Giáp</t>
  </si>
  <si>
    <t>P. Thạnh Xuân</t>
  </si>
  <si>
    <t>3296</t>
  </si>
  <si>
    <t>WM+ HCM 25 Bùi Công Trừng</t>
  </si>
  <si>
    <t>5447</t>
  </si>
  <si>
    <t>WM+ HCM 35A đường TX 21</t>
  </si>
  <si>
    <t>4013</t>
  </si>
  <si>
    <t>WM+ HCM Nền L12, Thới An</t>
  </si>
  <si>
    <t>P. Thới An</t>
  </si>
  <si>
    <t>5240</t>
  </si>
  <si>
    <t>WM+ HCM 163 Nguyễn Thị Kiêu</t>
  </si>
  <si>
    <t>4493</t>
  </si>
  <si>
    <t>WM+ HCM 425 Tô Ký</t>
  </si>
  <si>
    <t>P. Trung Mỹ Tây</t>
  </si>
  <si>
    <t>5544</t>
  </si>
  <si>
    <t>WM+ HCM 109 Hà Đặc</t>
  </si>
  <si>
    <t>6230</t>
  </si>
  <si>
    <t>WM+ HCM 122 Trung Mỹ Tây 13</t>
  </si>
  <si>
    <t>5490</t>
  </si>
  <si>
    <t>WM+ HNI 94 Phố Kim Bài</t>
  </si>
  <si>
    <t>H. Thanh Oai</t>
  </si>
  <si>
    <t>TT. Kim Bài</t>
  </si>
  <si>
    <t>4217</t>
  </si>
  <si>
    <t>WM+ HNI 543 Thanh Lương</t>
  </si>
  <si>
    <t>X. Bích Hòa</t>
  </si>
  <si>
    <t>6857</t>
  </si>
  <si>
    <t>WM+ HNI Bích Hòa, Thanh Oai</t>
  </si>
  <si>
    <t>5176</t>
  </si>
  <si>
    <t>WM+ HNI Thôn Chằm-Bình Minh</t>
  </si>
  <si>
    <t>X. Bình Minh</t>
  </si>
  <si>
    <t>5101</t>
  </si>
  <si>
    <t>WM+ HNI 168 Thôn Mới</t>
  </si>
  <si>
    <t>X. Cao Dương</t>
  </si>
  <si>
    <t>5487</t>
  </si>
  <si>
    <t>WM+ HNI 155 Xóm Đậu</t>
  </si>
  <si>
    <t>X. Cao Viên</t>
  </si>
  <si>
    <t>6548</t>
  </si>
  <si>
    <t>WM+ HNI 366 Liên Kết, Cao Viên</t>
  </si>
  <si>
    <t>4180</t>
  </si>
  <si>
    <t>WM+ HNI Phố Vác</t>
  </si>
  <si>
    <t>X. Dân Hòa</t>
  </si>
  <si>
    <t>5162</t>
  </si>
  <si>
    <t>WM+ HNI 120 QL21 Thôn Tảo Dương</t>
  </si>
  <si>
    <t>X. Hồng Dương</t>
  </si>
  <si>
    <t>6668</t>
  </si>
  <si>
    <t>WM+ HNI Dũng Tiến, Thanh Oai</t>
  </si>
  <si>
    <t>X. Kim Thư</t>
  </si>
  <si>
    <t>5161</t>
  </si>
  <si>
    <t>WM+ HNI 248 Chợ Chiều Chuông</t>
  </si>
  <si>
    <t>X. Phương Trung</t>
  </si>
  <si>
    <t>6423</t>
  </si>
  <si>
    <t>WM+ HNI Tam Hưng, Thanh Oai</t>
  </si>
  <si>
    <t>X. Tam Hưng</t>
  </si>
  <si>
    <t>6435</t>
  </si>
  <si>
    <t>WM+ HNI 343 Thanh Cao</t>
  </si>
  <si>
    <t>X. Thanh Cao</t>
  </si>
  <si>
    <t>5654</t>
  </si>
  <si>
    <t>WM+ HNI 132 Trần Phú, Thường Tín</t>
  </si>
  <si>
    <t>H. Thường Tín</t>
  </si>
  <si>
    <t>TT. Thường Tín</t>
  </si>
  <si>
    <t>5815</t>
  </si>
  <si>
    <t>WM+ HNI Dũng Tiến, Thường Tín</t>
  </si>
  <si>
    <t>X. Dũng Tiến</t>
  </si>
  <si>
    <t>5777</t>
  </si>
  <si>
    <t>WM+ HNI Duyên Thái, Thường Tín</t>
  </si>
  <si>
    <t>X. Duyên Thái</t>
  </si>
  <si>
    <t>4764</t>
  </si>
  <si>
    <t>WM+ HNI Số 7 Xóm Đinh Tiên Hoàng, Hà Hồi</t>
  </si>
  <si>
    <t>X. Hà Hồi</t>
  </si>
  <si>
    <t>4681</t>
  </si>
  <si>
    <t>WM+ HNI Thôn Xâm Dương 3</t>
  </si>
  <si>
    <t>X. Ninh Sở</t>
  </si>
  <si>
    <t>5008</t>
  </si>
  <si>
    <t>WM+ HNI Thôn Quất Động</t>
  </si>
  <si>
    <t>X. Quất Động</t>
  </si>
  <si>
    <t>5062</t>
  </si>
  <si>
    <t>WM+ HNI Thôn Thọ Giáo, Tân Minh</t>
  </si>
  <si>
    <t>X. Tân Minh</t>
  </si>
  <si>
    <t>5865</t>
  </si>
  <si>
    <t>WM+ HNI 79 Quán Chè</t>
  </si>
  <si>
    <t>X. Thắng Lợi</t>
  </si>
  <si>
    <t>4639</t>
  </si>
  <si>
    <t>WM+ HNI 50 Phố Tía</t>
  </si>
  <si>
    <t>X. Tô Hiệu</t>
  </si>
  <si>
    <t>5484</t>
  </si>
  <si>
    <t>WM+ HNI Thôn An Duyên</t>
  </si>
  <si>
    <t>4750</t>
  </si>
  <si>
    <t>WM+ HNI Đội 2 Xã Tự Nhiên</t>
  </si>
  <si>
    <t>X. Tự Nhiên</t>
  </si>
  <si>
    <t>5513</t>
  </si>
  <si>
    <t>WM+ HNI Đội 7 Thôn Đỗ Xá</t>
  </si>
  <si>
    <t>X. Vạn Điểm</t>
  </si>
  <si>
    <t>4680</t>
  </si>
  <si>
    <t>WM+ HNI Xóm 5 Văn Phú</t>
  </si>
  <si>
    <t>X. Văn Phú</t>
  </si>
  <si>
    <t>5287</t>
  </si>
  <si>
    <t>WM+ HNI 85 Lê Lợi, TT Vân Đình</t>
  </si>
  <si>
    <t>H. Ứng Hòa</t>
  </si>
  <si>
    <t>TT. Vân Đình</t>
  </si>
  <si>
    <t>5539</t>
  </si>
  <si>
    <t>WM+ HNI 124 Thanh Ấm</t>
  </si>
  <si>
    <t>6477</t>
  </si>
  <si>
    <t>WM+ HNI Đinh Xuyên, Ứng Hòa</t>
  </si>
  <si>
    <t>X. Hòa Nam</t>
  </si>
  <si>
    <t>6614</t>
  </si>
  <si>
    <t>WM+ HNI Liên Bạt, Ứng Hòa</t>
  </si>
  <si>
    <t>X. Liên Bạt</t>
  </si>
  <si>
    <t>6570</t>
  </si>
  <si>
    <t>WM+ HNI Động Phí, Ứng Hòa</t>
  </si>
  <si>
    <t>X. Phương Tú</t>
  </si>
  <si>
    <t>6368</t>
  </si>
  <si>
    <t>WM+ HNI Chẩn Kỳ, Ứng Hòa</t>
  </si>
  <si>
    <t>X. Trung Tú</t>
  </si>
  <si>
    <t>5286</t>
  </si>
  <si>
    <t>WM+ HNI 95 Ba Thá</t>
  </si>
  <si>
    <t>X. Viên An</t>
  </si>
  <si>
    <t>6010</t>
  </si>
  <si>
    <t>WM+ CMU 758 đường Ngô Quyền</t>
  </si>
  <si>
    <t>T. Cà Mau</t>
  </si>
  <si>
    <t>TP. Cà Mau</t>
  </si>
  <si>
    <t>P. 1</t>
  </si>
  <si>
    <t>5477</t>
  </si>
  <si>
    <t>WM+ CMU 69 Phạm Hồng Thám</t>
  </si>
  <si>
    <t>P. 4</t>
  </si>
  <si>
    <t>4963</t>
  </si>
  <si>
    <t>WM+ CMU 81 Hùng Vương</t>
  </si>
  <si>
    <t>P. 5</t>
  </si>
  <si>
    <t>5046</t>
  </si>
  <si>
    <t>WM+ CMU 418 Trần Văn Thời</t>
  </si>
  <si>
    <t>P. 6</t>
  </si>
  <si>
    <t>5237</t>
  </si>
  <si>
    <t>WM+ CMU 168 Lý Thường Kiệt</t>
  </si>
  <si>
    <t>6833</t>
  </si>
  <si>
    <t>WM+ CMU 315 Lý Thường Kiệt</t>
  </si>
  <si>
    <t>5462</t>
  </si>
  <si>
    <t>WM+ CMU 13 Đoàn Thị Điểm</t>
  </si>
  <si>
    <t>P. 7</t>
  </si>
  <si>
    <t>5476</t>
  </si>
  <si>
    <t>WM+ CMU 127 Nguyễn Công Trứ</t>
  </si>
  <si>
    <t>P. 8</t>
  </si>
  <si>
    <t>6139</t>
  </si>
  <si>
    <t>WM+ CMU 237A Nguyễn Công Trứ</t>
  </si>
  <si>
    <t>6339</t>
  </si>
  <si>
    <t>WM+ CMU 10 Lê Hồng Phong</t>
  </si>
  <si>
    <t>4962</t>
  </si>
  <si>
    <t>WM+ CMU 128 hẻm Bê Tông, Nguyễn Trãi</t>
  </si>
  <si>
    <t>P. 9</t>
  </si>
  <si>
    <t>5052</t>
  </si>
  <si>
    <t>WM+ CMU 517 Nguyễn Tất Thành</t>
  </si>
  <si>
    <t>X. Lý Văn Lâm</t>
  </si>
  <si>
    <t>3089</t>
  </si>
  <si>
    <t>WM+ HNI 44 Lâm Tiên</t>
  </si>
  <si>
    <t>H. Đông Anh</t>
  </si>
  <si>
    <t>TT. Đông Anh</t>
  </si>
  <si>
    <t>3131</t>
  </si>
  <si>
    <t>WM+ HNI 19 tổ 22 TT Đông Anh</t>
  </si>
  <si>
    <t>3132</t>
  </si>
  <si>
    <t>WM+ HNI Tổ 25 TT Đông Anh</t>
  </si>
  <si>
    <t>5792</t>
  </si>
  <si>
    <t>WM+ HNI 107 Tổ 8 TT Đông Anh</t>
  </si>
  <si>
    <t>5906</t>
  </si>
  <si>
    <t>WM+ HNI 15 Tổ 4 Đông Anh</t>
  </si>
  <si>
    <t>5284</t>
  </si>
  <si>
    <t>WM+ HNI Thôn Bến Trung X Bắc Hồng</t>
  </si>
  <si>
    <t>X. Bắc Hồng</t>
  </si>
  <si>
    <t>6400</t>
  </si>
  <si>
    <t>WM+ HNI Cổ Loa, Đông Anh</t>
  </si>
  <si>
    <t>X. Cổ Loa</t>
  </si>
  <si>
    <t>6585</t>
  </si>
  <si>
    <t>WM+ HNI Nhồi Dưới, Đông Anh</t>
  </si>
  <si>
    <t>2924</t>
  </si>
  <si>
    <t>WM+ HNI 391 Ngô Xuân Quảng</t>
  </si>
  <si>
    <t>H. Gia Lâm</t>
  </si>
  <si>
    <t>TT. Trâu Quỳ</t>
  </si>
  <si>
    <t>4801</t>
  </si>
  <si>
    <t>WM+ HNI Số 2 ngõ 239 Trâu Quỳ_An Đào</t>
  </si>
  <si>
    <t>6939</t>
  </si>
  <si>
    <t>WM+ HNI 69 Ngô Xuân Quảng</t>
  </si>
  <si>
    <t>3960</t>
  </si>
  <si>
    <t>WM+ HNI 173 Hà Huy Tập</t>
  </si>
  <si>
    <t>TT. Yên Viên</t>
  </si>
  <si>
    <t>5665</t>
  </si>
  <si>
    <t>WM+ HNI 256 Giang Cao, Bát Tràng</t>
  </si>
  <si>
    <t>X. Bát Tràng</t>
  </si>
  <si>
    <t>5812</t>
  </si>
  <si>
    <t>WM+ HNI 211 Giang Cao, Bát Tràng</t>
  </si>
  <si>
    <t>6485</t>
  </si>
  <si>
    <t>WM+ HNI 95 Giang Cao</t>
  </si>
  <si>
    <t>3275</t>
  </si>
  <si>
    <t>WM+ HNI 254 Cổ Bi</t>
  </si>
  <si>
    <t>X. Cổ Bi</t>
  </si>
  <si>
    <t>3261</t>
  </si>
  <si>
    <t>WM+ HNI Đào Xuyên</t>
  </si>
  <si>
    <t>X. Đa Tốn</t>
  </si>
  <si>
    <t>5580</t>
  </si>
  <si>
    <t>WM+ HNI Dốc Đa Tốn</t>
  </si>
  <si>
    <t>4504</t>
  </si>
  <si>
    <t>WM+ HNI Xóm 4 Đông Dư</t>
  </si>
  <si>
    <t>X. Đông Dư</t>
  </si>
  <si>
    <t>5666</t>
  </si>
  <si>
    <t>WM+ HNI Thôn Dương Đá, Gia Lâm</t>
  </si>
  <si>
    <t>X. Dương Xá</t>
  </si>
  <si>
    <t>4442</t>
  </si>
  <si>
    <t>WM+ HNI Thôn Kiêu Kỵ, Gia Lâm</t>
  </si>
  <si>
    <t>X. Kiêu Kỵ</t>
  </si>
  <si>
    <t>6226</t>
  </si>
  <si>
    <t>WM+ HNI Kim Lan, Gia Lâm</t>
  </si>
  <si>
    <t>X. Kim Lan</t>
  </si>
  <si>
    <t>3994</t>
  </si>
  <si>
    <t>WM+ HNI Phố Keo, Gia Lâm</t>
  </si>
  <si>
    <t>X. Kim Sơn</t>
  </si>
  <si>
    <t>6225</t>
  </si>
  <si>
    <t>WM+ HNI TDP Toàn Thắng, Gia Lâm</t>
  </si>
  <si>
    <t>X. Lệ Chi</t>
  </si>
  <si>
    <t>3178</t>
  </si>
  <si>
    <t>WM+ HNI Thôn 2 Ninh Hiệp</t>
  </si>
  <si>
    <t>X. Ninh Hiệp</t>
  </si>
  <si>
    <t>3659</t>
  </si>
  <si>
    <t>WM+ HNI Xóm 8, Ninh Hiệp</t>
  </si>
  <si>
    <t>3837</t>
  </si>
  <si>
    <t>WM+ HNI Thôn 7 Ninh Hiệp</t>
  </si>
  <si>
    <t>4192</t>
  </si>
  <si>
    <t>WM+ HNI Thôn 6 Ninh Hiệp</t>
  </si>
  <si>
    <t>4357</t>
  </si>
  <si>
    <t>WM+ HNI Xóm Tự, Thôn Phù Đổng</t>
  </si>
  <si>
    <t>X. Phù Đổng</t>
  </si>
  <si>
    <t>2797</t>
  </si>
  <si>
    <t>WM+ HNI TTTM Chợ Sủi</t>
  </si>
  <si>
    <t>X. Phú Thị</t>
  </si>
  <si>
    <t>5347</t>
  </si>
  <si>
    <t>WM+ HNI Khu Ao ông Sáu</t>
  </si>
  <si>
    <t>X. Trung Mầu</t>
  </si>
  <si>
    <t>4262</t>
  </si>
  <si>
    <t>WM+ HNI 18 Dốc Lã</t>
  </si>
  <si>
    <t>X. Yên Thường</t>
  </si>
  <si>
    <t>5667</t>
  </si>
  <si>
    <t>WM+ HNI Thôn Trùng Quán, Gia Lâm</t>
  </si>
  <si>
    <t>5925</t>
  </si>
  <si>
    <t>WM+ HNI Yên Thường, Gia Lâm</t>
  </si>
  <si>
    <t>WM+ HNI Đình Xuyên</t>
  </si>
  <si>
    <t>X. Đình Xuyên</t>
  </si>
  <si>
    <t>5285</t>
  </si>
  <si>
    <t>WM+ HNI Thôn Lã Côi</t>
  </si>
  <si>
    <t>X. Yên Viên</t>
  </si>
  <si>
    <t>6841</t>
  </si>
  <si>
    <t>WM+ BLU 6 Lê Duẩn</t>
  </si>
  <si>
    <t>T. Bạc Liêu</t>
  </si>
  <si>
    <t>TP. Bạc Liêu</t>
  </si>
  <si>
    <t>6828</t>
  </si>
  <si>
    <t>WM+ BLU 60 Ninh Bình</t>
  </si>
  <si>
    <t>P. 2</t>
  </si>
  <si>
    <t>6832</t>
  </si>
  <si>
    <t>WM+ BLU 361 Võ Thị Sáu</t>
  </si>
  <si>
    <t>5253</t>
  </si>
  <si>
    <t>WM+ STG 177 Nguyễn Huệ</t>
  </si>
  <si>
    <t>T. Sóc Trăng</t>
  </si>
  <si>
    <t>TP. Sóc Trăng</t>
  </si>
  <si>
    <t>6241</t>
  </si>
  <si>
    <t>WM+ STG 106 Trần Hưng Đạo</t>
  </si>
  <si>
    <t>6748</t>
  </si>
  <si>
    <t>WM+ STG 133 Trương Công Định</t>
  </si>
  <si>
    <t>4802</t>
  </si>
  <si>
    <t>WM+ STG 62 đường 30 tháng 4</t>
  </si>
  <si>
    <t>P. 3</t>
  </si>
  <si>
    <t>5435</t>
  </si>
  <si>
    <t>WM+ STG 491 Lê Hồng Phong</t>
  </si>
  <si>
    <t>5450</t>
  </si>
  <si>
    <t>WM+ STG 176 Lê Hồng Phong</t>
  </si>
  <si>
    <t>4788</t>
  </si>
  <si>
    <t>WM+ STG 80 Tôn Đức Thắng</t>
  </si>
  <si>
    <t>5550</t>
  </si>
  <si>
    <t>WM+ STG 78 Mạc Đỉnh Chi</t>
  </si>
  <si>
    <t>4197</t>
  </si>
  <si>
    <t>WM+ HNI Mai Châu</t>
  </si>
  <si>
    <t>X. Đại Mạch</t>
  </si>
  <si>
    <t>6094</t>
  </si>
  <si>
    <t>WM+ HNI Đại Đồng, Đông Anh</t>
  </si>
  <si>
    <t>6128</t>
  </si>
  <si>
    <t>WM+ HNI Mạch Lũng, Đông Anh</t>
  </si>
  <si>
    <t>5090</t>
  </si>
  <si>
    <t>WM+ HNI Số 83 Lại Đà, Đông Hội</t>
  </si>
  <si>
    <t>X. Đông Hội</t>
  </si>
  <si>
    <t>2A20</t>
  </si>
  <si>
    <t>WM+ HNI Tiên Hội, Đông Anh</t>
  </si>
  <si>
    <t>6153</t>
  </si>
  <si>
    <t>WM+ HNI Dục Tú, Đông Anh</t>
  </si>
  <si>
    <t>X. Dục Tú</t>
  </si>
  <si>
    <t>3324</t>
  </si>
  <si>
    <t>WM+ HNI Cổ Điển</t>
  </si>
  <si>
    <t>X. Hải Bối</t>
  </si>
  <si>
    <t>5207</t>
  </si>
  <si>
    <t>WM+ HNI KDC Bắc Thăng Long</t>
  </si>
  <si>
    <t>3754</t>
  </si>
  <si>
    <t>WM+ HNI Đội 7, Thôn Bầu</t>
  </si>
  <si>
    <t>X. Kim Chung</t>
  </si>
  <si>
    <t>3910</t>
  </si>
  <si>
    <t>WM+ HNI 58 Liên Xã - Kim Chung</t>
  </si>
  <si>
    <t>5380</t>
  </si>
  <si>
    <t>WM+ HNI 53 Hậu Dưỡng</t>
  </si>
  <si>
    <t>3876</t>
  </si>
  <si>
    <t>WM+ HNI Thôn Đoài, Kim Nỗ</t>
  </si>
  <si>
    <t>X. Kim Nỗ</t>
  </si>
  <si>
    <t>3499</t>
  </si>
  <si>
    <t>WM+ HNI Hà Phong</t>
  </si>
  <si>
    <t>X. Liên Hà</t>
  </si>
  <si>
    <t>4122</t>
  </si>
  <si>
    <t>WM+ HNI Lỗ Khê</t>
  </si>
  <si>
    <t>3776</t>
  </si>
  <si>
    <t>WM+ HNI 11 Dốc Vân, Mai Lâm</t>
  </si>
  <si>
    <t>X. Mai Lâm</t>
  </si>
  <si>
    <t>4968</t>
  </si>
  <si>
    <t>WM+ HNI QL3 Phố Lộc Hà</t>
  </si>
  <si>
    <t>4986</t>
  </si>
  <si>
    <t>WM+ HNI Thôn Đìa-Nam Hồng</t>
  </si>
  <si>
    <t>X. Nam Hồng</t>
  </si>
  <si>
    <t>5394</t>
  </si>
  <si>
    <t>WM+ HNI Thôn Tằng My</t>
  </si>
  <si>
    <t>5936</t>
  </si>
  <si>
    <t>WM+ HNI Tàm Xá, Đông Anh</t>
  </si>
  <si>
    <t>X. Tàm Xá</t>
  </si>
  <si>
    <t>3995</t>
  </si>
  <si>
    <t>WM+ HNI Khu 6 Thụy Lôi</t>
  </si>
  <si>
    <t>X. Thụy Lâm</t>
  </si>
  <si>
    <t>5177</t>
  </si>
  <si>
    <t>WM+ HNI Thôn Cổ Dương-Tiên Dương</t>
  </si>
  <si>
    <t>X. Tiên Dương</t>
  </si>
  <si>
    <t>3277</t>
  </si>
  <si>
    <t>WM+ HNI Xóm Ngoài Uy Nỗ (Ngã ba chợ Tó)</t>
  </si>
  <si>
    <t>X. Uy Nỗ</t>
  </si>
  <si>
    <t>3290</t>
  </si>
  <si>
    <t>WM+ HNI 371 Cao Lỗ</t>
  </si>
  <si>
    <t>6629</t>
  </si>
  <si>
    <t>WM+ HNI Ấp Tó, Đông Anh</t>
  </si>
  <si>
    <t>5501</t>
  </si>
  <si>
    <t>WM+ HNI Thôn Thiết Úng</t>
  </si>
  <si>
    <t>X. Vân Hà</t>
  </si>
  <si>
    <t>6312</t>
  </si>
  <si>
    <t>WM+ HNI Thiết Bình, Đông Anh</t>
  </si>
  <si>
    <t>3617</t>
  </si>
  <si>
    <t>WM+ HNI Phố Vân Trì</t>
  </si>
  <si>
    <t>X. Vân Nội</t>
  </si>
  <si>
    <t>4287</t>
  </si>
  <si>
    <t>WM+ HNI Xóm Tây, Vân Nội</t>
  </si>
  <si>
    <t>3088</t>
  </si>
  <si>
    <t>WM+ HNI 38 Đào Cam Mộc</t>
  </si>
  <si>
    <t>X. Việt Hùng</t>
  </si>
  <si>
    <t>5619</t>
  </si>
  <si>
    <t>WM+ HNI 07-09 Cổ Vân</t>
  </si>
  <si>
    <t>4110</t>
  </si>
  <si>
    <t>WM+ HNI Thôn Phương Trạch</t>
  </si>
  <si>
    <t>X. Vĩnh Ngọc</t>
  </si>
  <si>
    <t>5190</t>
  </si>
  <si>
    <t>WM+ HNI Ngã tư Chợ Ngọc Chi</t>
  </si>
  <si>
    <t>5313</t>
  </si>
  <si>
    <t>WM+ HNI 32 Sáp Mai</t>
  </si>
  <si>
    <t>X. Võng La</t>
  </si>
  <si>
    <t>3990</t>
  </si>
  <si>
    <t>WM+ HNI Ngã Ba Lương Quy</t>
  </si>
  <si>
    <t>X. Xuân Nộn</t>
  </si>
  <si>
    <t>4484</t>
  </si>
  <si>
    <t>WM+ HNI Chợ Kim, Tổ 49 TT Đông Anh</t>
  </si>
  <si>
    <t>Mã SAP</t>
  </si>
  <si>
    <t>3443</t>
  </si>
  <si>
    <t>WM+ HCM 1189-1191 Phạm Văn Bạch</t>
  </si>
  <si>
    <t>Q. Gò Vấp</t>
  </si>
  <si>
    <t>P. 12</t>
  </si>
  <si>
    <t>3173</t>
  </si>
  <si>
    <t>WM+ HCM 192/72/74/76 Nguyễn Oanh</t>
  </si>
  <si>
    <t>P. 17</t>
  </si>
  <si>
    <t>3619</t>
  </si>
  <si>
    <t>WM+ HCM 23 I Khuông Việt</t>
  </si>
  <si>
    <t>Q. Tân Phú</t>
  </si>
  <si>
    <t>P. Phú Trung</t>
  </si>
  <si>
    <t>3183</t>
  </si>
  <si>
    <t>WM+ HNI 443 Đội Cấn</t>
  </si>
  <si>
    <t>Q. Ba Đình</t>
  </si>
  <si>
    <t>P. Vĩnh Phúc</t>
  </si>
  <si>
    <t>3210</t>
  </si>
  <si>
    <t>WM+ HNI BT8-1 KĐT Văn Khê</t>
  </si>
  <si>
    <t>Q. Hà Đông</t>
  </si>
  <si>
    <t>P. La Khê</t>
  </si>
  <si>
    <t>3477</t>
  </si>
  <si>
    <t>WM+ HNI 228 Vĩnh Hưng</t>
  </si>
  <si>
    <t>Q. Hoàng Mai</t>
  </si>
  <si>
    <t>P. Vĩnh Hưng</t>
  </si>
  <si>
    <t>3528</t>
  </si>
  <si>
    <t>WM+ HNI 69 Bắc Cầu</t>
  </si>
  <si>
    <t>Q. Long Biên</t>
  </si>
  <si>
    <t>P. Ngọc Thụy</t>
  </si>
  <si>
    <t>3555</t>
  </si>
  <si>
    <t>WM+ HNI Lô 4, TT19&amp;20 Xuân Phương</t>
  </si>
  <si>
    <t>Q. Nam Từ Liêm</t>
  </si>
  <si>
    <t>P. Xuân Phương</t>
  </si>
  <si>
    <t>3138</t>
  </si>
  <si>
    <t>WM+ HNI 98 Xuân Diệu</t>
  </si>
  <si>
    <t>Q. Tây Hồ</t>
  </si>
  <si>
    <t>P. Tứ Liên</t>
  </si>
  <si>
    <t>5453</t>
  </si>
  <si>
    <t>WM+ HNI 48 Bích Câu</t>
  </si>
  <si>
    <t>Q. Đống Đa</t>
  </si>
  <si>
    <t>P. Quốc Tử Giám</t>
  </si>
  <si>
    <t>3891</t>
  </si>
  <si>
    <t>WM+ HNI 79 Bát Khối</t>
  </si>
  <si>
    <t>P. Long Biên</t>
  </si>
  <si>
    <t>4165</t>
  </si>
  <si>
    <t>WM+ HCM 209/48 Tôn Thất Thuyết</t>
  </si>
  <si>
    <t>Q. 4</t>
  </si>
  <si>
    <t>3758</t>
  </si>
  <si>
    <t>WM+ HCM 82 Lý Phục Man</t>
  </si>
  <si>
    <t>Q. 7</t>
  </si>
  <si>
    <t>P. Bình Thuận</t>
  </si>
  <si>
    <t>3880</t>
  </si>
  <si>
    <t>WM+ HCM 1E Thanh Đa</t>
  </si>
  <si>
    <t>Q. Bình Thạnh</t>
  </si>
  <si>
    <t>P. 27</t>
  </si>
  <si>
    <t>5677</t>
  </si>
  <si>
    <t>WM+ HNI Ki ốt 05-06 OCT5 Resco Cổ Nhuế</t>
  </si>
  <si>
    <t>Q. Bắc Từ Liêm</t>
  </si>
  <si>
    <t>P. Cổ Nhuế 2</t>
  </si>
  <si>
    <t>5634</t>
  </si>
  <si>
    <t>WM+ HNI 167 Phú Diễn</t>
  </si>
  <si>
    <t>P. Phú Diễn</t>
  </si>
  <si>
    <t>6171</t>
  </si>
  <si>
    <t>WM+ HNI BT12 KĐT Xa La</t>
  </si>
  <si>
    <t>P. Phúc La</t>
  </si>
  <si>
    <t>3015</t>
  </si>
  <si>
    <t>WM+ HNI N3 Nguyễn Công Trứ</t>
  </si>
  <si>
    <t>Q. Hai Bà Trưng</t>
  </si>
  <si>
    <t>P. Phố Huế</t>
  </si>
  <si>
    <t>2292</t>
  </si>
  <si>
    <t>WM+ HNI 151 Ng Đức Cảnh</t>
  </si>
  <si>
    <t>P. Tương Mai</t>
  </si>
  <si>
    <t>5664</t>
  </si>
  <si>
    <t>WM+ HNI 117-119 Yên Phụ</t>
  </si>
  <si>
    <t>P. Yên Phụ</t>
  </si>
  <si>
    <t>3455</t>
  </si>
  <si>
    <t>WM+ HNI18T1-HH6 Nam An Khánh</t>
  </si>
  <si>
    <t>H. Hoài Đức</t>
  </si>
  <si>
    <t>X. An Khánh</t>
  </si>
  <si>
    <t>3266</t>
  </si>
  <si>
    <t>WM+ HNI CT2E Chung cư VOV</t>
  </si>
  <si>
    <t>P. Mễ Trì</t>
  </si>
  <si>
    <t>3394</t>
  </si>
  <si>
    <t>WM+ HCM 0.01-02-03 số 41, Trung Mỹ Tây</t>
  </si>
  <si>
    <t>3084</t>
  </si>
  <si>
    <t>WM+ HCM 99 Nguyễn Thị Thập</t>
  </si>
  <si>
    <t>P. Tân Phú</t>
  </si>
  <si>
    <t>6875</t>
  </si>
  <si>
    <t>WM+ HCM S7.02-01.04 Vinhomes Grand</t>
  </si>
  <si>
    <t>Q. 9</t>
  </si>
  <si>
    <t>P. Long Bình</t>
  </si>
  <si>
    <t>3811</t>
  </si>
  <si>
    <t>WM+ HCM Kingston Residence</t>
  </si>
  <si>
    <t>Q. Phú Nhuận</t>
  </si>
  <si>
    <t>WM+ HCM Flora - Fuji</t>
  </si>
  <si>
    <t>TP. Thủ Đức</t>
  </si>
  <si>
    <t>P. Phước Long B</t>
  </si>
  <si>
    <t>5431</t>
  </si>
  <si>
    <t>WM+ HNI BT1.SH-A(07) KĐTM Đặng Xá</t>
  </si>
  <si>
    <t>X. Đặng Xá</t>
  </si>
  <si>
    <t>3714</t>
  </si>
  <si>
    <t>WM+ HNI Vinhomes Thăng Long</t>
  </si>
  <si>
    <t>5378</t>
  </si>
  <si>
    <t>WM+ HNI T1 KCH Tecco Skyville Tower</t>
  </si>
  <si>
    <t>5640</t>
  </si>
  <si>
    <t>WM+ HNI N01 T8 Ngoại Giao Đoàn</t>
  </si>
  <si>
    <t>P. Xuân Tảo</t>
  </si>
  <si>
    <t>3238</t>
  </si>
  <si>
    <t>WM+ HNI Chung cư BMM</t>
  </si>
  <si>
    <t>3159</t>
  </si>
  <si>
    <t>WM+ HNI 17T1-CT2 Trung Văn</t>
  </si>
  <si>
    <t>P. Trung Văn</t>
  </si>
  <si>
    <t>3973</t>
  </si>
  <si>
    <t>WM+ HNI CC @Home, 987 Tam Trinh</t>
  </si>
  <si>
    <t>P. Yên Sở</t>
  </si>
  <si>
    <t>3191</t>
  </si>
  <si>
    <t>WM+ HNI Metropolitan CT36</t>
  </si>
  <si>
    <t>P. Định Công</t>
  </si>
  <si>
    <t>3057</t>
  </si>
  <si>
    <t>WM+ HNI P05 Park Hill</t>
  </si>
  <si>
    <t>P. Mai Động</t>
  </si>
  <si>
    <t>3723</t>
  </si>
  <si>
    <t>WM+ HNI Đồng Phát Park View Tower</t>
  </si>
  <si>
    <t>Tháng 9/2023</t>
  </si>
  <si>
    <t>CH Rural</t>
  </si>
  <si>
    <t>Tháng OPENING</t>
  </si>
  <si>
    <t>CHUỖI</t>
  </si>
  <si>
    <t>Q. / Huyện</t>
  </si>
  <si>
    <t>RURAL</t>
  </si>
  <si>
    <t>Tháng 10/2023</t>
  </si>
  <si>
    <t>WM+ DBN Thôn 24 Noong Hẹt</t>
  </si>
  <si>
    <t>T. Điện Biên</t>
  </si>
  <si>
    <t>H. Điện Biên</t>
  </si>
  <si>
    <t>X. Noong Hẹt</t>
  </si>
  <si>
    <t>WM+ DBN Tân Thủy, Tuần Giáo</t>
  </si>
  <si>
    <t>H. Tuần Giáo</t>
  </si>
  <si>
    <t>TT. Tuần Giáo</t>
  </si>
  <si>
    <t>WM+ DBN 310 Tổ 9 Him Lam</t>
  </si>
  <si>
    <t>TP. Điện Biên Phủ</t>
  </si>
  <si>
    <t>P. Him Lam</t>
  </si>
  <si>
    <t>WM+ DBN 310 Trường Chinh</t>
  </si>
  <si>
    <t>P. Mường Thanh</t>
  </si>
  <si>
    <t>WM+ DBN Tổ 7 Nam Thanh</t>
  </si>
  <si>
    <t>P. Nam Thanh</t>
  </si>
  <si>
    <t>WM+ DBN Tổ 6 Noong Bua</t>
  </si>
  <si>
    <t>P. Noong Bua</t>
  </si>
  <si>
    <t>WM+ DBN 27 Trường Chinh</t>
  </si>
  <si>
    <t>P. Tân Thanh</t>
  </si>
  <si>
    <t>WM+ DBN 336 Tổ 7, Thanh Bình</t>
  </si>
  <si>
    <t>P. Thanh Bình</t>
  </si>
  <si>
    <t>WM+ HGG 857A Trường Chinh, Bắc Quang</t>
  </si>
  <si>
    <t>T. Hà Giang</t>
  </si>
  <si>
    <t>H. Bắc Quang</t>
  </si>
  <si>
    <t>TT. Việt Quang</t>
  </si>
  <si>
    <t>WM+ HGG 159 Trường Chinh, Bắc Quang</t>
  </si>
  <si>
    <t>WM+ HGG 637 Trường Chinh, Bắc Quang</t>
  </si>
  <si>
    <t>WM+ HGG 1157 Trường Chinh</t>
  </si>
  <si>
    <t>WM+ HGG 16B Tổ 12 TT Việt Quang</t>
  </si>
  <si>
    <t>WM+ HGG Vinh Quang, Bắc Quang</t>
  </si>
  <si>
    <t>X. Tân Quang</t>
  </si>
  <si>
    <t>WM+ HGG Tổ 1 Đường Nguyễn Trãi, TT Vị Xuyên</t>
  </si>
  <si>
    <t>H. Vị Xuyên</t>
  </si>
  <si>
    <t>TT. Vị Xuyên</t>
  </si>
  <si>
    <t>WM+ HGG Tổ 8 Vị Xuyên</t>
  </si>
  <si>
    <t>WM+ HGG 89 Nguyễn Thái Học</t>
  </si>
  <si>
    <t>TP. Hà Giang</t>
  </si>
  <si>
    <t>P. Minh Khai</t>
  </si>
  <si>
    <t>WM+ HGG 50 Trần Phú</t>
  </si>
  <si>
    <t>WM+ HGG 02 Kim Đồng</t>
  </si>
  <si>
    <t>WM+ HGG 504 Lý Thường Kiệt</t>
  </si>
  <si>
    <t>P. Ngọc Hà</t>
  </si>
  <si>
    <t>WM+ HGG 469 Nguyễn Trãi</t>
  </si>
  <si>
    <t>P. Nguyễn Trãi</t>
  </si>
  <si>
    <t>WM+ HGG 178 Đường Nguyễn Trãi</t>
  </si>
  <si>
    <t>WM+ HGG 43-45 Đường 20-8</t>
  </si>
  <si>
    <t>WM+ HGG Số 65 Nguyễn Văn Linh</t>
  </si>
  <si>
    <t>P. Quang Trung</t>
  </si>
  <si>
    <t>WM+ HGG Số 288 Trần Phú</t>
  </si>
  <si>
    <t>P. Trần Phú</t>
  </si>
  <si>
    <t>WM+ HGG 35 An Cư</t>
  </si>
  <si>
    <t>WM+ HGG 395 Nguyễn Thái Học</t>
  </si>
  <si>
    <t>WM+ HNM 109 Quang Trung</t>
  </si>
  <si>
    <t>T. Hà Nam</t>
  </si>
  <si>
    <t>H. Kim Bảng</t>
  </si>
  <si>
    <t>TT. Quế</t>
  </si>
  <si>
    <t>WM+ HNM Thi Sơn, Kim Bảng</t>
  </si>
  <si>
    <t>X. Thi Sơn</t>
  </si>
  <si>
    <t>WM+ HNM TDP Non, Thanh Liêm</t>
  </si>
  <si>
    <t>H. Thanh Liêm</t>
  </si>
  <si>
    <t>TT. Tân Thanh</t>
  </si>
  <si>
    <t>WM+ HNM 180 Nguyễn Văn Trỗi</t>
  </si>
  <si>
    <t>TP. Phủ Lý</t>
  </si>
  <si>
    <t>P. Hai Bà Trưng</t>
  </si>
  <si>
    <t>WM+ HNM 15 Đề Yêm</t>
  </si>
  <si>
    <t>P. Lê Hồng Phong</t>
  </si>
  <si>
    <t>WM+ HNM 414 Lý Thường Kiệt</t>
  </si>
  <si>
    <t>WM+ HNM Lô 79 Nguyễn Viết Xuân</t>
  </si>
  <si>
    <t>P. Liêm Chính</t>
  </si>
  <si>
    <t>WM+ HNM 173 Lê Công Thanh</t>
  </si>
  <si>
    <t>WM+ HNM 58 Đinh Tiên Hoàng</t>
  </si>
  <si>
    <t>P. Thanh Châu</t>
  </si>
  <si>
    <t>WM+ HNM 203 Đinh Tiên Hoàng</t>
  </si>
  <si>
    <t>P. Trần Hưng Đạo</t>
  </si>
  <si>
    <t>WM+ HNM Thôn 1 Xã Phù Vân</t>
  </si>
  <si>
    <t>X. Phù Vân</t>
  </si>
  <si>
    <t>WM+ HDG 146 Lạc Long Quân</t>
  </si>
  <si>
    <t>T. Hải Dương</t>
  </si>
  <si>
    <t>H. Bình Giang</t>
  </si>
  <si>
    <t>TT. Kẻ Sặt</t>
  </si>
  <si>
    <t>WM+ HDG Thôn Cậy, Bình Giang</t>
  </si>
  <si>
    <t>X. Long Xuyên</t>
  </si>
  <si>
    <t>WM+ HDG 394 TT Phủ, Bình Giang</t>
  </si>
  <si>
    <t>X. Thái Học</t>
  </si>
  <si>
    <t>WM+ HDG TT Phủ, Bình Giang</t>
  </si>
  <si>
    <t>WM+ HDG 83B-83C Độc Lập</t>
  </si>
  <si>
    <t>H. Cẩm Giàng</t>
  </si>
  <si>
    <t>TT. Cẩm Giang</t>
  </si>
  <si>
    <t>WM+ HDG Đông Giao, Cẩm Giàng</t>
  </si>
  <si>
    <t>X. Lương Điền</t>
  </si>
  <si>
    <t>WM+ HDG 63 Lê Thanh Nghị, Gia Lộc</t>
  </si>
  <si>
    <t>H. Gia Lộc</t>
  </si>
  <si>
    <t>TT. Gia Lộc</t>
  </si>
  <si>
    <t>WM+ HDG 22 Phố Cuối, Gia Lộc</t>
  </si>
  <si>
    <t>WM+ HDG Ngã ba Lai Khê, Kim Thành</t>
  </si>
  <si>
    <t>H. Kim Thành</t>
  </si>
  <si>
    <t>X. Cộng Hòa</t>
  </si>
  <si>
    <t>WM+ HDG 29 Nguyễn Đăng Lành, Nam Sách</t>
  </si>
  <si>
    <t>H. Nam Sách</t>
  </si>
  <si>
    <t>TT. Nam Sách</t>
  </si>
  <si>
    <t>WM+ HDG 40 Trần Hưng Đạo, Nam Sách</t>
  </si>
  <si>
    <t>WM+ HDG 27 Mạc Đĩnh Chi</t>
  </si>
  <si>
    <t>WM+ HDG Chi Đoan, Nam Sách</t>
  </si>
  <si>
    <t>WM+ HDG Chợ La, Nam Sách</t>
  </si>
  <si>
    <t>X. Nam Chính</t>
  </si>
  <si>
    <t>WM+ HDG Phố Hóp, Nam Sách</t>
  </si>
  <si>
    <t>WM+ HDG Chợ Rồng, Nam Sách</t>
  </si>
  <si>
    <t>X. Thanh Quang</t>
  </si>
  <si>
    <t>WM+ HDG 126-128 Trần Hưng Đạo</t>
  </si>
  <si>
    <t>H. Ninh Giang</t>
  </si>
  <si>
    <t>TT. Ninh Giang</t>
  </si>
  <si>
    <t>WM+ HDG Chợ Vé, Ninh Giang</t>
  </si>
  <si>
    <t>WM+ HDG Quán Tranh, Ninh Giang</t>
  </si>
  <si>
    <t>WM+ HDG Cầu Ràm, Ninh Giang</t>
  </si>
  <si>
    <t>X. Tân Hương</t>
  </si>
  <si>
    <t>WM+ HDG 25/5 TT Thanh Hà</t>
  </si>
  <si>
    <t>H. Thanh Hà</t>
  </si>
  <si>
    <t>TT. Thanh Hà</t>
  </si>
  <si>
    <t>WM+ HDG 110 Nguyễn Hải Thanh</t>
  </si>
  <si>
    <t>WM+ HDG 99 Tuệ Tĩnh, Thanh Miện</t>
  </si>
  <si>
    <t>H. Thanh Miện</t>
  </si>
  <si>
    <t>TT. Thanh Miện</t>
  </si>
  <si>
    <t>WM+ HDG Đoàn Tùng, Thanh Miện</t>
  </si>
  <si>
    <t>X. Đoàn Tùng</t>
  </si>
  <si>
    <t>WM+ HDG Tiêu Sơn, Thanh Miện</t>
  </si>
  <si>
    <t>X. Thanh Giang</t>
  </si>
  <si>
    <t>WM+ HDG An Nghiệp, Thanh Miện</t>
  </si>
  <si>
    <t>X. Tứ Cường</t>
  </si>
  <si>
    <t>WM+ HDG 169 Đường 391 An Nhân</t>
  </si>
  <si>
    <t>H. Tứ Kỳ</t>
  </si>
  <si>
    <t>TT. Tứ Kỳ</t>
  </si>
  <si>
    <t>WM+ HDG 470 Đường 391 Tứ Kỳ</t>
  </si>
  <si>
    <t>WM+ HDG Chợ Mũ, Tứ Kỳ</t>
  </si>
  <si>
    <t>X. Hưng Đạo</t>
  </si>
  <si>
    <t>WM+ HDG Nam Đông, Cổ Thành</t>
  </si>
  <si>
    <t>TP. Chí Linh</t>
  </si>
  <si>
    <t>P. Cổ Thành</t>
  </si>
  <si>
    <t>WM+ HDG Bến Tắm</t>
  </si>
  <si>
    <t>P. Hoàng Tân</t>
  </si>
  <si>
    <t>WM+ HDG 91 Thanh Xuân</t>
  </si>
  <si>
    <t>P. Phả Lại</t>
  </si>
  <si>
    <t>WM+ HDG 349 Trần Hưng Đạo</t>
  </si>
  <si>
    <t>P. Sao Đỏ</t>
  </si>
  <si>
    <t>WM+ HDG 281 - 283 Nguyễn Thái Học</t>
  </si>
  <si>
    <t>WM+ HDG 223 Trần Hưng Đạo</t>
  </si>
  <si>
    <t>TX. Kinh Môn</t>
  </si>
  <si>
    <t>P. An Lưu</t>
  </si>
  <si>
    <t>WM+ HDG 02 Thanh Niên</t>
  </si>
  <si>
    <t>WM+ HDG Hiến Thành, Kinh Môn</t>
  </si>
  <si>
    <t>P. Hiến Thành</t>
  </si>
  <si>
    <t>WM+ HDG 263 Minh Tân</t>
  </si>
  <si>
    <t>P. Minh Tân</t>
  </si>
  <si>
    <t>WM+ HDG 206 Vũ Mạnh Hùng</t>
  </si>
  <si>
    <t>P. Phú Thứ</t>
  </si>
  <si>
    <t>WM+ HDG Thái Mông, Kinh Môn</t>
  </si>
  <si>
    <t>X. Quang Thành</t>
  </si>
  <si>
    <t>WM+ HBH Khu 5, TT Cao Phong</t>
  </si>
  <si>
    <t>T. Hòa Bình</t>
  </si>
  <si>
    <t>H. Cao Phong</t>
  </si>
  <si>
    <t>TT. Cao Phong</t>
  </si>
  <si>
    <t>WM+ HBH Tiểu khu Thạch Lý, Đà Bắc</t>
  </si>
  <si>
    <t>H. Đà Bắc</t>
  </si>
  <si>
    <t>TT. Đà Bắc</t>
  </si>
  <si>
    <t>WM+ HBH Khu Thống Nhất, TT Bo</t>
  </si>
  <si>
    <t>H. Kim Bôi</t>
  </si>
  <si>
    <t>TT. Bo</t>
  </si>
  <si>
    <t>WM+ HBH Tiểu Khu 6 TT Lương Sơn</t>
  </si>
  <si>
    <t>H. Lương Sơn</t>
  </si>
  <si>
    <t>TT. Lương Sơn</t>
  </si>
  <si>
    <t>WM+ HBH Tiểu khu 3, TT Mai Châu</t>
  </si>
  <si>
    <t>H. Mai Châu</t>
  </si>
  <si>
    <t>TT. Mai Châu</t>
  </si>
  <si>
    <t>WM+ HBH 444 Cù Chính Lan</t>
  </si>
  <si>
    <t>TP. Hòa Bình</t>
  </si>
  <si>
    <t>P. Đồng Tiến</t>
  </si>
  <si>
    <t>WM+ HBH 469 Hoàng Văn Thụ</t>
  </si>
  <si>
    <t>P. Hữu Nghị</t>
  </si>
  <si>
    <t>WM+ HBH Tổ 8 Phường Hữu Nghị</t>
  </si>
  <si>
    <t>WM+ HBH 253 Phùng Hưng</t>
  </si>
  <si>
    <t>WM+ HBH 665 Cù Chính Lan</t>
  </si>
  <si>
    <t>P. Phương Lâm</t>
  </si>
  <si>
    <t>WM+ HBH 490 Trần Hưng Đạo</t>
  </si>
  <si>
    <t>P. Quỳnh Lâm</t>
  </si>
  <si>
    <t>WM+ HBH Tổ 09 Phường Tân Thịnh</t>
  </si>
  <si>
    <t>P. Tân Thịnh</t>
  </si>
  <si>
    <t>WM+ HBH Toà Ann House, Tân Thịnh</t>
  </si>
  <si>
    <t>2A68</t>
  </si>
  <si>
    <t>WM+ KHA 14 Nguyễn Trãi</t>
  </si>
  <si>
    <t>Miền Trung</t>
  </si>
  <si>
    <t>T. Khánh Hòa</t>
  </si>
  <si>
    <t>H. Diên Khánh</t>
  </si>
  <si>
    <t>TT. Diên Khánh</t>
  </si>
  <si>
    <t>2A35</t>
  </si>
  <si>
    <t>WM+ KHA 15 Hà Huy Tập</t>
  </si>
  <si>
    <t>WM+ LCU 306 Trần Hưng Đạo</t>
  </si>
  <si>
    <t>T. Lai Châu</t>
  </si>
  <si>
    <t>TP. Lai Châu</t>
  </si>
  <si>
    <t>P. Đoàn Kết</t>
  </si>
  <si>
    <t>WM+ LCU 56 Đường 30/04, Đông Phong</t>
  </si>
  <si>
    <t>P. Đông Phong</t>
  </si>
  <si>
    <t>WM+ LCU 91 Trần Phú</t>
  </si>
  <si>
    <t>P. Tân Phong</t>
  </si>
  <si>
    <t>WM+ LCU 31 Hoàng Văn Thái</t>
  </si>
  <si>
    <t>WM+ LCI 46 Đường 19-5, TT Phố Lu</t>
  </si>
  <si>
    <t>T. Lào Cai</t>
  </si>
  <si>
    <t>H. Bảo Thắng</t>
  </si>
  <si>
    <t>TT. Phố Lu</t>
  </si>
  <si>
    <t>WM+ LCI TDP 4, TT Tằng Lỏong</t>
  </si>
  <si>
    <t>TT. Tằng Loỏng</t>
  </si>
  <si>
    <t>WM+ LCI 02-04 Võ Nguyên Giáp</t>
  </si>
  <si>
    <t>TP. Lào Cai</t>
  </si>
  <si>
    <t>P. Bắc Cường</t>
  </si>
  <si>
    <t>WM+ LCI 737 Lê Thanh</t>
  </si>
  <si>
    <t>WM+ LCI 085-086 Nhạc Sơn</t>
  </si>
  <si>
    <t>P. Cốc Lếu</t>
  </si>
  <si>
    <t>WM+ LCI Số 003 Soi Tiền</t>
  </si>
  <si>
    <t>WM+ LCI 102-104 Cốc Lếu</t>
  </si>
  <si>
    <t>WM+ LCI Số 489 Ngô Quyền</t>
  </si>
  <si>
    <t>P. Kim Tân</t>
  </si>
  <si>
    <t>WM+ LCI 114 Hàm Nghi</t>
  </si>
  <si>
    <t>WM+ LCI 030 Quy Hóa</t>
  </si>
  <si>
    <t>WM+ LCI 088 Nhạc Sơn</t>
  </si>
  <si>
    <t>WM+ LCI 050 Phan Đình Phùng</t>
  </si>
  <si>
    <t>P. Lào Cai</t>
  </si>
  <si>
    <t>WM+ LCI 750 Hoàng Quốc Việt</t>
  </si>
  <si>
    <t>P. Pom Hán</t>
  </si>
  <si>
    <t>WM+ NBH Phố Me, Gia Viễn</t>
  </si>
  <si>
    <t>T. Ninh Bình</t>
  </si>
  <si>
    <t>H. Gia Viễn</t>
  </si>
  <si>
    <t>TT. Me</t>
  </si>
  <si>
    <t>WM+ NBH Phú Lộc, Nho Quan</t>
  </si>
  <si>
    <t>H. Nho Quan</t>
  </si>
  <si>
    <t>X. Phú Lộc</t>
  </si>
  <si>
    <t>WM+ NBH Phố 3, TT Yên Ninh</t>
  </si>
  <si>
    <t>H. Yên Khánh</t>
  </si>
  <si>
    <t>TT. Yên Ninh</t>
  </si>
  <si>
    <t>WM+ SLA 545 Tiểu Khu 19</t>
  </si>
  <si>
    <t>T. Sơn La</t>
  </si>
  <si>
    <t>H. Mai Sơn</t>
  </si>
  <si>
    <t>TT. Hát Lót</t>
  </si>
  <si>
    <t>WM+ SLA 100-102 Tiểu Khu 12, TT Mộc Châu</t>
  </si>
  <si>
    <t>H. Mộc Châu</t>
  </si>
  <si>
    <t>TT. Mộc Châu</t>
  </si>
  <si>
    <t>WM+ SLA Lê Thanh Nghị</t>
  </si>
  <si>
    <t>TT. NT Mộc Châu</t>
  </si>
  <si>
    <t>WM+ SLA 131 Tiểu khu Bệnh Viện</t>
  </si>
  <si>
    <t>WM+ SLA Tông Lạnh, Thuận Châu</t>
  </si>
  <si>
    <t>H. Thuận Châu</t>
  </si>
  <si>
    <t>X. Tông Lạnh</t>
  </si>
  <si>
    <t>WM+ SLA 319 Lò Văn Giá</t>
  </si>
  <si>
    <t>TP. Sơn La</t>
  </si>
  <si>
    <t>P. Chiềng Lề</t>
  </si>
  <si>
    <t>WM+ SLA 17 Đường Lò Văn Giá</t>
  </si>
  <si>
    <t>WM+ SLA Tổ 8 Chiềng Sinh</t>
  </si>
  <si>
    <t>P. Chiềng Sinh</t>
  </si>
  <si>
    <t>WM+ SLA 514D Trần Đăng Ninh</t>
  </si>
  <si>
    <t>P. Quyết Tâm</t>
  </si>
  <si>
    <t>WM+ SLA 437A Trần Đăng Ninh</t>
  </si>
  <si>
    <t>WM+ SLA 186 Lê Đức Thọ</t>
  </si>
  <si>
    <t>P. Quyết Thắng</t>
  </si>
  <si>
    <t>WM+ SLA 15 Lê Lợi</t>
  </si>
  <si>
    <t>WM+ SLA 274 Trường Chinh</t>
  </si>
  <si>
    <t>WM+ SLA 67 Trường Chinh</t>
  </si>
  <si>
    <t>WM+ SLA 124 Tổ 8 Quyết Thắng</t>
  </si>
  <si>
    <t>WM+ SLA 223 Chu Văn Thịnh</t>
  </si>
  <si>
    <t>P. Tô Hiệu</t>
  </si>
  <si>
    <t>WM+ TTH 65 An Cư Đông</t>
  </si>
  <si>
    <t>T. Thừa Thiên - Huế</t>
  </si>
  <si>
    <t>H. Phú Lộc</t>
  </si>
  <si>
    <t>TT. Lăng Cô</t>
  </si>
  <si>
    <t>2AA0</t>
  </si>
  <si>
    <t>WM+ TTH 44 Cách Mạng Tháng Tám</t>
  </si>
  <si>
    <t>TX. Hương Trà</t>
  </si>
  <si>
    <t>P. Tứ Hạ</t>
  </si>
  <si>
    <t>WM+ VPC TDP Quang Vinh, Bình Xuyên</t>
  </si>
  <si>
    <t>T. Vĩnh Phúc</t>
  </si>
  <si>
    <t>H. Bình Xuyên</t>
  </si>
  <si>
    <t>TT. Bá Hiến</t>
  </si>
  <si>
    <t>2A50</t>
  </si>
  <si>
    <t>WM+ VPC TDP Trại Dật, Bình Xuyên</t>
  </si>
  <si>
    <t>TT. Đạo Đức</t>
  </si>
  <si>
    <t>WM+ VPC TDP Cổ Độ, Bình Xuyên</t>
  </si>
  <si>
    <t>TT. Gia Khánh</t>
  </si>
  <si>
    <t>WM+ VPC Khu Phố 1, Hương Canh</t>
  </si>
  <si>
    <t>TT. Hương Canh</t>
  </si>
  <si>
    <t>WM+ VPC Khu Phố 2, Hương Canh</t>
  </si>
  <si>
    <t>WM+ VPC TDP Độc Lập, Bình Xuyên</t>
  </si>
  <si>
    <t>TT. Thanh Lãng</t>
  </si>
  <si>
    <t>WM+ VPC Hoa Lư, Lập Thạch</t>
  </si>
  <si>
    <t>H. Lập Thạch</t>
  </si>
  <si>
    <t>TT. Hoa Sơn</t>
  </si>
  <si>
    <t>WM+ VPC TDP Tân Chiền, Lập Thạch</t>
  </si>
  <si>
    <t>TT. Lập Thạch</t>
  </si>
  <si>
    <t>WM+ VPC Vọng Sơn, Lập Thạch</t>
  </si>
  <si>
    <t>X. Triệu Đề</t>
  </si>
  <si>
    <t>WM+ VPC Chợ Hợp Châu, Tam Đảo</t>
  </si>
  <si>
    <t>H. Tam Đảo</t>
  </si>
  <si>
    <t>TT. Hợp Châu</t>
  </si>
  <si>
    <t>WM+ VPC Phố Me, Tam Dương</t>
  </si>
  <si>
    <t>H. Tam Dương</t>
  </si>
  <si>
    <t>TT. Hợp Hòa</t>
  </si>
  <si>
    <t>WM+ VPC Duy Phiên, Tam Dương</t>
  </si>
  <si>
    <t>X. Duy Phiên</t>
  </si>
  <si>
    <t>WM+ VPC Hoàng Đan, Tam Dương</t>
  </si>
  <si>
    <t>X. Hoàng Đan</t>
  </si>
  <si>
    <t>WM+ VPC Thọ Khánh, Tam Dương</t>
  </si>
  <si>
    <t>X. Hợp Thịnh</t>
  </si>
  <si>
    <t>WM+ VPC Bắc Cường, Vĩnh Tường</t>
  </si>
  <si>
    <t>H. Vĩnh Tường</t>
  </si>
  <si>
    <t>TT. Thổ Tang</t>
  </si>
  <si>
    <t>WM+ VPC Trần Nguyên Hãn</t>
  </si>
  <si>
    <t>WM+ VPC Khu 4 TT Tứ Trưng</t>
  </si>
  <si>
    <t>TT. Tứ Trưng</t>
  </si>
  <si>
    <t>WM+ VPC TDP Đội Cấn, Vĩnh Tường</t>
  </si>
  <si>
    <t>TT. Vĩnh Tường</t>
  </si>
  <si>
    <t>WM+ VPC Ngọc Động, Vĩnh Tường</t>
  </si>
  <si>
    <t>X. Bình Dương</t>
  </si>
  <si>
    <t>WM+ VPC Bồ Sao, Vĩnh Tường</t>
  </si>
  <si>
    <t>X. Bồ Sao</t>
  </si>
  <si>
    <t>WM+ VPC Phố Kiệu, Vĩnh Tường</t>
  </si>
  <si>
    <t>X. Chấn Hưng</t>
  </si>
  <si>
    <t>WM+ VPC Đại Đồng, Vĩnh Tường</t>
  </si>
  <si>
    <t>WM+ VPC Thôn Chùa, Vĩnh Tường</t>
  </si>
  <si>
    <t>X. Ngũ Kiên</t>
  </si>
  <si>
    <t>WM+ VPC Xuân Húc 2, Vĩnh Tường</t>
  </si>
  <si>
    <t>X. Vân Xuân</t>
  </si>
  <si>
    <t>WM+ VPC Hoàng Xá Đình, Vĩnh Tường</t>
  </si>
  <si>
    <t>X. Vĩnh Thịnh</t>
  </si>
  <si>
    <t>WM+ VPC Khu 3 Thôn Đoài, Đường DT 305</t>
  </si>
  <si>
    <t>H. Yên Lạc</t>
  </si>
  <si>
    <t>TT. Yên Lạc</t>
  </si>
  <si>
    <t>WM+ VPC Khu 3 Thôn Đoài, Đường DT 303</t>
  </si>
  <si>
    <t>WM+ VPC Phố Lồ, Yên Lạc</t>
  </si>
  <si>
    <t>X. Nguyệt Đức</t>
  </si>
  <si>
    <t>WM+ VPC Ngã 5 Tam Hồng, Yên Lạc</t>
  </si>
  <si>
    <t>X. Tam Hồng</t>
  </si>
  <si>
    <t>WM+ VPC Tảo Phú, Yên Lạc</t>
  </si>
  <si>
    <t>WM+ VPC Giã Bàng, Yên Lạc</t>
  </si>
  <si>
    <t>X. Tề Lỗ</t>
  </si>
  <si>
    <t>WM+ DNG Lô 160A ĐT 605, Xã Hòa Châu</t>
  </si>
  <si>
    <t>TP. Đà Nẵng</t>
  </si>
  <si>
    <t>H. Hòa Vang</t>
  </si>
  <si>
    <t>WM+ DNG 92 Nguyễn Bảo</t>
  </si>
  <si>
    <t>X. Hòa Châu</t>
  </si>
  <si>
    <t>WM+ DNG Túy Loan Đông 1, Hòa Vang</t>
  </si>
  <si>
    <t>X. Hòa Phong</t>
  </si>
  <si>
    <t>WM+ DNG 588 Phạm Hùng</t>
  </si>
  <si>
    <t>X. Hòa Phước</t>
  </si>
  <si>
    <t>WM+ DNG Thôn Miếu Bông, Xã Hòa Phước</t>
  </si>
  <si>
    <t>WM+ DNG An Ngãi Đông, Hòa Vang</t>
  </si>
  <si>
    <t>X. Hòa Sơn</t>
  </si>
  <si>
    <t>WM+ DNG Đường DT 602, Hòa Vang</t>
  </si>
  <si>
    <t>WM+ HPG 196 Tổ 3 TT An Dương</t>
  </si>
  <si>
    <t>TP. Hải Phòng</t>
  </si>
  <si>
    <t>H. An Dương</t>
  </si>
  <si>
    <t>TT. An Dương</t>
  </si>
  <si>
    <t>WM+ HPG Khu Phố 1, An Dương</t>
  </si>
  <si>
    <t>2A06</t>
  </si>
  <si>
    <t>WM+ HPG 36 Tổ 4 An Dương</t>
  </si>
  <si>
    <t>WM+ HPG 261 Tôn Đức Thắng</t>
  </si>
  <si>
    <t>X. An Đồng</t>
  </si>
  <si>
    <t>WM+ HPG 5 Máng Nước T.Cái Tắt</t>
  </si>
  <si>
    <t>WM+ HPG Thôn Vĩnh Khê, An Dương</t>
  </si>
  <si>
    <t>WM+ HPG Chợ Ngọ Dương, An Dương</t>
  </si>
  <si>
    <t>X. An Hòa</t>
  </si>
  <si>
    <t>WM+ HPG Chợ Ga, An Dương</t>
  </si>
  <si>
    <t>X. Đại Bản</t>
  </si>
  <si>
    <t>WM+ HPG Hoàng Lâu, An Dương</t>
  </si>
  <si>
    <t>X. Hồng Phong</t>
  </si>
  <si>
    <t>WM+ HPG Kiều Đông, An Dương</t>
  </si>
  <si>
    <t>X. Hồng Thái</t>
  </si>
  <si>
    <t>WM+ HPG Cách Hạ, An Dương</t>
  </si>
  <si>
    <t>X. Nam Sơn</t>
  </si>
  <si>
    <t>WM+ HPG Kinh Giao, An Dương</t>
  </si>
  <si>
    <t>X. Tân Tiến</t>
  </si>
  <si>
    <t>WM+ HPG 154 Bạch Đằng</t>
  </si>
  <si>
    <t>H. Thủy Nguyên</t>
  </si>
  <si>
    <t>TT. Núi Đèo</t>
  </si>
  <si>
    <t>2AD9</t>
  </si>
  <si>
    <t>WM+ HPG An Thắng, Thủy Nguyên</t>
  </si>
  <si>
    <t>X. An Lư</t>
  </si>
  <si>
    <t>WM+ HPG Chính Mỹ, Thủy Nguyên</t>
  </si>
  <si>
    <t>X. Chính Mỹ</t>
  </si>
  <si>
    <t>WM+ HPG Bấc Vang, Thuỷ Nguyên</t>
  </si>
  <si>
    <t>X. Dương Quan</t>
  </si>
  <si>
    <t>WM+ HPG Thôn Bái Ngoài-Hoa Động</t>
  </si>
  <si>
    <t>X. Hoa Động</t>
  </si>
  <si>
    <t>WM+ HPG Hợp Thành, Thủy Nguyên</t>
  </si>
  <si>
    <t>X. Hợp Thành</t>
  </si>
  <si>
    <t>WM+ HPG Kiền Bái, Thuỷ Nguyên</t>
  </si>
  <si>
    <t>X. Kiền Bái</t>
  </si>
  <si>
    <t>WM+ HPG Lạch Sẽ, Thủy Nguyên</t>
  </si>
  <si>
    <t>X. Lập Lễ</t>
  </si>
  <si>
    <t>WM+ HPG Chợ Tổng, Thủy Nguyên</t>
  </si>
  <si>
    <t>X. Lưu Kiếm</t>
  </si>
  <si>
    <t>WM+ HPG Thôn Phương Mỹ-Mỹ Đồng</t>
  </si>
  <si>
    <t>X. Mỹ Đồng</t>
  </si>
  <si>
    <t>WM+ HPG Thôn 4 Xã Phả Lễ, Thủy Nguyên</t>
  </si>
  <si>
    <t>X. Phả Lễ</t>
  </si>
  <si>
    <t>WM+ HPG Thôn Sỏ, Thuỷ Nguyên</t>
  </si>
  <si>
    <t>X. Phục Lễ</t>
  </si>
  <si>
    <t>WM+ HPG Thôn Giữa, X. Quảng Thanh</t>
  </si>
  <si>
    <t>X. Quảng Thanh</t>
  </si>
  <si>
    <t>WM+ HPG Thôn Phố X.Quảng Thanh</t>
  </si>
  <si>
    <t>WM+ HPG Lô 11, Xóm Chùa</t>
  </si>
  <si>
    <t>X. Tân Dương</t>
  </si>
  <si>
    <t>WM+ HPG MĐ 352_Xóm 7 X.Thiên Hương</t>
  </si>
  <si>
    <t>X. Thiên Hương</t>
  </si>
  <si>
    <t>WM+ HPG Phố mới, Phù Liễn</t>
  </si>
  <si>
    <t>X. Thủy Sơn</t>
  </si>
  <si>
    <t>WM+ HPG Tuy Lạc, Thủy Nguyên</t>
  </si>
  <si>
    <t>X. Thủy Triều</t>
  </si>
  <si>
    <t>WM+ HPG Thôn Đình X.Trung Hà</t>
  </si>
  <si>
    <t>X. Trung Hà</t>
  </si>
  <si>
    <t>Tháng 11/2023</t>
  </si>
  <si>
    <t>WM+ NDH TDP Sơn Thọ, TT Ngô Đồng</t>
  </si>
  <si>
    <t>T. Nam Định</t>
  </si>
  <si>
    <t>H. Giao Thủy</t>
  </si>
  <si>
    <t>TT. Ngô Đồng</t>
  </si>
  <si>
    <t>WM+ NDH Giao Yến, Giao Thủy</t>
  </si>
  <si>
    <t>X. Giao Yến</t>
  </si>
  <si>
    <t>WM+ NDH Khu Cao An, TT Cồn</t>
  </si>
  <si>
    <t>H. Hải Hậu</t>
  </si>
  <si>
    <t>TT. Cồn</t>
  </si>
  <si>
    <t>WM+ NDH Thịnh Long, Hải Hậu</t>
  </si>
  <si>
    <t>TT. Thịnh Long</t>
  </si>
  <si>
    <t>WM+ NDH Hải Anh, Hải Hậu</t>
  </si>
  <si>
    <t>X. Hải Anh</t>
  </si>
  <si>
    <t>WM+ NDH Nguyễn Hoằng, Hải Hậu</t>
  </si>
  <si>
    <t>X. Hải Thanh</t>
  </si>
  <si>
    <t>WM+ NDH 107 Tổ 10, TT Nam Giang</t>
  </si>
  <si>
    <t>H. Nam Trực</t>
  </si>
  <si>
    <t>TT. Nam Giang</t>
  </si>
  <si>
    <t>WM+ NDH 71 Quán Chiền</t>
  </si>
  <si>
    <t>X. Nam Dương</t>
  </si>
  <si>
    <t>WM+ NDH 109 Phố Đoài</t>
  </si>
  <si>
    <t>H. Nghĩa Hưng</t>
  </si>
  <si>
    <t>TT. Liễu Đề</t>
  </si>
  <si>
    <t>WM+ NDH Nghĩa Sơn, Nghĩa Hưng</t>
  </si>
  <si>
    <t>X. Nghĩa Sơn</t>
  </si>
  <si>
    <t>WM+ NDH Nghĩa Thái, Nghĩa Hưng</t>
  </si>
  <si>
    <t>X. Nghĩa Thái</t>
  </si>
  <si>
    <t>WM+ NDH Đề Thám, Trực Ninh</t>
  </si>
  <si>
    <t>H. Trực Ninh</t>
  </si>
  <si>
    <t>X. Trực Cường</t>
  </si>
  <si>
    <t>WM+ NDH Bắc Cường, Trực Ninh</t>
  </si>
  <si>
    <t>X. Trực Thái</t>
  </si>
  <si>
    <t>WM+ NDH TDP Văn Côi, Vụ Bản</t>
  </si>
  <si>
    <t>H. Vụ Bản</t>
  </si>
  <si>
    <t>TT. Gôi</t>
  </si>
  <si>
    <t>WM+ NDH 57A TT Lâm, Ý Yên</t>
  </si>
  <si>
    <t>H. Ý Yên</t>
  </si>
  <si>
    <t>TT. Lâm</t>
  </si>
  <si>
    <t>WM+ PTO Hoa Khê, Cẩm Khê</t>
  </si>
  <si>
    <t>T. Phú Thọ</t>
  </si>
  <si>
    <t>H. Cẩm Khê</t>
  </si>
  <si>
    <t>TT. Cẩm Khê</t>
  </si>
  <si>
    <t>WM+ PTO Minh Tân, Cẩm Khê</t>
  </si>
  <si>
    <t>X. Minh Tân</t>
  </si>
  <si>
    <t>WM+ PTO 574 Tân Tiến</t>
  </si>
  <si>
    <t>H. Đoan Hùng</t>
  </si>
  <si>
    <t>TT. Đoan Hùng</t>
  </si>
  <si>
    <t>WM+ PTO Khu Ngọc Chúc 3, Đoan Hùng</t>
  </si>
  <si>
    <t>X. Chí Đám</t>
  </si>
  <si>
    <t>WM+ PTO 425-427 Lạc Long Quân</t>
  </si>
  <si>
    <t>H. Hạ Hòa</t>
  </si>
  <si>
    <t>TT. Hạ Hòa</t>
  </si>
  <si>
    <t>WM+ PTO 235-235B TT Hùng Sơn</t>
  </si>
  <si>
    <t>H. Lâm Thao</t>
  </si>
  <si>
    <t>TT. Hùng Sơn</t>
  </si>
  <si>
    <t>WM+ PTO 26 Âu Cơ</t>
  </si>
  <si>
    <t>TT. Lâm Thao</t>
  </si>
  <si>
    <t>WM+ PTO Khu 12, TT Lâm Thao</t>
  </si>
  <si>
    <t>WM+ PTO Cao Xá, Lâm Thao</t>
  </si>
  <si>
    <t>X. Cao Xá</t>
  </si>
  <si>
    <t>WM+ PTO 188 Đường Nam, Phù Ninh</t>
  </si>
  <si>
    <t>H. Phù Ninh</t>
  </si>
  <si>
    <t>TT. Phong Châu</t>
  </si>
  <si>
    <t>WM+ PTO Bình Phú, Phù Ninh</t>
  </si>
  <si>
    <t>X. Bình Phú</t>
  </si>
  <si>
    <t>WM+ PTO Phú Lộc, Phù Ninh</t>
  </si>
  <si>
    <t>WM+ PTO TT Hưng Hóa, Tam Nông</t>
  </si>
  <si>
    <t>H. Tam Nông</t>
  </si>
  <si>
    <t>TT. Hưng Hóa</t>
  </si>
  <si>
    <t>WM+ PTO Khu 23 Vạn Xuân</t>
  </si>
  <si>
    <t>X. Vạn Xuân</t>
  </si>
  <si>
    <t>WM+ PTO Khu 8 Thanh Ba</t>
  </si>
  <si>
    <t>H. Thanh Ba</t>
  </si>
  <si>
    <t>TT. Thanh Ba</t>
  </si>
  <si>
    <t>WM+ PTO 12 Hàn Thuyên</t>
  </si>
  <si>
    <t>WM+ PTO 191B Ba Mỏ</t>
  </si>
  <si>
    <t>H. Thanh Sơn</t>
  </si>
  <si>
    <t>TT. Thanh Sơn</t>
  </si>
  <si>
    <t>WM+ PTO Hùng Nhĩ, Thanh Sơn</t>
  </si>
  <si>
    <t>WM+ PTO Khu 22 Hoàng Xá</t>
  </si>
  <si>
    <t>H. Thanh Thủy</t>
  </si>
  <si>
    <t>X. Hoàng Xá</t>
  </si>
  <si>
    <t>WM+ PTO Tân An 4, Yên Lập</t>
  </si>
  <si>
    <t>H. Yên Lập</t>
  </si>
  <si>
    <t>TT. Yên Lập</t>
  </si>
  <si>
    <t>WM+ PTO 191 Cao Du</t>
  </si>
  <si>
    <t>TX. Phú Thọ</t>
  </si>
  <si>
    <t>P. Âu Cơ</t>
  </si>
  <si>
    <t>WM+ PTO 25 tổ 10 Tân An</t>
  </si>
  <si>
    <t>P. Hùng Vương</t>
  </si>
  <si>
    <t>WM+ PTO Khu 12 Phú Hộ</t>
  </si>
  <si>
    <t>X. Phú Hộ</t>
  </si>
  <si>
    <t>WM+ PTO 75 Cao Bang</t>
  </si>
  <si>
    <t>X. Thanh Minh</t>
  </si>
  <si>
    <t>2A26</t>
  </si>
  <si>
    <t>WM+ TBH Thị An, Hưng Hà</t>
  </si>
  <si>
    <t>T. Thái Bình</t>
  </si>
  <si>
    <t>H. Hưng Hà</t>
  </si>
  <si>
    <t>TT. Hưng Nhân</t>
  </si>
  <si>
    <t>WM+ TBH Khánh Mỹ, Hưng Hà</t>
  </si>
  <si>
    <t>X. Phúc Khánh</t>
  </si>
  <si>
    <t>WM+ TBH 165 TDP Cộng Hòa, Kiến Xương</t>
  </si>
  <si>
    <t>H. Kiến Xương</t>
  </si>
  <si>
    <t>TT. Kiến Xương</t>
  </si>
  <si>
    <t>WM+ TBH Vũ Quý, Kiến Xương</t>
  </si>
  <si>
    <t>X. Vũ Quí</t>
  </si>
  <si>
    <t>WM+ TBH 202 Trần Hưng Đạo</t>
  </si>
  <si>
    <t>H. Quỳnh Phụ</t>
  </si>
  <si>
    <t>TT. An Bài</t>
  </si>
  <si>
    <t>WM+ TBH Đông Hồ, Thái Thụy</t>
  </si>
  <si>
    <t>H. Thái Thụy</t>
  </si>
  <si>
    <t>X. Thụy Phong</t>
  </si>
  <si>
    <t>WM+ TBH Thượng Phúc, Thái Thụy</t>
  </si>
  <si>
    <t>X. Thụy Sơn</t>
  </si>
  <si>
    <t>WM+ TBH 138 Hùng Thắng</t>
  </si>
  <si>
    <t>H. Tiền Hải</t>
  </si>
  <si>
    <t>TT. Tiền Hải</t>
  </si>
  <si>
    <t>WM+ TBH 14 Tiểu Hoàng</t>
  </si>
  <si>
    <t>WM+ TBH Ái Quốc, Tiền Hải</t>
  </si>
  <si>
    <t>X. Nam Thanh</t>
  </si>
  <si>
    <t>WM+ TBH Việt Hùng, Tiền Hải</t>
  </si>
  <si>
    <t>X. Nam Trung</t>
  </si>
  <si>
    <t>WM+ TBH Tây Giang, Tiền Hải</t>
  </si>
  <si>
    <t>X. Tây Giang</t>
  </si>
  <si>
    <t>WM+ TBH Minh Tân 2</t>
  </si>
  <si>
    <t>H. Vũ Thư</t>
  </si>
  <si>
    <t>TT. Vũ Thư</t>
  </si>
  <si>
    <t>WM+ TBH Phù Lôi, Vũ Thư</t>
  </si>
  <si>
    <t>X. Minh Lãng</t>
  </si>
  <si>
    <t>WM+ TQG 11/9 Vĩnh Lộc, Chiêm Hóa</t>
  </si>
  <si>
    <t>T. Tuyên Quang</t>
  </si>
  <si>
    <t>H. Chiêm Hóa</t>
  </si>
  <si>
    <t>TT. Vĩnh Lộc</t>
  </si>
  <si>
    <t>WM+ TQG 76 TDP Vĩnh Lim</t>
  </si>
  <si>
    <t>WM+ TQG TDP Tân Cương, Hàm Yên</t>
  </si>
  <si>
    <t>H. Hàm Yên</t>
  </si>
  <si>
    <t>TT. Tân Yên</t>
  </si>
  <si>
    <t>WM+ TQG 292 TDP Tân Tiến, Tân Yên</t>
  </si>
  <si>
    <t>WM+ TQG Làng Mãn 1, Hàm Yên</t>
  </si>
  <si>
    <t>X. Thái Hòa</t>
  </si>
  <si>
    <t>WM+ TQG Thôn 31, Hàm Yên</t>
  </si>
  <si>
    <t>X. Thái Sơn</t>
  </si>
  <si>
    <t>WM+ TQG TDP Đoàn Kết, Sơn Dương</t>
  </si>
  <si>
    <t>H. Sơn Dương</t>
  </si>
  <si>
    <t>TT. Sơn Dương</t>
  </si>
  <si>
    <t>WM+ TQG 03 TDP Tân Bắc, Sơn Dương</t>
  </si>
  <si>
    <t>WM+ TQG 24 TDP Quyết Tiến, Sơn Dương</t>
  </si>
  <si>
    <t>WM+ TQG Ấm Thắng, Sơn Dương</t>
  </si>
  <si>
    <t>X. Thượng Ấm</t>
  </si>
  <si>
    <t>WM+ TQG TDP Lang Quán, Yên Sơn</t>
  </si>
  <si>
    <t>H. Yên Sơn</t>
  </si>
  <si>
    <t>TT. Yên Sơn</t>
  </si>
  <si>
    <t>WM+ TQG Xóm 8 xã Trung Môn</t>
  </si>
  <si>
    <t>X. Trung Môn</t>
  </si>
  <si>
    <t>WM+ TQG Đức Hùng Plaza</t>
  </si>
  <si>
    <t>TP. Tuyên Quang</t>
  </si>
  <si>
    <t>P. An Tường</t>
  </si>
  <si>
    <t>WM+ TQG Thôn 1 Đội Cấn</t>
  </si>
  <si>
    <t>P. Đội Cấn</t>
  </si>
  <si>
    <t>WM+ TQG 347 Phạm Văn Đồng</t>
  </si>
  <si>
    <t>P. Hưng Thành</t>
  </si>
  <si>
    <t>WM+ TQG 88 Trần Hưng Đạo</t>
  </si>
  <si>
    <t>P. Minh Xuân</t>
  </si>
  <si>
    <t>WM+ TQG Tổ 4 Phường Nông Tiến</t>
  </si>
  <si>
    <t>P. Nông Tiến</t>
  </si>
  <si>
    <t>WM+ TQG 102 Phan Thiết</t>
  </si>
  <si>
    <t>P. Phan Thiết</t>
  </si>
  <si>
    <t>WM+ TQG 11 - 13 Trường Chinh</t>
  </si>
  <si>
    <t>WM+ TQG 10 Lê Duẩn P.Phan Thiết</t>
  </si>
  <si>
    <t>WM+ TQG 288 đường 17/8</t>
  </si>
  <si>
    <t>WM+ TQG 218 Lê Duẩn</t>
  </si>
  <si>
    <t>P. Tân Hà</t>
  </si>
  <si>
    <t>WM+ TQG 328 Trường Chinh</t>
  </si>
  <si>
    <t>WM+ TQG Tổ 16 phường Tân Quang</t>
  </si>
  <si>
    <t>P. Tân Quang</t>
  </si>
  <si>
    <t>WM+ TQG Thôn 4, Lưỡng Vượng</t>
  </si>
  <si>
    <t>X. Lưỡng Vượng</t>
  </si>
  <si>
    <t>WM+ YBI 64 Phạm Văn Đồng</t>
  </si>
  <si>
    <t>T. Yên Bái</t>
  </si>
  <si>
    <t>H. Trấn Yên</t>
  </si>
  <si>
    <t>TT. Cổ Phúc</t>
  </si>
  <si>
    <t>WM+ YBI TDP Trung Tâm, Văn Chấn</t>
  </si>
  <si>
    <t>H. Văn Chấn</t>
  </si>
  <si>
    <t>TT. Sơn Thịnh</t>
  </si>
  <si>
    <t>WM+ YBI 28 Tuệ Tĩnh</t>
  </si>
  <si>
    <t>H. Văn Yên</t>
  </si>
  <si>
    <t>TT. Mậu A</t>
  </si>
  <si>
    <t>WM+ YBI 1132 Đinh Tiên Hoàng</t>
  </si>
  <si>
    <t>H. Yên Bình</t>
  </si>
  <si>
    <t>TT. Yên Bình</t>
  </si>
  <si>
    <t>WM+ YBI 352 Đường Đại Đồng-Yên Bình</t>
  </si>
  <si>
    <t>WM+ YBI 701 Đại Đồng</t>
  </si>
  <si>
    <t>2A43</t>
  </si>
  <si>
    <t>WM+ YBI Đoàn Kết, Yên Bình</t>
  </si>
  <si>
    <t>X. Cảm Ân</t>
  </si>
  <si>
    <t>WM+ YBI 142 Đinh Tiên Hoàng</t>
  </si>
  <si>
    <t>TP. Yên Bái</t>
  </si>
  <si>
    <t>P. Đồng Tâm</t>
  </si>
  <si>
    <t>WM+ YBI Số 2 Quang Trung-Đồng Tâm</t>
  </si>
  <si>
    <t>WM+ YBI 525 Đại Lộ Nguyễn Thái Học</t>
  </si>
  <si>
    <t>P. Hồng Hà</t>
  </si>
  <si>
    <t>WM+ YBI 337 Ngô Minh Loan</t>
  </si>
  <si>
    <t>P. Hợp Minh</t>
  </si>
  <si>
    <t>WM+ YBI 592 Đường Điện Biên-Minh Tân</t>
  </si>
  <si>
    <t>WM+ YBI 1016 Yên Ninh</t>
  </si>
  <si>
    <t>WM+ YBI 385 Lê Hồng Phong</t>
  </si>
  <si>
    <t>P. Nguyễn Phúc</t>
  </si>
  <si>
    <t>WM+ YBI 12 Lê Hồng Phong</t>
  </si>
  <si>
    <t>P. Nguyễn Thái Học</t>
  </si>
  <si>
    <t>WM+ YBI 150A Đường Hoàng Hoa Thám</t>
  </si>
  <si>
    <t>WM+ YBI 102 Đại Lộ Nguyễn Thái Học</t>
  </si>
  <si>
    <t>WM+ YBI 326 Điện Biên</t>
  </si>
  <si>
    <t>P. Yên Ninh</t>
  </si>
  <si>
    <t>WM+ YBI 486 Đinh Tiên Hoàng</t>
  </si>
  <si>
    <t>P. Yên Thịnh</t>
  </si>
  <si>
    <t>WM+ YBI 111 Nguyễn Tất Thành</t>
  </si>
  <si>
    <t>WM+ YBI 55 Điện Biên</t>
  </si>
  <si>
    <t>TX. Nghĩa Lộ</t>
  </si>
  <si>
    <t>P. Cầu Thia</t>
  </si>
  <si>
    <t>WM+ YBI 93 Nguyễn Thái Học</t>
  </si>
  <si>
    <t>P. Pú Trạng</t>
  </si>
  <si>
    <t>Chuỗi</t>
  </si>
  <si>
    <t>WINLIFE</t>
  </si>
  <si>
    <t>Tháng Opening</t>
  </si>
  <si>
    <t>Dự kiến</t>
  </si>
  <si>
    <t>4462</t>
  </si>
  <si>
    <t>WM+ HCM 34 Chương Dương</t>
  </si>
  <si>
    <t>5387</t>
  </si>
  <si>
    <t>WM+HCM 51A Nguyễn Tuyển</t>
  </si>
  <si>
    <t>5449</t>
  </si>
  <si>
    <t>WM+HCM 532 Phạm Văn Chiêu</t>
  </si>
  <si>
    <t>6036</t>
  </si>
  <si>
    <t>WM+ HCM 232 Lê Văn Thịnh</t>
  </si>
  <si>
    <t>6114</t>
  </si>
  <si>
    <t>WM+ HCM 120-122 Ca Văn Thỉnh</t>
  </si>
  <si>
    <t>6143</t>
  </si>
  <si>
    <t>WM+ HCM 85-86 Phan Văn Khỏe</t>
  </si>
  <si>
    <t>6305</t>
  </si>
  <si>
    <t>WM+ HCM 64 Yên Thế</t>
  </si>
  <si>
    <t>6343</t>
  </si>
  <si>
    <t>WM+ HCM 66 Bình Lợi</t>
  </si>
  <si>
    <t>6437</t>
  </si>
  <si>
    <t>WM+ HCM 173/23/100 Khuông Việt</t>
  </si>
  <si>
    <t>6658</t>
  </si>
  <si>
    <t>WM+ HCM 47/8 Nguyễn Hữu Tiến</t>
  </si>
  <si>
    <t>6675</t>
  </si>
  <si>
    <t>WM+ HCM 148 Đường số 9</t>
  </si>
  <si>
    <t>6900</t>
  </si>
  <si>
    <t>WM+ HCM 220/110 Nguyễn Văn Khối</t>
  </si>
  <si>
    <t>2045</t>
  </si>
  <si>
    <t>WM+ HCM 60 Bạch Đằng</t>
  </si>
  <si>
    <t>2721</t>
  </si>
  <si>
    <t>WM+ HCM 79 Đào Duy Từ</t>
  </si>
  <si>
    <t>2891</t>
  </si>
  <si>
    <t>WM+ HCM 03 Đường số 4</t>
  </si>
  <si>
    <t>3386</t>
  </si>
  <si>
    <t>WM+ HCM 909 Nguyễn Duy Trinh</t>
  </si>
  <si>
    <t>3456</t>
  </si>
  <si>
    <t>WM+ HCM 77A Dương Đình Hội</t>
  </si>
  <si>
    <t>3473</t>
  </si>
  <si>
    <t>WM+ HCM 60 Đường số 9</t>
  </si>
  <si>
    <t>3502</t>
  </si>
  <si>
    <t>WM+ HCM 47-49-51 Trần Văn Ơn</t>
  </si>
  <si>
    <t>3620</t>
  </si>
  <si>
    <t>WM+ HCM 404 A-B-C Nguyễn Oanh</t>
  </si>
  <si>
    <t>WM+ HNI 101-A1 Th Xuân Bắc</t>
  </si>
  <si>
    <t>WM+ HNI D04-L16 Khu A Dương Nội</t>
  </si>
  <si>
    <t>3123</t>
  </si>
  <si>
    <t>WM+ HNI FLC Star Tower</t>
  </si>
  <si>
    <t>3692</t>
  </si>
  <si>
    <t>WM+ HNI 283 Khương Trung</t>
  </si>
  <si>
    <t>WM+ HNI SH 43 The K-Park</t>
  </si>
  <si>
    <t>3677</t>
  </si>
  <si>
    <t>WM+ HCM 135 B Đường Số 20</t>
  </si>
  <si>
    <t>3678</t>
  </si>
  <si>
    <t>WM+ HCM 60 Lê Văn Chí (2)</t>
  </si>
  <si>
    <t>3740</t>
  </si>
  <si>
    <t>WM+ HCM 355A Đỗ Xuân Hợp</t>
  </si>
  <si>
    <t>3759</t>
  </si>
  <si>
    <t>WM+ HCM 268 Bùi Minh Trực</t>
  </si>
  <si>
    <t>3814</t>
  </si>
  <si>
    <t>WM+ HCM 63/13 Gò Dầu</t>
  </si>
  <si>
    <t>3816</t>
  </si>
  <si>
    <t>WM+ HCM 38C/7-9 Đường Cây Keo</t>
  </si>
  <si>
    <t>3831</t>
  </si>
  <si>
    <t>WM+ HCM 37 Đường 385 - Tăng Nhơn Phú A</t>
  </si>
  <si>
    <t>3970</t>
  </si>
  <si>
    <t>WM+ HCM 169 Nguyễn Phúc Nguyên</t>
  </si>
  <si>
    <t>4056</t>
  </si>
  <si>
    <t>WM+ HCM 282 Nguyễn Văn Khối</t>
  </si>
  <si>
    <t>4223</t>
  </si>
  <si>
    <t>WM+ HCM 590/32 Phan Văn Trị</t>
  </si>
  <si>
    <t>4376</t>
  </si>
  <si>
    <t>WM+ HCM CC An Gia Star</t>
  </si>
  <si>
    <t>5354</t>
  </si>
  <si>
    <t>WM+ HCM Flora Anh Đào</t>
  </si>
  <si>
    <t>6416</t>
  </si>
  <si>
    <t>WM+ HCM Tecco Town 4449 Nguyễn Cửu</t>
  </si>
  <si>
    <t>6422</t>
  </si>
  <si>
    <t>WM+ HCM I.1.05-06 CC Sunrise Riverside</t>
  </si>
  <si>
    <t>6859</t>
  </si>
  <si>
    <t>WM+ HCM  03-04, CC TopazHome 2</t>
  </si>
  <si>
    <t>2615</t>
  </si>
  <si>
    <t>WM+ HCM Chung Cư Thái Sơn</t>
  </si>
  <si>
    <t>3115</t>
  </si>
  <si>
    <t>WM+ HCM B2 Hoàng Anh Gold House</t>
  </si>
  <si>
    <t>3185</t>
  </si>
  <si>
    <t>WM+ HCM Chung Cư Linh Tây</t>
  </si>
  <si>
    <t>3205</t>
  </si>
  <si>
    <t>WM+ HCM IDICO Luỹ Bán Bích</t>
  </si>
  <si>
    <t>4146</t>
  </si>
  <si>
    <t>WM+ HCM Lô BC1, tầng trệt, khu BC</t>
  </si>
  <si>
    <t>3130</t>
  </si>
  <si>
    <t>WM+ HNI P12S03 Park Hill</t>
  </si>
  <si>
    <t>WM+ HNI P06 Park Hill</t>
  </si>
  <si>
    <t>WM+ HNI C14-A10 KĐT Nam Trung Yên</t>
  </si>
  <si>
    <t>WM+ HNI S4.02 Goldmark City</t>
  </si>
  <si>
    <t>P. Linh Chiểu</t>
  </si>
  <si>
    <t>Q. 2</t>
  </si>
  <si>
    <t>P. Bình Trưng Tây</t>
  </si>
  <si>
    <t>P. 16</t>
  </si>
  <si>
    <t>P. Cát Lái</t>
  </si>
  <si>
    <t>Q. Tân Bình</t>
  </si>
  <si>
    <t>P. 11</t>
  </si>
  <si>
    <t>Q. 6</t>
  </si>
  <si>
    <t>P. 13</t>
  </si>
  <si>
    <t>P. Tây Thạnh</t>
  </si>
  <si>
    <t>Q. 10</t>
  </si>
  <si>
    <t>P. Trường Thọ</t>
  </si>
  <si>
    <t>P. Phú Hữu</t>
  </si>
  <si>
    <t>P. Linh Tây</t>
  </si>
  <si>
    <t>P. Tân Sơn Nhì</t>
  </si>
  <si>
    <t>Q. Thanh Xuân</t>
  </si>
  <si>
    <t>P. Thanh Xuân Bắc</t>
  </si>
  <si>
    <t>P. Dương Nội</t>
  </si>
  <si>
    <t>P. Khương Trung</t>
  </si>
  <si>
    <t>P. Phú La</t>
  </si>
  <si>
    <t>P. Linh Trung</t>
  </si>
  <si>
    <t>Q. 8</t>
  </si>
  <si>
    <t>P. Tân Quý</t>
  </si>
  <si>
    <t>P. Tam Phú</t>
  </si>
  <si>
    <t>P. Tăng Nhơn Phú A</t>
  </si>
  <si>
    <t>Q. 3</t>
  </si>
  <si>
    <t>P. 10</t>
  </si>
  <si>
    <t>Q. Bình Tân</t>
  </si>
  <si>
    <t>P. Bình Trị Đông A</t>
  </si>
  <si>
    <t>P. Tân Tạo A</t>
  </si>
  <si>
    <t>H. Nhà Bè</t>
  </si>
  <si>
    <t>X. Phước Kiển</t>
  </si>
  <si>
    <t>X. Phước Kiểng</t>
  </si>
  <si>
    <t>P. Hòa Thạnh</t>
  </si>
  <si>
    <t>P. Mai động</t>
  </si>
  <si>
    <t>Q. Cầu Giấy</t>
  </si>
  <si>
    <t>P. Yên Hòa</t>
  </si>
  <si>
    <t>YTD</t>
  </si>
  <si>
    <t>YTG</t>
  </si>
  <si>
    <t>T1-T8</t>
  </si>
  <si>
    <t>T9-T12</t>
  </si>
  <si>
    <t>T1-T12</t>
  </si>
  <si>
    <t>T9</t>
  </si>
  <si>
    <t>T10</t>
  </si>
  <si>
    <t>T11</t>
  </si>
  <si>
    <t>T12</t>
  </si>
  <si>
    <t>TOTAL</t>
  </si>
  <si>
    <t>FY2023 dự kiến</t>
  </si>
  <si>
    <t>YTG dự kiến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</si>
</sst>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\/mm\/yyyy"/>
    <numFmt numFmtId="165" formatCode="[$-101042A]d\ mmm\ yy;@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F00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E2EFD9"/>
        <bgColor rgb="FFE2EFD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8"/>
      </patternFill>
    </fill>
    <fill>
      <patternFill patternType="solid">
        <fgColor theme="4" tint="0.59999389629810485"/>
        <bgColor theme="8"/>
      </patternFill>
    </fill>
    <fill>
      <patternFill patternType="solid">
        <fgColor theme="7" tint="0.39997558519241921"/>
        <bgColor theme="8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/>
  </cellStyleXfs>
  <cellXfs count="48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9" fontId="10" fillId="9" borderId="1" xfId="0" applyNumberFormat="1" applyFont="1" applyFill="1" applyBorder="1" applyAlignment="1">
      <alignment horizontal="center" vertical="center" wrapText="1"/>
    </xf>
    <xf numFmtId="49" fontId="10" fillId="9" borderId="2" xfId="0" applyNumberFormat="1" applyFont="1" applyFill="1" applyBorder="1" applyAlignment="1">
      <alignment horizontal="center" vertical="center" wrapText="1"/>
    </xf>
    <xf numFmtId="14" fontId="10" fillId="10" borderId="2" xfId="0" applyNumberFormat="1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/>
    </xf>
    <xf numFmtId="0" fontId="16" fillId="0" borderId="1" xfId="0" applyFont="1" applyBorder="1"/>
    <xf numFmtId="0" fontId="16" fillId="7" borderId="1" xfId="0" applyFont="1" applyFill="1" applyBorder="1"/>
    <xf numFmtId="0" fontId="15" fillId="7" borderId="1" xfId="0" applyFont="1" applyFill="1" applyBorder="1" applyAlignment="1">
      <alignment horizontal="center" vertical="center"/>
    </xf>
    <xf numFmtId="166" fontId="15" fillId="7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0" xfId="0" applyBorder="1"/>
    <xf numFmtId="49" fontId="1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/>
    <xf numFmtId="14" fontId="3" fillId="0" borderId="0" xfId="0" applyNumberFormat="1" applyFont="1" applyBorder="1" applyAlignment="1"/>
    <xf numFmtId="0" fontId="5" fillId="5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10" fillId="8" borderId="2" xfId="0" applyNumberFormat="1" applyFont="1" applyFill="1" applyBorder="1" applyAlignment="1">
      <alignment horizontal="center" vertical="center" wrapText="1"/>
    </xf>
    <xf numFmtId="14" fontId="10" fillId="8" borderId="2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center" vertical="center"/>
    </xf>
    <xf numFmtId="49" fontId="11" fillId="0" borderId="0" xfId="0" quotePrefix="1" applyNumberFormat="1" applyFont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ill="1" applyBorder="1"/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0" fillId="9" borderId="2" xfId="0" applyNumberFormat="1" applyFont="1" applyFill="1" applyBorder="1" applyAlignment="1">
      <alignment horizontal="left" vertical="center" wrapText="1"/>
    </xf>
    <xf numFmtId="165" fontId="11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4" fontId="1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"/>
  <sheetViews>
    <sheetView workbookViewId="0">
      <selection activeCell="H7" sqref="A3:H7"/>
    </sheetView>
  </sheetViews>
  <sheetFormatPr defaultRowHeight="15" x14ac:dyDescent="0.25"/>
  <cols>
    <col min="1" max="1" width="11.28515625" customWidth="1"/>
    <col min="3" max="3" width="13.28515625" customWidth="1"/>
  </cols>
  <sheetData>
    <row r="3" spans="1:8" ht="25.5" x14ac:dyDescent="0.25">
      <c r="A3" s="4"/>
      <c r="B3" s="3" t="s">
        <v>1630</v>
      </c>
      <c r="C3" s="3" t="s">
        <v>1641</v>
      </c>
      <c r="D3" s="3" t="s">
        <v>1640</v>
      </c>
      <c r="E3" s="5" t="s">
        <v>1631</v>
      </c>
      <c r="F3" s="5" t="s">
        <v>1631</v>
      </c>
      <c r="G3" s="5" t="s">
        <v>1631</v>
      </c>
      <c r="H3" s="5" t="s">
        <v>1631</v>
      </c>
    </row>
    <row r="4" spans="1:8" x14ac:dyDescent="0.25">
      <c r="A4" s="4" t="s">
        <v>858</v>
      </c>
      <c r="B4" s="6" t="s">
        <v>1632</v>
      </c>
      <c r="C4" s="6" t="s">
        <v>1633</v>
      </c>
      <c r="D4" s="6" t="s">
        <v>1634</v>
      </c>
      <c r="E4" s="5" t="s">
        <v>1635</v>
      </c>
      <c r="F4" s="5" t="s">
        <v>1636</v>
      </c>
      <c r="G4" s="5" t="s">
        <v>1637</v>
      </c>
      <c r="H4" s="5" t="s">
        <v>1638</v>
      </c>
    </row>
    <row r="5" spans="1:8" x14ac:dyDescent="0.25">
      <c r="A5" s="7" t="s">
        <v>860</v>
      </c>
      <c r="B5" s="11">
        <v>564</v>
      </c>
      <c r="C5" s="11">
        <f>SUM(E5:H5)</f>
        <v>669</v>
      </c>
      <c r="D5" s="12">
        <f>SUM(B5:C5)</f>
        <v>1233</v>
      </c>
      <c r="E5" s="11">
        <v>269</v>
      </c>
      <c r="F5" s="11">
        <v>200</v>
      </c>
      <c r="G5" s="11">
        <v>100</v>
      </c>
      <c r="H5" s="11">
        <v>100</v>
      </c>
    </row>
    <row r="6" spans="1:8" x14ac:dyDescent="0.25">
      <c r="A6" s="7" t="s">
        <v>1498</v>
      </c>
      <c r="B6" s="11">
        <v>190</v>
      </c>
      <c r="C6" s="11">
        <f>SUM(E6:H6)</f>
        <v>216</v>
      </c>
      <c r="D6" s="12">
        <f>SUM(B6:C6)</f>
        <v>406</v>
      </c>
      <c r="E6" s="11">
        <v>37</v>
      </c>
      <c r="F6" s="11">
        <v>49</v>
      </c>
      <c r="G6" s="11">
        <v>80</v>
      </c>
      <c r="H6" s="11">
        <v>50</v>
      </c>
    </row>
    <row r="7" spans="1:8" x14ac:dyDescent="0.25">
      <c r="A7" s="8" t="s">
        <v>1639</v>
      </c>
      <c r="B7" s="9">
        <f t="shared" ref="B7:H7" si="0">SUM(B5:B6)</f>
        <v>754</v>
      </c>
      <c r="C7" s="9">
        <f t="shared" si="0"/>
        <v>885</v>
      </c>
      <c r="D7" s="10">
        <f t="shared" si="0"/>
        <v>1639</v>
      </c>
      <c r="E7" s="9">
        <f t="shared" si="0"/>
        <v>306</v>
      </c>
      <c r="F7" s="9">
        <f t="shared" si="0"/>
        <v>249</v>
      </c>
      <c r="G7" s="9">
        <f t="shared" si="0"/>
        <v>180</v>
      </c>
      <c r="H7" s="9">
        <f t="shared" si="0"/>
        <v>150</v>
      </c>
    </row>
  </sheetData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0"/>
  <sheetViews>
    <sheetView tabSelected="1" topLeftCell="B1" workbookViewId="0">
      <pane xSplit="3" ySplit="1" topLeftCell="E2" activePane="bottomRight" state="frozen"/>
      <selection activeCell="B1" sqref="B1"/>
      <selection pane="topRight" activeCell="E1" sqref="E1"/>
      <selection pane="bottomLeft" activeCell="B2" sqref="B2"/>
      <selection pane="bottomRight" activeCell="C6" sqref="C6"/>
    </sheetView>
  </sheetViews>
  <sheetFormatPr defaultRowHeight="15" x14ac:dyDescent="0.25"/>
  <cols>
    <col min="2" max="2" width="11.7109375" customWidth="1"/>
    <col min="3" max="3" width="9.7109375" customWidth="1"/>
    <col min="4" max="4" width="46" customWidth="1"/>
    <col min="5" max="5" width="18.42578125" customWidth="1"/>
    <col min="6" max="6" width="14.28515625" customWidth="1"/>
    <col min="7" max="7" width="14.7109375" bestFit="1" customWidth="1"/>
    <col min="8" max="8" width="14.85546875" bestFit="1" customWidth="1"/>
    <col min="9" max="9" width="18.7109375" bestFit="1" customWidth="1"/>
  </cols>
  <sheetData>
    <row r="1" spans="1:9" ht="39" customHeight="1" x14ac:dyDescent="0.25">
      <c r="A1" s="14" t="s">
        <v>0</v>
      </c>
      <c r="B1" s="1" t="s">
        <v>1497</v>
      </c>
      <c r="C1" s="1" t="s">
        <v>1</v>
      </c>
      <c r="D1" s="1" t="s">
        <v>2</v>
      </c>
      <c r="E1" s="2" t="s">
        <v>1499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s="13" customFormat="1" ht="30" customHeight="1" x14ac:dyDescent="0.25">
      <c r="A2" s="15">
        <v>1</v>
      </c>
      <c r="B2" s="15" t="s">
        <v>856</v>
      </c>
      <c r="C2" s="16" t="s">
        <v>7</v>
      </c>
      <c r="D2" s="17" t="s">
        <v>8</v>
      </c>
      <c r="E2" s="18" t="s">
        <v>855</v>
      </c>
      <c r="F2" s="17" t="s">
        <v>9</v>
      </c>
      <c r="G2" s="17" t="s">
        <v>10</v>
      </c>
      <c r="H2" s="17" t="s">
        <v>11</v>
      </c>
      <c r="I2" s="17" t="s">
        <v>12</v>
      </c>
    </row>
    <row r="3" spans="1:9" s="13" customFormat="1" ht="30" customHeight="1" x14ac:dyDescent="0.25">
      <c r="A3" s="15">
        <f>A2+1</f>
        <v>2</v>
      </c>
      <c r="B3" s="15" t="s">
        <v>856</v>
      </c>
      <c r="C3" s="16" t="s">
        <v>13</v>
      </c>
      <c r="D3" s="17" t="s">
        <v>14</v>
      </c>
      <c r="E3" s="18" t="s">
        <v>855</v>
      </c>
      <c r="F3" s="17" t="s">
        <v>9</v>
      </c>
      <c r="G3" s="17" t="s">
        <v>10</v>
      </c>
      <c r="H3" s="17" t="s">
        <v>15</v>
      </c>
      <c r="I3" s="17" t="s">
        <v>16</v>
      </c>
    </row>
    <row r="4" spans="1:9" s="13" customFormat="1" ht="30" customHeight="1" x14ac:dyDescent="0.25">
      <c r="A4" s="15">
        <f t="shared" ref="A4:A67" si="0">A3+1</f>
        <v>3</v>
      </c>
      <c r="B4" s="15" t="s">
        <v>856</v>
      </c>
      <c r="C4" s="16" t="s">
        <v>17</v>
      </c>
      <c r="D4" s="17" t="s">
        <v>18</v>
      </c>
      <c r="E4" s="18" t="s">
        <v>855</v>
      </c>
      <c r="F4" s="17" t="s">
        <v>9</v>
      </c>
      <c r="G4" s="17" t="s">
        <v>10</v>
      </c>
      <c r="H4" s="17" t="s">
        <v>19</v>
      </c>
      <c r="I4" s="17" t="s">
        <v>20</v>
      </c>
    </row>
    <row r="5" spans="1:9" s="13" customFormat="1" ht="30" customHeight="1" x14ac:dyDescent="0.25">
      <c r="A5" s="15">
        <f t="shared" si="0"/>
        <v>4</v>
      </c>
      <c r="B5" s="15" t="s">
        <v>856</v>
      </c>
      <c r="C5" s="16" t="s">
        <v>21</v>
      </c>
      <c r="D5" s="17" t="s">
        <v>22</v>
      </c>
      <c r="E5" s="18" t="s">
        <v>855</v>
      </c>
      <c r="F5" s="17" t="s">
        <v>9</v>
      </c>
      <c r="G5" s="17" t="s">
        <v>10</v>
      </c>
      <c r="H5" s="17" t="s">
        <v>23</v>
      </c>
      <c r="I5" s="17" t="s">
        <v>24</v>
      </c>
    </row>
    <row r="6" spans="1:9" s="13" customFormat="1" ht="30" customHeight="1" x14ac:dyDescent="0.25">
      <c r="A6" s="15">
        <f t="shared" si="0"/>
        <v>5</v>
      </c>
      <c r="B6" s="15" t="s">
        <v>856</v>
      </c>
      <c r="C6" s="16" t="s">
        <v>25</v>
      </c>
      <c r="D6" s="17" t="s">
        <v>26</v>
      </c>
      <c r="E6" s="18" t="s">
        <v>855</v>
      </c>
      <c r="F6" s="17" t="s">
        <v>9</v>
      </c>
      <c r="G6" s="17" t="s">
        <v>10</v>
      </c>
      <c r="H6" s="17" t="s">
        <v>27</v>
      </c>
      <c r="I6" s="17" t="s">
        <v>28</v>
      </c>
    </row>
    <row r="7" spans="1:9" s="13" customFormat="1" ht="30" customHeight="1" x14ac:dyDescent="0.25">
      <c r="A7" s="15">
        <f t="shared" si="0"/>
        <v>6</v>
      </c>
      <c r="B7" s="15" t="s">
        <v>856</v>
      </c>
      <c r="C7" s="16" t="s">
        <v>29</v>
      </c>
      <c r="D7" s="17" t="s">
        <v>30</v>
      </c>
      <c r="E7" s="18" t="s">
        <v>855</v>
      </c>
      <c r="F7" s="17" t="s">
        <v>9</v>
      </c>
      <c r="G7" s="17" t="s">
        <v>10</v>
      </c>
      <c r="H7" s="17" t="s">
        <v>31</v>
      </c>
      <c r="I7" s="17" t="s">
        <v>32</v>
      </c>
    </row>
    <row r="8" spans="1:9" s="13" customFormat="1" ht="30" customHeight="1" x14ac:dyDescent="0.25">
      <c r="A8" s="15">
        <f t="shared" si="0"/>
        <v>7</v>
      </c>
      <c r="B8" s="15" t="s">
        <v>856</v>
      </c>
      <c r="C8" s="16" t="s">
        <v>33</v>
      </c>
      <c r="D8" s="17" t="s">
        <v>34</v>
      </c>
      <c r="E8" s="18" t="s">
        <v>855</v>
      </c>
      <c r="F8" s="17" t="s">
        <v>9</v>
      </c>
      <c r="G8" s="17" t="s">
        <v>10</v>
      </c>
      <c r="H8" s="17" t="s">
        <v>31</v>
      </c>
      <c r="I8" s="17" t="s">
        <v>35</v>
      </c>
    </row>
    <row r="9" spans="1:9" s="13" customFormat="1" ht="30" customHeight="1" x14ac:dyDescent="0.25">
      <c r="A9" s="15">
        <f t="shared" si="0"/>
        <v>8</v>
      </c>
      <c r="B9" s="15" t="s">
        <v>856</v>
      </c>
      <c r="C9" s="16" t="s">
        <v>36</v>
      </c>
      <c r="D9" s="17" t="s">
        <v>37</v>
      </c>
      <c r="E9" s="18" t="s">
        <v>855</v>
      </c>
      <c r="F9" s="17" t="s">
        <v>9</v>
      </c>
      <c r="G9" s="17" t="s">
        <v>10</v>
      </c>
      <c r="H9" s="17" t="s">
        <v>31</v>
      </c>
      <c r="I9" s="17" t="s">
        <v>38</v>
      </c>
    </row>
    <row r="10" spans="1:9" s="13" customFormat="1" ht="30" customHeight="1" x14ac:dyDescent="0.25">
      <c r="A10" s="15">
        <f t="shared" si="0"/>
        <v>9</v>
      </c>
      <c r="B10" s="15" t="s">
        <v>856</v>
      </c>
      <c r="C10" s="16" t="s">
        <v>39</v>
      </c>
      <c r="D10" s="17" t="s">
        <v>40</v>
      </c>
      <c r="E10" s="18" t="s">
        <v>855</v>
      </c>
      <c r="F10" s="17" t="s">
        <v>9</v>
      </c>
      <c r="G10" s="17" t="s">
        <v>10</v>
      </c>
      <c r="H10" s="17" t="s">
        <v>31</v>
      </c>
      <c r="I10" s="17" t="s">
        <v>38</v>
      </c>
    </row>
    <row r="11" spans="1:9" s="13" customFormat="1" ht="30" customHeight="1" x14ac:dyDescent="0.25">
      <c r="A11" s="15">
        <f t="shared" si="0"/>
        <v>10</v>
      </c>
      <c r="B11" s="15" t="s">
        <v>856</v>
      </c>
      <c r="C11" s="16" t="s">
        <v>41</v>
      </c>
      <c r="D11" s="17" t="s">
        <v>42</v>
      </c>
      <c r="E11" s="18" t="s">
        <v>855</v>
      </c>
      <c r="F11" s="17" t="s">
        <v>9</v>
      </c>
      <c r="G11" s="17" t="s">
        <v>10</v>
      </c>
      <c r="H11" s="17" t="s">
        <v>43</v>
      </c>
      <c r="I11" s="17" t="s">
        <v>44</v>
      </c>
    </row>
    <row r="12" spans="1:9" s="13" customFormat="1" ht="30" customHeight="1" x14ac:dyDescent="0.25">
      <c r="A12" s="15">
        <f t="shared" si="0"/>
        <v>11</v>
      </c>
      <c r="B12" s="15" t="s">
        <v>856</v>
      </c>
      <c r="C12" s="16" t="s">
        <v>45</v>
      </c>
      <c r="D12" s="17" t="s">
        <v>46</v>
      </c>
      <c r="E12" s="18" t="s">
        <v>855</v>
      </c>
      <c r="F12" s="17" t="s">
        <v>47</v>
      </c>
      <c r="G12" s="17" t="s">
        <v>48</v>
      </c>
      <c r="H12" s="17" t="s">
        <v>49</v>
      </c>
      <c r="I12" s="17" t="s">
        <v>50</v>
      </c>
    </row>
    <row r="13" spans="1:9" s="13" customFormat="1" ht="30" customHeight="1" x14ac:dyDescent="0.25">
      <c r="A13" s="15">
        <f t="shared" si="0"/>
        <v>12</v>
      </c>
      <c r="B13" s="15" t="s">
        <v>856</v>
      </c>
      <c r="C13" s="16" t="s">
        <v>51</v>
      </c>
      <c r="D13" s="17" t="s">
        <v>52</v>
      </c>
      <c r="E13" s="18" t="s">
        <v>855</v>
      </c>
      <c r="F13" s="17" t="s">
        <v>47</v>
      </c>
      <c r="G13" s="17" t="s">
        <v>48</v>
      </c>
      <c r="H13" s="17" t="s">
        <v>53</v>
      </c>
      <c r="I13" s="17" t="s">
        <v>54</v>
      </c>
    </row>
    <row r="14" spans="1:9" s="13" customFormat="1" ht="30" customHeight="1" x14ac:dyDescent="0.25">
      <c r="A14" s="15">
        <f t="shared" si="0"/>
        <v>13</v>
      </c>
      <c r="B14" s="15" t="s">
        <v>856</v>
      </c>
      <c r="C14" s="16" t="s">
        <v>55</v>
      </c>
      <c r="D14" s="17" t="s">
        <v>56</v>
      </c>
      <c r="E14" s="18" t="s">
        <v>855</v>
      </c>
      <c r="F14" s="17" t="s">
        <v>47</v>
      </c>
      <c r="G14" s="17" t="s">
        <v>48</v>
      </c>
      <c r="H14" s="17" t="s">
        <v>57</v>
      </c>
      <c r="I14" s="17" t="s">
        <v>58</v>
      </c>
    </row>
    <row r="15" spans="1:9" s="13" customFormat="1" ht="30" customHeight="1" x14ac:dyDescent="0.25">
      <c r="A15" s="15">
        <f t="shared" si="0"/>
        <v>14</v>
      </c>
      <c r="B15" s="15" t="s">
        <v>856</v>
      </c>
      <c r="C15" s="16" t="s">
        <v>59</v>
      </c>
      <c r="D15" s="17" t="s">
        <v>60</v>
      </c>
      <c r="E15" s="18" t="s">
        <v>855</v>
      </c>
      <c r="F15" s="17" t="s">
        <v>47</v>
      </c>
      <c r="G15" s="17" t="s">
        <v>48</v>
      </c>
      <c r="H15" s="17" t="s">
        <v>57</v>
      </c>
      <c r="I15" s="17" t="s">
        <v>61</v>
      </c>
    </row>
    <row r="16" spans="1:9" s="13" customFormat="1" ht="30" customHeight="1" x14ac:dyDescent="0.25">
      <c r="A16" s="15">
        <f t="shared" si="0"/>
        <v>15</v>
      </c>
      <c r="B16" s="15" t="s">
        <v>856</v>
      </c>
      <c r="C16" s="16" t="s">
        <v>62</v>
      </c>
      <c r="D16" s="17" t="s">
        <v>63</v>
      </c>
      <c r="E16" s="18" t="s">
        <v>855</v>
      </c>
      <c r="F16" s="17" t="s">
        <v>47</v>
      </c>
      <c r="G16" s="17" t="s">
        <v>48</v>
      </c>
      <c r="H16" s="17" t="s">
        <v>57</v>
      </c>
      <c r="I16" s="17" t="s">
        <v>61</v>
      </c>
    </row>
    <row r="17" spans="1:9" s="13" customFormat="1" ht="30" customHeight="1" x14ac:dyDescent="0.25">
      <c r="A17" s="15">
        <f t="shared" si="0"/>
        <v>16</v>
      </c>
      <c r="B17" s="15" t="s">
        <v>856</v>
      </c>
      <c r="C17" s="16" t="s">
        <v>64</v>
      </c>
      <c r="D17" s="17" t="s">
        <v>65</v>
      </c>
      <c r="E17" s="18" t="s">
        <v>855</v>
      </c>
      <c r="F17" s="17" t="s">
        <v>47</v>
      </c>
      <c r="G17" s="17" t="s">
        <v>48</v>
      </c>
      <c r="H17" s="17" t="s">
        <v>57</v>
      </c>
      <c r="I17" s="17" t="s">
        <v>66</v>
      </c>
    </row>
    <row r="18" spans="1:9" s="13" customFormat="1" ht="30" customHeight="1" x14ac:dyDescent="0.25">
      <c r="A18" s="15">
        <f t="shared" si="0"/>
        <v>17</v>
      </c>
      <c r="B18" s="15" t="s">
        <v>856</v>
      </c>
      <c r="C18" s="16" t="s">
        <v>67</v>
      </c>
      <c r="D18" s="17" t="s">
        <v>68</v>
      </c>
      <c r="E18" s="18" t="s">
        <v>855</v>
      </c>
      <c r="F18" s="17" t="s">
        <v>47</v>
      </c>
      <c r="G18" s="17" t="s">
        <v>48</v>
      </c>
      <c r="H18" s="17" t="s">
        <v>57</v>
      </c>
      <c r="I18" s="17" t="s">
        <v>69</v>
      </c>
    </row>
    <row r="19" spans="1:9" s="13" customFormat="1" ht="30" customHeight="1" x14ac:dyDescent="0.25">
      <c r="A19" s="15">
        <f t="shared" si="0"/>
        <v>18</v>
      </c>
      <c r="B19" s="15" t="s">
        <v>856</v>
      </c>
      <c r="C19" s="16" t="s">
        <v>70</v>
      </c>
      <c r="D19" s="17" t="s">
        <v>71</v>
      </c>
      <c r="E19" s="18" t="s">
        <v>855</v>
      </c>
      <c r="F19" s="17" t="s">
        <v>47</v>
      </c>
      <c r="G19" s="17" t="s">
        <v>48</v>
      </c>
      <c r="H19" s="17" t="s">
        <v>57</v>
      </c>
      <c r="I19" s="17" t="s">
        <v>69</v>
      </c>
    </row>
    <row r="20" spans="1:9" s="13" customFormat="1" ht="30" customHeight="1" x14ac:dyDescent="0.25">
      <c r="A20" s="15">
        <f t="shared" si="0"/>
        <v>19</v>
      </c>
      <c r="B20" s="15" t="s">
        <v>856</v>
      </c>
      <c r="C20" s="16" t="s">
        <v>72</v>
      </c>
      <c r="D20" s="17" t="s">
        <v>73</v>
      </c>
      <c r="E20" s="18" t="s">
        <v>855</v>
      </c>
      <c r="F20" s="17" t="s">
        <v>47</v>
      </c>
      <c r="G20" s="17" t="s">
        <v>48</v>
      </c>
      <c r="H20" s="17" t="s">
        <v>57</v>
      </c>
      <c r="I20" s="17" t="s">
        <v>74</v>
      </c>
    </row>
    <row r="21" spans="1:9" s="13" customFormat="1" ht="30" customHeight="1" x14ac:dyDescent="0.25">
      <c r="A21" s="15">
        <f t="shared" si="0"/>
        <v>20</v>
      </c>
      <c r="B21" s="15" t="s">
        <v>856</v>
      </c>
      <c r="C21" s="16" t="s">
        <v>75</v>
      </c>
      <c r="D21" s="17" t="s">
        <v>76</v>
      </c>
      <c r="E21" s="18" t="s">
        <v>855</v>
      </c>
      <c r="F21" s="17" t="s">
        <v>47</v>
      </c>
      <c r="G21" s="17" t="s">
        <v>48</v>
      </c>
      <c r="H21" s="17" t="s">
        <v>57</v>
      </c>
      <c r="I21" s="17" t="s">
        <v>74</v>
      </c>
    </row>
    <row r="22" spans="1:9" s="13" customFormat="1" ht="30" customHeight="1" x14ac:dyDescent="0.25">
      <c r="A22" s="15">
        <f t="shared" si="0"/>
        <v>21</v>
      </c>
      <c r="B22" s="15" t="s">
        <v>856</v>
      </c>
      <c r="C22" s="16" t="s">
        <v>77</v>
      </c>
      <c r="D22" s="17" t="s">
        <v>78</v>
      </c>
      <c r="E22" s="18" t="s">
        <v>855</v>
      </c>
      <c r="F22" s="17" t="s">
        <v>47</v>
      </c>
      <c r="G22" s="17" t="s">
        <v>48</v>
      </c>
      <c r="H22" s="17" t="s">
        <v>57</v>
      </c>
      <c r="I22" s="17" t="s">
        <v>74</v>
      </c>
    </row>
    <row r="23" spans="1:9" s="13" customFormat="1" ht="30" customHeight="1" x14ac:dyDescent="0.25">
      <c r="A23" s="15">
        <f t="shared" si="0"/>
        <v>22</v>
      </c>
      <c r="B23" s="15" t="s">
        <v>856</v>
      </c>
      <c r="C23" s="16" t="s">
        <v>79</v>
      </c>
      <c r="D23" s="17" t="s">
        <v>80</v>
      </c>
      <c r="E23" s="18" t="s">
        <v>855</v>
      </c>
      <c r="F23" s="17" t="s">
        <v>47</v>
      </c>
      <c r="G23" s="17" t="s">
        <v>48</v>
      </c>
      <c r="H23" s="17" t="s">
        <v>57</v>
      </c>
      <c r="I23" s="17" t="s">
        <v>74</v>
      </c>
    </row>
    <row r="24" spans="1:9" s="13" customFormat="1" ht="30" customHeight="1" x14ac:dyDescent="0.25">
      <c r="A24" s="15">
        <f t="shared" si="0"/>
        <v>23</v>
      </c>
      <c r="B24" s="15" t="s">
        <v>856</v>
      </c>
      <c r="C24" s="16" t="s">
        <v>81</v>
      </c>
      <c r="D24" s="17" t="s">
        <v>82</v>
      </c>
      <c r="E24" s="18" t="s">
        <v>855</v>
      </c>
      <c r="F24" s="17" t="s">
        <v>47</v>
      </c>
      <c r="G24" s="17" t="s">
        <v>48</v>
      </c>
      <c r="H24" s="17" t="s">
        <v>57</v>
      </c>
      <c r="I24" s="17" t="s">
        <v>83</v>
      </c>
    </row>
    <row r="25" spans="1:9" s="13" customFormat="1" ht="30" customHeight="1" x14ac:dyDescent="0.25">
      <c r="A25" s="15">
        <f t="shared" si="0"/>
        <v>24</v>
      </c>
      <c r="B25" s="15" t="s">
        <v>856</v>
      </c>
      <c r="C25" s="16">
        <v>6960</v>
      </c>
      <c r="D25" s="17" t="s">
        <v>84</v>
      </c>
      <c r="E25" s="18" t="s">
        <v>855</v>
      </c>
      <c r="F25" s="17" t="s">
        <v>47</v>
      </c>
      <c r="G25" s="17" t="s">
        <v>85</v>
      </c>
      <c r="H25" s="17" t="s">
        <v>86</v>
      </c>
      <c r="I25" s="17" t="s">
        <v>87</v>
      </c>
    </row>
    <row r="26" spans="1:9" s="13" customFormat="1" ht="30" customHeight="1" x14ac:dyDescent="0.25">
      <c r="A26" s="15">
        <f t="shared" si="0"/>
        <v>25</v>
      </c>
      <c r="B26" s="15" t="s">
        <v>856</v>
      </c>
      <c r="C26" s="16">
        <v>6337</v>
      </c>
      <c r="D26" s="17" t="s">
        <v>88</v>
      </c>
      <c r="E26" s="18" t="s">
        <v>855</v>
      </c>
      <c r="F26" s="17" t="s">
        <v>47</v>
      </c>
      <c r="G26" s="17" t="s">
        <v>85</v>
      </c>
      <c r="H26" s="17" t="s">
        <v>89</v>
      </c>
      <c r="I26" s="17" t="s">
        <v>90</v>
      </c>
    </row>
    <row r="27" spans="1:9" s="13" customFormat="1" ht="30" customHeight="1" x14ac:dyDescent="0.25">
      <c r="A27" s="15">
        <f t="shared" si="0"/>
        <v>26</v>
      </c>
      <c r="B27" s="15" t="s">
        <v>856</v>
      </c>
      <c r="C27" s="16">
        <v>5871</v>
      </c>
      <c r="D27" s="17" t="s">
        <v>91</v>
      </c>
      <c r="E27" s="18" t="s">
        <v>855</v>
      </c>
      <c r="F27" s="17" t="s">
        <v>47</v>
      </c>
      <c r="G27" s="17" t="s">
        <v>85</v>
      </c>
      <c r="H27" s="17" t="s">
        <v>92</v>
      </c>
      <c r="I27" s="17" t="s">
        <v>93</v>
      </c>
    </row>
    <row r="28" spans="1:9" s="13" customFormat="1" ht="30" customHeight="1" x14ac:dyDescent="0.25">
      <c r="A28" s="15">
        <f t="shared" si="0"/>
        <v>27</v>
      </c>
      <c r="B28" s="15" t="s">
        <v>856</v>
      </c>
      <c r="C28" s="16">
        <v>4238</v>
      </c>
      <c r="D28" s="17" t="s">
        <v>94</v>
      </c>
      <c r="E28" s="18" t="s">
        <v>855</v>
      </c>
      <c r="F28" s="17" t="s">
        <v>47</v>
      </c>
      <c r="G28" s="17" t="s">
        <v>85</v>
      </c>
      <c r="H28" s="17" t="s">
        <v>92</v>
      </c>
      <c r="I28" s="17" t="s">
        <v>95</v>
      </c>
    </row>
    <row r="29" spans="1:9" s="13" customFormat="1" ht="30" customHeight="1" x14ac:dyDescent="0.25">
      <c r="A29" s="15">
        <f t="shared" si="0"/>
        <v>28</v>
      </c>
      <c r="B29" s="15" t="s">
        <v>856</v>
      </c>
      <c r="C29" s="16">
        <v>6149</v>
      </c>
      <c r="D29" s="17" t="s">
        <v>96</v>
      </c>
      <c r="E29" s="18" t="s">
        <v>855</v>
      </c>
      <c r="F29" s="17" t="s">
        <v>47</v>
      </c>
      <c r="G29" s="17" t="s">
        <v>85</v>
      </c>
      <c r="H29" s="17" t="s">
        <v>92</v>
      </c>
      <c r="I29" s="17" t="s">
        <v>97</v>
      </c>
    </row>
    <row r="30" spans="1:9" s="13" customFormat="1" ht="30" customHeight="1" x14ac:dyDescent="0.25">
      <c r="A30" s="15">
        <f t="shared" si="0"/>
        <v>29</v>
      </c>
      <c r="B30" s="15" t="s">
        <v>856</v>
      </c>
      <c r="C30" s="16">
        <v>4445</v>
      </c>
      <c r="D30" s="17" t="s">
        <v>98</v>
      </c>
      <c r="E30" s="18" t="s">
        <v>855</v>
      </c>
      <c r="F30" s="17" t="s">
        <v>47</v>
      </c>
      <c r="G30" s="17" t="s">
        <v>85</v>
      </c>
      <c r="H30" s="17" t="s">
        <v>99</v>
      </c>
      <c r="I30" s="17" t="s">
        <v>100</v>
      </c>
    </row>
    <row r="31" spans="1:9" s="13" customFormat="1" ht="30" customHeight="1" x14ac:dyDescent="0.25">
      <c r="A31" s="15">
        <f t="shared" si="0"/>
        <v>30</v>
      </c>
      <c r="B31" s="15" t="s">
        <v>856</v>
      </c>
      <c r="C31" s="16">
        <v>5128</v>
      </c>
      <c r="D31" s="17" t="s">
        <v>101</v>
      </c>
      <c r="E31" s="18" t="s">
        <v>855</v>
      </c>
      <c r="F31" s="17" t="s">
        <v>47</v>
      </c>
      <c r="G31" s="17" t="s">
        <v>85</v>
      </c>
      <c r="H31" s="17" t="s">
        <v>99</v>
      </c>
      <c r="I31" s="17" t="s">
        <v>100</v>
      </c>
    </row>
    <row r="32" spans="1:9" s="13" customFormat="1" ht="30" customHeight="1" x14ac:dyDescent="0.25">
      <c r="A32" s="15">
        <f t="shared" si="0"/>
        <v>31</v>
      </c>
      <c r="B32" s="15" t="s">
        <v>856</v>
      </c>
      <c r="C32" s="16">
        <v>5226</v>
      </c>
      <c r="D32" s="17" t="s">
        <v>102</v>
      </c>
      <c r="E32" s="18" t="s">
        <v>855</v>
      </c>
      <c r="F32" s="17" t="s">
        <v>47</v>
      </c>
      <c r="G32" s="17" t="s">
        <v>85</v>
      </c>
      <c r="H32" s="17" t="s">
        <v>99</v>
      </c>
      <c r="I32" s="17" t="s">
        <v>103</v>
      </c>
    </row>
    <row r="33" spans="1:9" s="13" customFormat="1" ht="30" customHeight="1" x14ac:dyDescent="0.25">
      <c r="A33" s="15">
        <f t="shared" si="0"/>
        <v>32</v>
      </c>
      <c r="B33" s="15" t="s">
        <v>856</v>
      </c>
      <c r="C33" s="16">
        <v>5433</v>
      </c>
      <c r="D33" s="17" t="s">
        <v>104</v>
      </c>
      <c r="E33" s="18" t="s">
        <v>855</v>
      </c>
      <c r="F33" s="17" t="s">
        <v>47</v>
      </c>
      <c r="G33" s="17" t="s">
        <v>85</v>
      </c>
      <c r="H33" s="17" t="s">
        <v>99</v>
      </c>
      <c r="I33" s="17" t="s">
        <v>103</v>
      </c>
    </row>
    <row r="34" spans="1:9" s="13" customFormat="1" ht="30" customHeight="1" x14ac:dyDescent="0.25">
      <c r="A34" s="15">
        <f t="shared" si="0"/>
        <v>33</v>
      </c>
      <c r="B34" s="15" t="s">
        <v>856</v>
      </c>
      <c r="C34" s="16">
        <v>5658</v>
      </c>
      <c r="D34" s="17" t="s">
        <v>105</v>
      </c>
      <c r="E34" s="18" t="s">
        <v>855</v>
      </c>
      <c r="F34" s="17" t="s">
        <v>47</v>
      </c>
      <c r="G34" s="17" t="s">
        <v>85</v>
      </c>
      <c r="H34" s="17" t="s">
        <v>99</v>
      </c>
      <c r="I34" s="17" t="s">
        <v>106</v>
      </c>
    </row>
    <row r="35" spans="1:9" s="13" customFormat="1" ht="30" customHeight="1" x14ac:dyDescent="0.25">
      <c r="A35" s="15">
        <f t="shared" si="0"/>
        <v>34</v>
      </c>
      <c r="B35" s="15" t="s">
        <v>856</v>
      </c>
      <c r="C35" s="16">
        <v>6330</v>
      </c>
      <c r="D35" s="17" t="s">
        <v>107</v>
      </c>
      <c r="E35" s="18" t="s">
        <v>855</v>
      </c>
      <c r="F35" s="17" t="s">
        <v>47</v>
      </c>
      <c r="G35" s="17" t="s">
        <v>85</v>
      </c>
      <c r="H35" s="17" t="s">
        <v>99</v>
      </c>
      <c r="I35" s="17" t="s">
        <v>106</v>
      </c>
    </row>
    <row r="36" spans="1:9" s="13" customFormat="1" ht="30" customHeight="1" x14ac:dyDescent="0.25">
      <c r="A36" s="15">
        <f t="shared" si="0"/>
        <v>35</v>
      </c>
      <c r="B36" s="15" t="s">
        <v>856</v>
      </c>
      <c r="C36" s="16">
        <v>6764</v>
      </c>
      <c r="D36" s="17" t="s">
        <v>108</v>
      </c>
      <c r="E36" s="18" t="s">
        <v>855</v>
      </c>
      <c r="F36" s="17" t="s">
        <v>47</v>
      </c>
      <c r="G36" s="17" t="s">
        <v>85</v>
      </c>
      <c r="H36" s="17" t="s">
        <v>99</v>
      </c>
      <c r="I36" s="17" t="s">
        <v>106</v>
      </c>
    </row>
    <row r="37" spans="1:9" s="13" customFormat="1" ht="30" customHeight="1" x14ac:dyDescent="0.25">
      <c r="A37" s="15">
        <f t="shared" si="0"/>
        <v>36</v>
      </c>
      <c r="B37" s="15" t="s">
        <v>856</v>
      </c>
      <c r="C37" s="16">
        <v>6775</v>
      </c>
      <c r="D37" s="17" t="s">
        <v>109</v>
      </c>
      <c r="E37" s="18" t="s">
        <v>855</v>
      </c>
      <c r="F37" s="17" t="s">
        <v>47</v>
      </c>
      <c r="G37" s="17" t="s">
        <v>85</v>
      </c>
      <c r="H37" s="17" t="s">
        <v>99</v>
      </c>
      <c r="I37" s="17" t="s">
        <v>110</v>
      </c>
    </row>
    <row r="38" spans="1:9" s="13" customFormat="1" ht="30" customHeight="1" x14ac:dyDescent="0.25">
      <c r="A38" s="15">
        <f t="shared" si="0"/>
        <v>37</v>
      </c>
      <c r="B38" s="15" t="s">
        <v>856</v>
      </c>
      <c r="C38" s="16">
        <v>6790</v>
      </c>
      <c r="D38" s="17" t="s">
        <v>111</v>
      </c>
      <c r="E38" s="18" t="s">
        <v>855</v>
      </c>
      <c r="F38" s="17" t="s">
        <v>47</v>
      </c>
      <c r="G38" s="17" t="s">
        <v>85</v>
      </c>
      <c r="H38" s="17" t="s">
        <v>99</v>
      </c>
      <c r="I38" s="17" t="s">
        <v>112</v>
      </c>
    </row>
    <row r="39" spans="1:9" s="13" customFormat="1" ht="30" customHeight="1" x14ac:dyDescent="0.25">
      <c r="A39" s="15">
        <f t="shared" si="0"/>
        <v>38</v>
      </c>
      <c r="B39" s="15" t="s">
        <v>856</v>
      </c>
      <c r="C39" s="16">
        <v>5713</v>
      </c>
      <c r="D39" s="17" t="s">
        <v>113</v>
      </c>
      <c r="E39" s="18" t="s">
        <v>855</v>
      </c>
      <c r="F39" s="17" t="s">
        <v>47</v>
      </c>
      <c r="G39" s="17" t="s">
        <v>85</v>
      </c>
      <c r="H39" s="17" t="s">
        <v>99</v>
      </c>
      <c r="I39" s="17" t="s">
        <v>114</v>
      </c>
    </row>
    <row r="40" spans="1:9" s="13" customFormat="1" ht="30" customHeight="1" x14ac:dyDescent="0.25">
      <c r="A40" s="15">
        <f t="shared" si="0"/>
        <v>39</v>
      </c>
      <c r="B40" s="15" t="s">
        <v>856</v>
      </c>
      <c r="C40" s="16" t="s">
        <v>115</v>
      </c>
      <c r="D40" s="17" t="s">
        <v>116</v>
      </c>
      <c r="E40" s="18" t="s">
        <v>855</v>
      </c>
      <c r="F40" s="17" t="s">
        <v>117</v>
      </c>
      <c r="G40" s="17" t="s">
        <v>118</v>
      </c>
      <c r="H40" s="17" t="s">
        <v>119</v>
      </c>
      <c r="I40" s="17" t="s">
        <v>120</v>
      </c>
    </row>
    <row r="41" spans="1:9" s="13" customFormat="1" ht="30" customHeight="1" x14ac:dyDescent="0.25">
      <c r="A41" s="15">
        <f t="shared" si="0"/>
        <v>40</v>
      </c>
      <c r="B41" s="15" t="s">
        <v>856</v>
      </c>
      <c r="C41" s="16" t="s">
        <v>121</v>
      </c>
      <c r="D41" s="17" t="s">
        <v>122</v>
      </c>
      <c r="E41" s="18" t="s">
        <v>855</v>
      </c>
      <c r="F41" s="17" t="s">
        <v>117</v>
      </c>
      <c r="G41" s="17" t="s">
        <v>118</v>
      </c>
      <c r="H41" s="17" t="s">
        <v>119</v>
      </c>
      <c r="I41" s="17" t="s">
        <v>123</v>
      </c>
    </row>
    <row r="42" spans="1:9" s="13" customFormat="1" ht="30" customHeight="1" x14ac:dyDescent="0.25">
      <c r="A42" s="15">
        <f t="shared" si="0"/>
        <v>41</v>
      </c>
      <c r="B42" s="15" t="s">
        <v>856</v>
      </c>
      <c r="C42" s="16" t="s">
        <v>124</v>
      </c>
      <c r="D42" s="17" t="s">
        <v>125</v>
      </c>
      <c r="E42" s="18" t="s">
        <v>855</v>
      </c>
      <c r="F42" s="17" t="s">
        <v>117</v>
      </c>
      <c r="G42" s="17" t="s">
        <v>118</v>
      </c>
      <c r="H42" s="17" t="s">
        <v>119</v>
      </c>
      <c r="I42" s="17" t="s">
        <v>123</v>
      </c>
    </row>
    <row r="43" spans="1:9" s="13" customFormat="1" ht="30" customHeight="1" x14ac:dyDescent="0.25">
      <c r="A43" s="15">
        <f t="shared" si="0"/>
        <v>42</v>
      </c>
      <c r="B43" s="15" t="s">
        <v>856</v>
      </c>
      <c r="C43" s="16" t="s">
        <v>126</v>
      </c>
      <c r="D43" s="17" t="s">
        <v>127</v>
      </c>
      <c r="E43" s="18" t="s">
        <v>855</v>
      </c>
      <c r="F43" s="17" t="s">
        <v>117</v>
      </c>
      <c r="G43" s="17" t="s">
        <v>118</v>
      </c>
      <c r="H43" s="17" t="s">
        <v>119</v>
      </c>
      <c r="I43" s="17" t="s">
        <v>123</v>
      </c>
    </row>
    <row r="44" spans="1:9" s="13" customFormat="1" ht="30" customHeight="1" x14ac:dyDescent="0.25">
      <c r="A44" s="15">
        <f t="shared" si="0"/>
        <v>43</v>
      </c>
      <c r="B44" s="15" t="s">
        <v>856</v>
      </c>
      <c r="C44" s="16" t="s">
        <v>128</v>
      </c>
      <c r="D44" s="17" t="s">
        <v>129</v>
      </c>
      <c r="E44" s="18" t="s">
        <v>855</v>
      </c>
      <c r="F44" s="17" t="s">
        <v>117</v>
      </c>
      <c r="G44" s="17" t="s">
        <v>118</v>
      </c>
      <c r="H44" s="17" t="s">
        <v>119</v>
      </c>
      <c r="I44" s="17" t="s">
        <v>123</v>
      </c>
    </row>
    <row r="45" spans="1:9" s="13" customFormat="1" ht="30" customHeight="1" x14ac:dyDescent="0.25">
      <c r="A45" s="15">
        <f t="shared" si="0"/>
        <v>44</v>
      </c>
      <c r="B45" s="15" t="s">
        <v>856</v>
      </c>
      <c r="C45" s="16" t="s">
        <v>130</v>
      </c>
      <c r="D45" s="17" t="s">
        <v>131</v>
      </c>
      <c r="E45" s="18" t="s">
        <v>855</v>
      </c>
      <c r="F45" s="17" t="s">
        <v>117</v>
      </c>
      <c r="G45" s="17" t="s">
        <v>118</v>
      </c>
      <c r="H45" s="17" t="s">
        <v>119</v>
      </c>
      <c r="I45" s="17" t="s">
        <v>132</v>
      </c>
    </row>
    <row r="46" spans="1:9" s="13" customFormat="1" ht="30" customHeight="1" x14ac:dyDescent="0.25">
      <c r="A46" s="15">
        <f t="shared" si="0"/>
        <v>45</v>
      </c>
      <c r="B46" s="15" t="s">
        <v>856</v>
      </c>
      <c r="C46" s="16" t="s">
        <v>133</v>
      </c>
      <c r="D46" s="17" t="s">
        <v>134</v>
      </c>
      <c r="E46" s="18" t="s">
        <v>855</v>
      </c>
      <c r="F46" s="17" t="s">
        <v>117</v>
      </c>
      <c r="G46" s="17" t="s">
        <v>118</v>
      </c>
      <c r="H46" s="17" t="s">
        <v>119</v>
      </c>
      <c r="I46" s="17" t="s">
        <v>132</v>
      </c>
    </row>
    <row r="47" spans="1:9" s="13" customFormat="1" ht="30" customHeight="1" x14ac:dyDescent="0.25">
      <c r="A47" s="15">
        <f t="shared" si="0"/>
        <v>46</v>
      </c>
      <c r="B47" s="15" t="s">
        <v>856</v>
      </c>
      <c r="C47" s="16" t="s">
        <v>135</v>
      </c>
      <c r="D47" s="17" t="s">
        <v>136</v>
      </c>
      <c r="E47" s="18" t="s">
        <v>855</v>
      </c>
      <c r="F47" s="17" t="s">
        <v>117</v>
      </c>
      <c r="G47" s="17" t="s">
        <v>118</v>
      </c>
      <c r="H47" s="17" t="s">
        <v>119</v>
      </c>
      <c r="I47" s="17" t="s">
        <v>132</v>
      </c>
    </row>
    <row r="48" spans="1:9" s="13" customFormat="1" ht="30" customHeight="1" x14ac:dyDescent="0.25">
      <c r="A48" s="15">
        <f t="shared" si="0"/>
        <v>47</v>
      </c>
      <c r="B48" s="15" t="s">
        <v>856</v>
      </c>
      <c r="C48" s="16" t="s">
        <v>137</v>
      </c>
      <c r="D48" s="17" t="s">
        <v>138</v>
      </c>
      <c r="E48" s="18" t="s">
        <v>855</v>
      </c>
      <c r="F48" s="17" t="s">
        <v>117</v>
      </c>
      <c r="G48" s="17" t="s">
        <v>118</v>
      </c>
      <c r="H48" s="17" t="s">
        <v>119</v>
      </c>
      <c r="I48" s="17" t="s">
        <v>132</v>
      </c>
    </row>
    <row r="49" spans="1:9" s="13" customFormat="1" ht="30" customHeight="1" x14ac:dyDescent="0.25">
      <c r="A49" s="15">
        <f t="shared" si="0"/>
        <v>48</v>
      </c>
      <c r="B49" s="15" t="s">
        <v>856</v>
      </c>
      <c r="C49" s="16" t="s">
        <v>139</v>
      </c>
      <c r="D49" s="17" t="s">
        <v>140</v>
      </c>
      <c r="E49" s="18" t="s">
        <v>855</v>
      </c>
      <c r="F49" s="17" t="s">
        <v>117</v>
      </c>
      <c r="G49" s="17" t="s">
        <v>118</v>
      </c>
      <c r="H49" s="17" t="s">
        <v>119</v>
      </c>
      <c r="I49" s="17" t="s">
        <v>141</v>
      </c>
    </row>
    <row r="50" spans="1:9" s="13" customFormat="1" ht="30" customHeight="1" x14ac:dyDescent="0.25">
      <c r="A50" s="15">
        <f t="shared" si="0"/>
        <v>49</v>
      </c>
      <c r="B50" s="15" t="s">
        <v>856</v>
      </c>
      <c r="C50" s="16" t="s">
        <v>142</v>
      </c>
      <c r="D50" s="17" t="s">
        <v>143</v>
      </c>
      <c r="E50" s="18" t="s">
        <v>855</v>
      </c>
      <c r="F50" s="17" t="s">
        <v>47</v>
      </c>
      <c r="G50" s="17" t="s">
        <v>144</v>
      </c>
      <c r="H50" s="17" t="s">
        <v>145</v>
      </c>
      <c r="I50" s="17" t="s">
        <v>146</v>
      </c>
    </row>
    <row r="51" spans="1:9" s="13" customFormat="1" ht="30" customHeight="1" x14ac:dyDescent="0.25">
      <c r="A51" s="15">
        <f t="shared" si="0"/>
        <v>50</v>
      </c>
      <c r="B51" s="15" t="s">
        <v>856</v>
      </c>
      <c r="C51" s="16" t="s">
        <v>147</v>
      </c>
      <c r="D51" s="17" t="s">
        <v>148</v>
      </c>
      <c r="E51" s="18" t="s">
        <v>855</v>
      </c>
      <c r="F51" s="17" t="s">
        <v>47</v>
      </c>
      <c r="G51" s="17" t="s">
        <v>144</v>
      </c>
      <c r="H51" s="17" t="s">
        <v>149</v>
      </c>
      <c r="I51" s="17" t="s">
        <v>150</v>
      </c>
    </row>
    <row r="52" spans="1:9" s="13" customFormat="1" ht="30" customHeight="1" x14ac:dyDescent="0.25">
      <c r="A52" s="15">
        <f t="shared" si="0"/>
        <v>51</v>
      </c>
      <c r="B52" s="15" t="s">
        <v>856</v>
      </c>
      <c r="C52" s="16" t="s">
        <v>151</v>
      </c>
      <c r="D52" s="17" t="s">
        <v>152</v>
      </c>
      <c r="E52" s="18" t="s">
        <v>855</v>
      </c>
      <c r="F52" s="17" t="s">
        <v>47</v>
      </c>
      <c r="G52" s="17" t="s">
        <v>144</v>
      </c>
      <c r="H52" s="17" t="s">
        <v>149</v>
      </c>
      <c r="I52" s="17" t="s">
        <v>153</v>
      </c>
    </row>
    <row r="53" spans="1:9" s="13" customFormat="1" ht="30" customHeight="1" x14ac:dyDescent="0.25">
      <c r="A53" s="15">
        <f t="shared" si="0"/>
        <v>52</v>
      </c>
      <c r="B53" s="15" t="s">
        <v>856</v>
      </c>
      <c r="C53" s="16" t="s">
        <v>154</v>
      </c>
      <c r="D53" s="17" t="s">
        <v>155</v>
      </c>
      <c r="E53" s="18" t="s">
        <v>855</v>
      </c>
      <c r="F53" s="17" t="s">
        <v>47</v>
      </c>
      <c r="G53" s="17" t="s">
        <v>144</v>
      </c>
      <c r="H53" s="17" t="s">
        <v>149</v>
      </c>
      <c r="I53" s="17" t="s">
        <v>153</v>
      </c>
    </row>
    <row r="54" spans="1:9" s="13" customFormat="1" ht="30" customHeight="1" x14ac:dyDescent="0.25">
      <c r="A54" s="15">
        <f t="shared" si="0"/>
        <v>53</v>
      </c>
      <c r="B54" s="15" t="s">
        <v>856</v>
      </c>
      <c r="C54" s="16" t="s">
        <v>156</v>
      </c>
      <c r="D54" s="17" t="s">
        <v>157</v>
      </c>
      <c r="E54" s="18" t="s">
        <v>855</v>
      </c>
      <c r="F54" s="17" t="s">
        <v>47</v>
      </c>
      <c r="G54" s="17" t="s">
        <v>144</v>
      </c>
      <c r="H54" s="17" t="s">
        <v>149</v>
      </c>
      <c r="I54" s="17" t="s">
        <v>158</v>
      </c>
    </row>
    <row r="55" spans="1:9" s="13" customFormat="1" ht="30" customHeight="1" x14ac:dyDescent="0.25">
      <c r="A55" s="15">
        <f t="shared" si="0"/>
        <v>54</v>
      </c>
      <c r="B55" s="15" t="s">
        <v>856</v>
      </c>
      <c r="C55" s="16" t="s">
        <v>159</v>
      </c>
      <c r="D55" s="17" t="s">
        <v>160</v>
      </c>
      <c r="E55" s="18" t="s">
        <v>855</v>
      </c>
      <c r="F55" s="17" t="s">
        <v>47</v>
      </c>
      <c r="G55" s="17" t="s">
        <v>144</v>
      </c>
      <c r="H55" s="17" t="s">
        <v>149</v>
      </c>
      <c r="I55" s="17" t="s">
        <v>161</v>
      </c>
    </row>
    <row r="56" spans="1:9" s="13" customFormat="1" ht="30" customHeight="1" x14ac:dyDescent="0.25">
      <c r="A56" s="15">
        <f t="shared" si="0"/>
        <v>55</v>
      </c>
      <c r="B56" s="15" t="s">
        <v>856</v>
      </c>
      <c r="C56" s="16" t="s">
        <v>162</v>
      </c>
      <c r="D56" s="17" t="s">
        <v>163</v>
      </c>
      <c r="E56" s="18" t="s">
        <v>855</v>
      </c>
      <c r="F56" s="17" t="s">
        <v>47</v>
      </c>
      <c r="G56" s="17" t="s">
        <v>144</v>
      </c>
      <c r="H56" s="17" t="s">
        <v>149</v>
      </c>
      <c r="I56" s="17" t="s">
        <v>161</v>
      </c>
    </row>
    <row r="57" spans="1:9" s="13" customFormat="1" ht="30" customHeight="1" x14ac:dyDescent="0.25">
      <c r="A57" s="15">
        <f t="shared" si="0"/>
        <v>56</v>
      </c>
      <c r="B57" s="15" t="s">
        <v>856</v>
      </c>
      <c r="C57" s="16" t="s">
        <v>164</v>
      </c>
      <c r="D57" s="17" t="s">
        <v>165</v>
      </c>
      <c r="E57" s="18" t="s">
        <v>855</v>
      </c>
      <c r="F57" s="17" t="s">
        <v>47</v>
      </c>
      <c r="G57" s="17" t="s">
        <v>144</v>
      </c>
      <c r="H57" s="17" t="s">
        <v>149</v>
      </c>
      <c r="I57" s="17" t="s">
        <v>166</v>
      </c>
    </row>
    <row r="58" spans="1:9" s="13" customFormat="1" ht="30" customHeight="1" x14ac:dyDescent="0.25">
      <c r="A58" s="15">
        <f t="shared" si="0"/>
        <v>57</v>
      </c>
      <c r="B58" s="15" t="s">
        <v>856</v>
      </c>
      <c r="C58" s="16" t="s">
        <v>167</v>
      </c>
      <c r="D58" s="17" t="s">
        <v>168</v>
      </c>
      <c r="E58" s="18" t="s">
        <v>855</v>
      </c>
      <c r="F58" s="17" t="s">
        <v>47</v>
      </c>
      <c r="G58" s="17" t="s">
        <v>169</v>
      </c>
      <c r="H58" s="17" t="s">
        <v>170</v>
      </c>
      <c r="I58" s="17" t="s">
        <v>171</v>
      </c>
    </row>
    <row r="59" spans="1:9" s="13" customFormat="1" ht="30" customHeight="1" x14ac:dyDescent="0.25">
      <c r="A59" s="15">
        <f t="shared" si="0"/>
        <v>58</v>
      </c>
      <c r="B59" s="15" t="s">
        <v>856</v>
      </c>
      <c r="C59" s="16" t="s">
        <v>172</v>
      </c>
      <c r="D59" s="17" t="s">
        <v>173</v>
      </c>
      <c r="E59" s="18" t="s">
        <v>855</v>
      </c>
      <c r="F59" s="17" t="s">
        <v>47</v>
      </c>
      <c r="G59" s="17" t="s">
        <v>169</v>
      </c>
      <c r="H59" s="17" t="s">
        <v>170</v>
      </c>
      <c r="I59" s="17" t="s">
        <v>174</v>
      </c>
    </row>
    <row r="60" spans="1:9" s="13" customFormat="1" ht="30" customHeight="1" x14ac:dyDescent="0.25">
      <c r="A60" s="15">
        <f t="shared" si="0"/>
        <v>59</v>
      </c>
      <c r="B60" s="15" t="s">
        <v>856</v>
      </c>
      <c r="C60" s="16" t="s">
        <v>175</v>
      </c>
      <c r="D60" s="17" t="s">
        <v>176</v>
      </c>
      <c r="E60" s="18" t="s">
        <v>855</v>
      </c>
      <c r="F60" s="17" t="s">
        <v>47</v>
      </c>
      <c r="G60" s="17" t="s">
        <v>169</v>
      </c>
      <c r="H60" s="17" t="s">
        <v>170</v>
      </c>
      <c r="I60" s="17" t="s">
        <v>177</v>
      </c>
    </row>
    <row r="61" spans="1:9" s="13" customFormat="1" ht="30" customHeight="1" x14ac:dyDescent="0.25">
      <c r="A61" s="15">
        <f t="shared" si="0"/>
        <v>60</v>
      </c>
      <c r="B61" s="15" t="s">
        <v>856</v>
      </c>
      <c r="C61" s="16" t="s">
        <v>178</v>
      </c>
      <c r="D61" s="17" t="s">
        <v>179</v>
      </c>
      <c r="E61" s="18" t="s">
        <v>855</v>
      </c>
      <c r="F61" s="17" t="s">
        <v>47</v>
      </c>
      <c r="G61" s="17" t="s">
        <v>169</v>
      </c>
      <c r="H61" s="17" t="s">
        <v>170</v>
      </c>
      <c r="I61" s="17" t="s">
        <v>180</v>
      </c>
    </row>
    <row r="62" spans="1:9" s="13" customFormat="1" ht="30" customHeight="1" x14ac:dyDescent="0.25">
      <c r="A62" s="15">
        <f t="shared" si="0"/>
        <v>61</v>
      </c>
      <c r="B62" s="15" t="s">
        <v>856</v>
      </c>
      <c r="C62" s="16" t="s">
        <v>181</v>
      </c>
      <c r="D62" s="17" t="s">
        <v>182</v>
      </c>
      <c r="E62" s="18" t="s">
        <v>855</v>
      </c>
      <c r="F62" s="17" t="s">
        <v>47</v>
      </c>
      <c r="G62" s="17" t="s">
        <v>169</v>
      </c>
      <c r="H62" s="17" t="s">
        <v>170</v>
      </c>
      <c r="I62" s="17" t="s">
        <v>183</v>
      </c>
    </row>
    <row r="63" spans="1:9" s="13" customFormat="1" ht="30" customHeight="1" x14ac:dyDescent="0.25">
      <c r="A63" s="15">
        <f t="shared" si="0"/>
        <v>62</v>
      </c>
      <c r="B63" s="15" t="s">
        <v>856</v>
      </c>
      <c r="C63" s="16" t="s">
        <v>184</v>
      </c>
      <c r="D63" s="17" t="s">
        <v>185</v>
      </c>
      <c r="E63" s="18" t="s">
        <v>855</v>
      </c>
      <c r="F63" s="17" t="s">
        <v>47</v>
      </c>
      <c r="G63" s="17" t="s">
        <v>169</v>
      </c>
      <c r="H63" s="17" t="s">
        <v>170</v>
      </c>
      <c r="I63" s="17" t="s">
        <v>186</v>
      </c>
    </row>
    <row r="64" spans="1:9" s="13" customFormat="1" ht="30" customHeight="1" x14ac:dyDescent="0.25">
      <c r="A64" s="15">
        <f t="shared" si="0"/>
        <v>63</v>
      </c>
      <c r="B64" s="15" t="s">
        <v>856</v>
      </c>
      <c r="C64" s="16" t="s">
        <v>187</v>
      </c>
      <c r="D64" s="17" t="s">
        <v>188</v>
      </c>
      <c r="E64" s="18" t="s">
        <v>855</v>
      </c>
      <c r="F64" s="17" t="s">
        <v>47</v>
      </c>
      <c r="G64" s="17" t="s">
        <v>169</v>
      </c>
      <c r="H64" s="17" t="s">
        <v>170</v>
      </c>
      <c r="I64" s="17" t="s">
        <v>189</v>
      </c>
    </row>
    <row r="65" spans="1:9" s="13" customFormat="1" ht="30" customHeight="1" x14ac:dyDescent="0.25">
      <c r="A65" s="15">
        <f t="shared" si="0"/>
        <v>64</v>
      </c>
      <c r="B65" s="15" t="s">
        <v>856</v>
      </c>
      <c r="C65" s="16" t="s">
        <v>190</v>
      </c>
      <c r="D65" s="17" t="s">
        <v>191</v>
      </c>
      <c r="E65" s="18" t="s">
        <v>855</v>
      </c>
      <c r="F65" s="17" t="s">
        <v>47</v>
      </c>
      <c r="G65" s="17" t="s">
        <v>169</v>
      </c>
      <c r="H65" s="17" t="s">
        <v>170</v>
      </c>
      <c r="I65" s="17" t="s">
        <v>192</v>
      </c>
    </row>
    <row r="66" spans="1:9" s="13" customFormat="1" ht="30" customHeight="1" x14ac:dyDescent="0.25">
      <c r="A66" s="15">
        <f t="shared" si="0"/>
        <v>65</v>
      </c>
      <c r="B66" s="15" t="s">
        <v>856</v>
      </c>
      <c r="C66" s="16" t="s">
        <v>193</v>
      </c>
      <c r="D66" s="17" t="s">
        <v>194</v>
      </c>
      <c r="E66" s="18" t="s">
        <v>855</v>
      </c>
      <c r="F66" s="17" t="s">
        <v>47</v>
      </c>
      <c r="G66" s="17" t="s">
        <v>169</v>
      </c>
      <c r="H66" s="17" t="s">
        <v>170</v>
      </c>
      <c r="I66" s="17" t="s">
        <v>192</v>
      </c>
    </row>
    <row r="67" spans="1:9" s="13" customFormat="1" ht="30" customHeight="1" x14ac:dyDescent="0.25">
      <c r="A67" s="15">
        <f t="shared" si="0"/>
        <v>66</v>
      </c>
      <c r="B67" s="15" t="s">
        <v>856</v>
      </c>
      <c r="C67" s="16" t="s">
        <v>195</v>
      </c>
      <c r="D67" s="17" t="s">
        <v>196</v>
      </c>
      <c r="E67" s="18" t="s">
        <v>855</v>
      </c>
      <c r="F67" s="17" t="s">
        <v>47</v>
      </c>
      <c r="G67" s="17" t="s">
        <v>169</v>
      </c>
      <c r="H67" s="17" t="s">
        <v>170</v>
      </c>
      <c r="I67" s="17" t="s">
        <v>197</v>
      </c>
    </row>
    <row r="68" spans="1:9" s="13" customFormat="1" ht="30" customHeight="1" x14ac:dyDescent="0.25">
      <c r="A68" s="15">
        <f t="shared" ref="A68:A129" si="1">A67+1</f>
        <v>67</v>
      </c>
      <c r="B68" s="15" t="s">
        <v>856</v>
      </c>
      <c r="C68" s="16" t="s">
        <v>198</v>
      </c>
      <c r="D68" s="17" t="s">
        <v>199</v>
      </c>
      <c r="E68" s="18" t="s">
        <v>855</v>
      </c>
      <c r="F68" s="17" t="s">
        <v>47</v>
      </c>
      <c r="G68" s="17" t="s">
        <v>169</v>
      </c>
      <c r="H68" s="17" t="s">
        <v>170</v>
      </c>
      <c r="I68" s="17" t="s">
        <v>200</v>
      </c>
    </row>
    <row r="69" spans="1:9" s="13" customFormat="1" ht="30" customHeight="1" x14ac:dyDescent="0.25">
      <c r="A69" s="15">
        <f t="shared" si="1"/>
        <v>68</v>
      </c>
      <c r="B69" s="15" t="s">
        <v>856</v>
      </c>
      <c r="C69" s="16" t="s">
        <v>201</v>
      </c>
      <c r="D69" s="17" t="s">
        <v>202</v>
      </c>
      <c r="E69" s="18" t="s">
        <v>855</v>
      </c>
      <c r="F69" s="17" t="s">
        <v>47</v>
      </c>
      <c r="G69" s="17" t="s">
        <v>169</v>
      </c>
      <c r="H69" s="17" t="s">
        <v>170</v>
      </c>
      <c r="I69" s="17" t="s">
        <v>203</v>
      </c>
    </row>
    <row r="70" spans="1:9" s="13" customFormat="1" ht="30" customHeight="1" x14ac:dyDescent="0.25">
      <c r="A70" s="15">
        <f t="shared" si="1"/>
        <v>69</v>
      </c>
      <c r="B70" s="15" t="s">
        <v>856</v>
      </c>
      <c r="C70" s="16">
        <v>4642</v>
      </c>
      <c r="D70" s="17" t="s">
        <v>204</v>
      </c>
      <c r="E70" s="18" t="s">
        <v>855</v>
      </c>
      <c r="F70" s="17" t="s">
        <v>47</v>
      </c>
      <c r="G70" s="17" t="s">
        <v>85</v>
      </c>
      <c r="H70" s="17" t="s">
        <v>205</v>
      </c>
      <c r="I70" s="17" t="s">
        <v>206</v>
      </c>
    </row>
    <row r="71" spans="1:9" s="13" customFormat="1" ht="30" customHeight="1" x14ac:dyDescent="0.25">
      <c r="A71" s="15">
        <f t="shared" si="1"/>
        <v>70</v>
      </c>
      <c r="B71" s="15" t="s">
        <v>856</v>
      </c>
      <c r="C71" s="16">
        <v>5986</v>
      </c>
      <c r="D71" s="17" t="s">
        <v>207</v>
      </c>
      <c r="E71" s="18" t="s">
        <v>855</v>
      </c>
      <c r="F71" s="17" t="s">
        <v>47</v>
      </c>
      <c r="G71" s="17" t="s">
        <v>85</v>
      </c>
      <c r="H71" s="17" t="s">
        <v>205</v>
      </c>
      <c r="I71" s="17" t="s">
        <v>206</v>
      </c>
    </row>
    <row r="72" spans="1:9" s="13" customFormat="1" ht="30" customHeight="1" x14ac:dyDescent="0.25">
      <c r="A72" s="15">
        <f t="shared" si="1"/>
        <v>71</v>
      </c>
      <c r="B72" s="15" t="s">
        <v>856</v>
      </c>
      <c r="C72" s="16">
        <v>6741</v>
      </c>
      <c r="D72" s="17" t="s">
        <v>208</v>
      </c>
      <c r="E72" s="18" t="s">
        <v>855</v>
      </c>
      <c r="F72" s="17" t="s">
        <v>47</v>
      </c>
      <c r="G72" s="17" t="s">
        <v>85</v>
      </c>
      <c r="H72" s="17" t="s">
        <v>205</v>
      </c>
      <c r="I72" s="17" t="s">
        <v>206</v>
      </c>
    </row>
    <row r="73" spans="1:9" s="13" customFormat="1" ht="30" customHeight="1" x14ac:dyDescent="0.25">
      <c r="A73" s="15">
        <f t="shared" si="1"/>
        <v>72</v>
      </c>
      <c r="B73" s="15" t="s">
        <v>856</v>
      </c>
      <c r="C73" s="16">
        <v>4746</v>
      </c>
      <c r="D73" s="17" t="s">
        <v>209</v>
      </c>
      <c r="E73" s="18" t="s">
        <v>855</v>
      </c>
      <c r="F73" s="17" t="s">
        <v>47</v>
      </c>
      <c r="G73" s="17" t="s">
        <v>85</v>
      </c>
      <c r="H73" s="17" t="s">
        <v>205</v>
      </c>
      <c r="I73" s="17" t="s">
        <v>210</v>
      </c>
    </row>
    <row r="74" spans="1:9" s="13" customFormat="1" ht="30" customHeight="1" x14ac:dyDescent="0.25">
      <c r="A74" s="15">
        <f t="shared" si="1"/>
        <v>73</v>
      </c>
      <c r="B74" s="15" t="s">
        <v>856</v>
      </c>
      <c r="C74" s="16">
        <v>6605</v>
      </c>
      <c r="D74" s="17" t="s">
        <v>211</v>
      </c>
      <c r="E74" s="18" t="s">
        <v>855</v>
      </c>
      <c r="F74" s="17" t="s">
        <v>47</v>
      </c>
      <c r="G74" s="17" t="s">
        <v>85</v>
      </c>
      <c r="H74" s="17" t="s">
        <v>205</v>
      </c>
      <c r="I74" s="17" t="s">
        <v>210</v>
      </c>
    </row>
    <row r="75" spans="1:9" s="13" customFormat="1" ht="30" customHeight="1" x14ac:dyDescent="0.25">
      <c r="A75" s="15">
        <f t="shared" si="1"/>
        <v>74</v>
      </c>
      <c r="B75" s="15" t="s">
        <v>856</v>
      </c>
      <c r="C75" s="16">
        <v>4796</v>
      </c>
      <c r="D75" s="17" t="s">
        <v>212</v>
      </c>
      <c r="E75" s="18" t="s">
        <v>855</v>
      </c>
      <c r="F75" s="17" t="s">
        <v>47</v>
      </c>
      <c r="G75" s="17" t="s">
        <v>85</v>
      </c>
      <c r="H75" s="17" t="s">
        <v>205</v>
      </c>
      <c r="I75" s="17" t="s">
        <v>213</v>
      </c>
    </row>
    <row r="76" spans="1:9" s="13" customFormat="1" ht="30" customHeight="1" x14ac:dyDescent="0.25">
      <c r="A76" s="15">
        <f t="shared" si="1"/>
        <v>75</v>
      </c>
      <c r="B76" s="15" t="s">
        <v>856</v>
      </c>
      <c r="C76" s="16">
        <v>4990</v>
      </c>
      <c r="D76" s="17" t="s">
        <v>214</v>
      </c>
      <c r="E76" s="18" t="s">
        <v>855</v>
      </c>
      <c r="F76" s="17" t="s">
        <v>47</v>
      </c>
      <c r="G76" s="17" t="s">
        <v>85</v>
      </c>
      <c r="H76" s="17" t="s">
        <v>205</v>
      </c>
      <c r="I76" s="17" t="s">
        <v>215</v>
      </c>
    </row>
    <row r="77" spans="1:9" s="13" customFormat="1" ht="30" customHeight="1" x14ac:dyDescent="0.25">
      <c r="A77" s="15">
        <f t="shared" si="1"/>
        <v>76</v>
      </c>
      <c r="B77" s="15" t="s">
        <v>856</v>
      </c>
      <c r="C77" s="16">
        <v>6568</v>
      </c>
      <c r="D77" s="17" t="s">
        <v>216</v>
      </c>
      <c r="E77" s="18" t="s">
        <v>855</v>
      </c>
      <c r="F77" s="17" t="s">
        <v>47</v>
      </c>
      <c r="G77" s="17" t="s">
        <v>85</v>
      </c>
      <c r="H77" s="17" t="s">
        <v>205</v>
      </c>
      <c r="I77" s="17" t="s">
        <v>217</v>
      </c>
    </row>
    <row r="78" spans="1:9" s="13" customFormat="1" ht="30" customHeight="1" x14ac:dyDescent="0.25">
      <c r="A78" s="15">
        <f t="shared" si="1"/>
        <v>77</v>
      </c>
      <c r="B78" s="15" t="s">
        <v>856</v>
      </c>
      <c r="C78" s="16">
        <v>5985</v>
      </c>
      <c r="D78" s="17" t="s">
        <v>218</v>
      </c>
      <c r="E78" s="18" t="s">
        <v>855</v>
      </c>
      <c r="F78" s="17" t="s">
        <v>47</v>
      </c>
      <c r="G78" s="17" t="s">
        <v>85</v>
      </c>
      <c r="H78" s="17" t="s">
        <v>219</v>
      </c>
      <c r="I78" s="17" t="s">
        <v>220</v>
      </c>
    </row>
    <row r="79" spans="1:9" s="13" customFormat="1" ht="30" customHeight="1" x14ac:dyDescent="0.25">
      <c r="A79" s="15">
        <f t="shared" si="1"/>
        <v>78</v>
      </c>
      <c r="B79" s="15" t="s">
        <v>856</v>
      </c>
      <c r="C79" s="16">
        <v>6386</v>
      </c>
      <c r="D79" s="17" t="s">
        <v>221</v>
      </c>
      <c r="E79" s="18" t="s">
        <v>855</v>
      </c>
      <c r="F79" s="17" t="s">
        <v>47</v>
      </c>
      <c r="G79" s="17" t="s">
        <v>85</v>
      </c>
      <c r="H79" s="17" t="s">
        <v>219</v>
      </c>
      <c r="I79" s="17" t="s">
        <v>220</v>
      </c>
    </row>
    <row r="80" spans="1:9" s="13" customFormat="1" ht="30" customHeight="1" x14ac:dyDescent="0.25">
      <c r="A80" s="15">
        <f t="shared" si="1"/>
        <v>79</v>
      </c>
      <c r="B80" s="15" t="s">
        <v>856</v>
      </c>
      <c r="C80" s="16">
        <v>6263</v>
      </c>
      <c r="D80" s="17" t="s">
        <v>222</v>
      </c>
      <c r="E80" s="18" t="s">
        <v>855</v>
      </c>
      <c r="F80" s="17" t="s">
        <v>47</v>
      </c>
      <c r="G80" s="17" t="s">
        <v>85</v>
      </c>
      <c r="H80" s="17" t="s">
        <v>219</v>
      </c>
      <c r="I80" s="17" t="s">
        <v>223</v>
      </c>
    </row>
    <row r="81" spans="1:9" s="13" customFormat="1" ht="30" customHeight="1" x14ac:dyDescent="0.25">
      <c r="A81" s="15">
        <f t="shared" si="1"/>
        <v>80</v>
      </c>
      <c r="B81" s="15" t="s">
        <v>856</v>
      </c>
      <c r="C81" s="16">
        <v>6433</v>
      </c>
      <c r="D81" s="17" t="s">
        <v>224</v>
      </c>
      <c r="E81" s="18" t="s">
        <v>855</v>
      </c>
      <c r="F81" s="17" t="s">
        <v>47</v>
      </c>
      <c r="G81" s="17" t="s">
        <v>85</v>
      </c>
      <c r="H81" s="17" t="s">
        <v>219</v>
      </c>
      <c r="I81" s="17" t="s">
        <v>225</v>
      </c>
    </row>
    <row r="82" spans="1:9" s="13" customFormat="1" ht="30" customHeight="1" x14ac:dyDescent="0.25">
      <c r="A82" s="15">
        <f t="shared" si="1"/>
        <v>81</v>
      </c>
      <c r="B82" s="15" t="s">
        <v>856</v>
      </c>
      <c r="C82" s="16">
        <v>6622</v>
      </c>
      <c r="D82" s="17" t="s">
        <v>226</v>
      </c>
      <c r="E82" s="18" t="s">
        <v>855</v>
      </c>
      <c r="F82" s="17" t="s">
        <v>47</v>
      </c>
      <c r="G82" s="17" t="s">
        <v>85</v>
      </c>
      <c r="H82" s="17" t="s">
        <v>219</v>
      </c>
      <c r="I82" s="17" t="s">
        <v>227</v>
      </c>
    </row>
    <row r="83" spans="1:9" s="13" customFormat="1" ht="30" customHeight="1" x14ac:dyDescent="0.25">
      <c r="A83" s="15">
        <f t="shared" si="1"/>
        <v>82</v>
      </c>
      <c r="B83" s="15" t="s">
        <v>856</v>
      </c>
      <c r="C83" s="16" t="s">
        <v>228</v>
      </c>
      <c r="D83" s="17" t="s">
        <v>229</v>
      </c>
      <c r="E83" s="18" t="s">
        <v>855</v>
      </c>
      <c r="F83" s="17" t="s">
        <v>9</v>
      </c>
      <c r="G83" s="17" t="s">
        <v>230</v>
      </c>
      <c r="H83" s="17" t="s">
        <v>15</v>
      </c>
      <c r="I83" s="17" t="s">
        <v>231</v>
      </c>
    </row>
    <row r="84" spans="1:9" s="13" customFormat="1" ht="30" customHeight="1" x14ac:dyDescent="0.25">
      <c r="A84" s="15">
        <f t="shared" si="1"/>
        <v>83</v>
      </c>
      <c r="B84" s="15" t="s">
        <v>856</v>
      </c>
      <c r="C84" s="16" t="s">
        <v>232</v>
      </c>
      <c r="D84" s="17" t="s">
        <v>233</v>
      </c>
      <c r="E84" s="18" t="s">
        <v>855</v>
      </c>
      <c r="F84" s="17" t="s">
        <v>9</v>
      </c>
      <c r="G84" s="17" t="s">
        <v>230</v>
      </c>
      <c r="H84" s="17" t="s">
        <v>234</v>
      </c>
      <c r="I84" s="17" t="s">
        <v>235</v>
      </c>
    </row>
    <row r="85" spans="1:9" s="13" customFormat="1" ht="30" customHeight="1" x14ac:dyDescent="0.25">
      <c r="A85" s="15">
        <f t="shared" si="1"/>
        <v>84</v>
      </c>
      <c r="B85" s="15" t="s">
        <v>856</v>
      </c>
      <c r="C85" s="16" t="s">
        <v>236</v>
      </c>
      <c r="D85" s="17" t="s">
        <v>237</v>
      </c>
      <c r="E85" s="18" t="s">
        <v>855</v>
      </c>
      <c r="F85" s="17" t="s">
        <v>9</v>
      </c>
      <c r="G85" s="17" t="s">
        <v>230</v>
      </c>
      <c r="H85" s="17" t="s">
        <v>238</v>
      </c>
      <c r="I85" s="17" t="s">
        <v>239</v>
      </c>
    </row>
    <row r="86" spans="1:9" s="13" customFormat="1" ht="30" customHeight="1" x14ac:dyDescent="0.25">
      <c r="A86" s="15">
        <f t="shared" si="1"/>
        <v>85</v>
      </c>
      <c r="B86" s="15" t="s">
        <v>856</v>
      </c>
      <c r="C86" s="16" t="s">
        <v>240</v>
      </c>
      <c r="D86" s="17" t="s">
        <v>241</v>
      </c>
      <c r="E86" s="18" t="s">
        <v>855</v>
      </c>
      <c r="F86" s="17" t="s">
        <v>9</v>
      </c>
      <c r="G86" s="17" t="s">
        <v>230</v>
      </c>
      <c r="H86" s="17" t="s">
        <v>238</v>
      </c>
      <c r="I86" s="17" t="s">
        <v>239</v>
      </c>
    </row>
    <row r="87" spans="1:9" s="13" customFormat="1" ht="30" customHeight="1" x14ac:dyDescent="0.25">
      <c r="A87" s="15">
        <f t="shared" si="1"/>
        <v>86</v>
      </c>
      <c r="B87" s="15" t="s">
        <v>856</v>
      </c>
      <c r="C87" s="16" t="s">
        <v>242</v>
      </c>
      <c r="D87" s="17" t="s">
        <v>243</v>
      </c>
      <c r="E87" s="18" t="s">
        <v>855</v>
      </c>
      <c r="F87" s="17" t="s">
        <v>117</v>
      </c>
      <c r="G87" s="17" t="s">
        <v>118</v>
      </c>
      <c r="H87" s="17" t="s">
        <v>119</v>
      </c>
      <c r="I87" s="17" t="s">
        <v>141</v>
      </c>
    </row>
    <row r="88" spans="1:9" s="13" customFormat="1" ht="30" customHeight="1" x14ac:dyDescent="0.25">
      <c r="A88" s="15">
        <f t="shared" si="1"/>
        <v>87</v>
      </c>
      <c r="B88" s="15" t="s">
        <v>856</v>
      </c>
      <c r="C88" s="16" t="s">
        <v>244</v>
      </c>
      <c r="D88" s="17" t="s">
        <v>245</v>
      </c>
      <c r="E88" s="18" t="s">
        <v>855</v>
      </c>
      <c r="F88" s="17" t="s">
        <v>117</v>
      </c>
      <c r="G88" s="17" t="s">
        <v>118</v>
      </c>
      <c r="H88" s="17" t="s">
        <v>119</v>
      </c>
      <c r="I88" s="17" t="s">
        <v>141</v>
      </c>
    </row>
    <row r="89" spans="1:9" s="13" customFormat="1" ht="30" customHeight="1" x14ac:dyDescent="0.25">
      <c r="A89" s="15">
        <f t="shared" si="1"/>
        <v>88</v>
      </c>
      <c r="B89" s="15" t="s">
        <v>856</v>
      </c>
      <c r="C89" s="16" t="s">
        <v>246</v>
      </c>
      <c r="D89" s="17" t="s">
        <v>247</v>
      </c>
      <c r="E89" s="18" t="s">
        <v>855</v>
      </c>
      <c r="F89" s="17" t="s">
        <v>117</v>
      </c>
      <c r="G89" s="17" t="s">
        <v>118</v>
      </c>
      <c r="H89" s="17" t="s">
        <v>119</v>
      </c>
      <c r="I89" s="17" t="s">
        <v>141</v>
      </c>
    </row>
    <row r="90" spans="1:9" s="13" customFormat="1" ht="30" customHeight="1" x14ac:dyDescent="0.25">
      <c r="A90" s="15">
        <f t="shared" si="1"/>
        <v>89</v>
      </c>
      <c r="B90" s="15" t="s">
        <v>856</v>
      </c>
      <c r="C90" s="16" t="s">
        <v>248</v>
      </c>
      <c r="D90" s="17" t="s">
        <v>249</v>
      </c>
      <c r="E90" s="18" t="s">
        <v>855</v>
      </c>
      <c r="F90" s="17" t="s">
        <v>117</v>
      </c>
      <c r="G90" s="17" t="s">
        <v>118</v>
      </c>
      <c r="H90" s="17" t="s">
        <v>119</v>
      </c>
      <c r="I90" s="17" t="s">
        <v>141</v>
      </c>
    </row>
    <row r="91" spans="1:9" s="13" customFormat="1" ht="30" customHeight="1" x14ac:dyDescent="0.25">
      <c r="A91" s="15">
        <f t="shared" si="1"/>
        <v>90</v>
      </c>
      <c r="B91" s="15" t="s">
        <v>856</v>
      </c>
      <c r="C91" s="16" t="s">
        <v>250</v>
      </c>
      <c r="D91" s="17" t="s">
        <v>251</v>
      </c>
      <c r="E91" s="18" t="s">
        <v>855</v>
      </c>
      <c r="F91" s="17" t="s">
        <v>117</v>
      </c>
      <c r="G91" s="17" t="s">
        <v>118</v>
      </c>
      <c r="H91" s="17" t="s">
        <v>119</v>
      </c>
      <c r="I91" s="17" t="s">
        <v>141</v>
      </c>
    </row>
    <row r="92" spans="1:9" s="13" customFormat="1" ht="30" customHeight="1" x14ac:dyDescent="0.25">
      <c r="A92" s="15">
        <f t="shared" si="1"/>
        <v>91</v>
      </c>
      <c r="B92" s="15" t="s">
        <v>856</v>
      </c>
      <c r="C92" s="16" t="s">
        <v>252</v>
      </c>
      <c r="D92" s="17" t="s">
        <v>253</v>
      </c>
      <c r="E92" s="18" t="s">
        <v>855</v>
      </c>
      <c r="F92" s="17" t="s">
        <v>117</v>
      </c>
      <c r="G92" s="17" t="s">
        <v>118</v>
      </c>
      <c r="H92" s="17" t="s">
        <v>119</v>
      </c>
      <c r="I92" s="17" t="s">
        <v>254</v>
      </c>
    </row>
    <row r="93" spans="1:9" s="13" customFormat="1" ht="30" customHeight="1" x14ac:dyDescent="0.25">
      <c r="A93" s="15">
        <f t="shared" si="1"/>
        <v>92</v>
      </c>
      <c r="B93" s="15" t="s">
        <v>856</v>
      </c>
      <c r="C93" s="16" t="s">
        <v>255</v>
      </c>
      <c r="D93" s="17" t="s">
        <v>256</v>
      </c>
      <c r="E93" s="18" t="s">
        <v>855</v>
      </c>
      <c r="F93" s="17" t="s">
        <v>117</v>
      </c>
      <c r="G93" s="17" t="s">
        <v>118</v>
      </c>
      <c r="H93" s="17" t="s">
        <v>119</v>
      </c>
      <c r="I93" s="17" t="s">
        <v>254</v>
      </c>
    </row>
    <row r="94" spans="1:9" s="13" customFormat="1" ht="30" customHeight="1" x14ac:dyDescent="0.25">
      <c r="A94" s="15">
        <f t="shared" si="1"/>
        <v>93</v>
      </c>
      <c r="B94" s="15" t="s">
        <v>856</v>
      </c>
      <c r="C94" s="16" t="s">
        <v>257</v>
      </c>
      <c r="D94" s="17" t="s">
        <v>258</v>
      </c>
      <c r="E94" s="18" t="s">
        <v>855</v>
      </c>
      <c r="F94" s="17" t="s">
        <v>117</v>
      </c>
      <c r="G94" s="17" t="s">
        <v>118</v>
      </c>
      <c r="H94" s="17" t="s">
        <v>119</v>
      </c>
      <c r="I94" s="17" t="s">
        <v>259</v>
      </c>
    </row>
    <row r="95" spans="1:9" s="13" customFormat="1" ht="30" customHeight="1" x14ac:dyDescent="0.25">
      <c r="A95" s="15">
        <f t="shared" si="1"/>
        <v>94</v>
      </c>
      <c r="B95" s="15" t="s">
        <v>856</v>
      </c>
      <c r="C95" s="16" t="s">
        <v>260</v>
      </c>
      <c r="D95" s="17" t="s">
        <v>261</v>
      </c>
      <c r="E95" s="18" t="s">
        <v>855</v>
      </c>
      <c r="F95" s="17" t="s">
        <v>117</v>
      </c>
      <c r="G95" s="17" t="s">
        <v>118</v>
      </c>
      <c r="H95" s="17" t="s">
        <v>119</v>
      </c>
      <c r="I95" s="17" t="s">
        <v>259</v>
      </c>
    </row>
    <row r="96" spans="1:9" s="13" customFormat="1" ht="30" customHeight="1" x14ac:dyDescent="0.25">
      <c r="A96" s="15">
        <f t="shared" si="1"/>
        <v>95</v>
      </c>
      <c r="B96" s="15" t="s">
        <v>856</v>
      </c>
      <c r="C96" s="16" t="s">
        <v>262</v>
      </c>
      <c r="D96" s="17" t="s">
        <v>263</v>
      </c>
      <c r="E96" s="18" t="s">
        <v>855</v>
      </c>
      <c r="F96" s="17" t="s">
        <v>117</v>
      </c>
      <c r="G96" s="17" t="s">
        <v>118</v>
      </c>
      <c r="H96" s="17" t="s">
        <v>119</v>
      </c>
      <c r="I96" s="17" t="s">
        <v>259</v>
      </c>
    </row>
    <row r="97" spans="1:9" s="13" customFormat="1" ht="30" customHeight="1" x14ac:dyDescent="0.25">
      <c r="A97" s="15">
        <f t="shared" si="1"/>
        <v>96</v>
      </c>
      <c r="B97" s="15" t="s">
        <v>856</v>
      </c>
      <c r="C97" s="16" t="s">
        <v>264</v>
      </c>
      <c r="D97" s="17" t="s">
        <v>265</v>
      </c>
      <c r="E97" s="18" t="s">
        <v>855</v>
      </c>
      <c r="F97" s="17" t="s">
        <v>47</v>
      </c>
      <c r="G97" s="17" t="s">
        <v>169</v>
      </c>
      <c r="H97" s="17" t="s">
        <v>266</v>
      </c>
      <c r="I97" s="17" t="s">
        <v>267</v>
      </c>
    </row>
    <row r="98" spans="1:9" s="13" customFormat="1" ht="30" customHeight="1" x14ac:dyDescent="0.25">
      <c r="A98" s="15">
        <f t="shared" si="1"/>
        <v>97</v>
      </c>
      <c r="B98" s="15" t="s">
        <v>856</v>
      </c>
      <c r="C98" s="16" t="s">
        <v>268</v>
      </c>
      <c r="D98" s="17" t="s">
        <v>269</v>
      </c>
      <c r="E98" s="18" t="s">
        <v>855</v>
      </c>
      <c r="F98" s="17" t="s">
        <v>47</v>
      </c>
      <c r="G98" s="17" t="s">
        <v>169</v>
      </c>
      <c r="H98" s="17" t="s">
        <v>266</v>
      </c>
      <c r="I98" s="17" t="s">
        <v>267</v>
      </c>
    </row>
    <row r="99" spans="1:9" s="13" customFormat="1" ht="30" customHeight="1" x14ac:dyDescent="0.25">
      <c r="A99" s="15">
        <f t="shared" si="1"/>
        <v>98</v>
      </c>
      <c r="B99" s="15" t="s">
        <v>856</v>
      </c>
      <c r="C99" s="16" t="s">
        <v>270</v>
      </c>
      <c r="D99" s="17" t="s">
        <v>271</v>
      </c>
      <c r="E99" s="18" t="s">
        <v>855</v>
      </c>
      <c r="F99" s="17" t="s">
        <v>47</v>
      </c>
      <c r="G99" s="17" t="s">
        <v>169</v>
      </c>
      <c r="H99" s="17" t="s">
        <v>266</v>
      </c>
      <c r="I99" s="17" t="s">
        <v>267</v>
      </c>
    </row>
    <row r="100" spans="1:9" s="13" customFormat="1" ht="30" customHeight="1" x14ac:dyDescent="0.25">
      <c r="A100" s="15">
        <f t="shared" si="1"/>
        <v>99</v>
      </c>
      <c r="B100" s="15" t="s">
        <v>856</v>
      </c>
      <c r="C100" s="16" t="s">
        <v>272</v>
      </c>
      <c r="D100" s="17" t="s">
        <v>273</v>
      </c>
      <c r="E100" s="18" t="s">
        <v>855</v>
      </c>
      <c r="F100" s="17" t="s">
        <v>47</v>
      </c>
      <c r="G100" s="17" t="s">
        <v>169</v>
      </c>
      <c r="H100" s="17" t="s">
        <v>266</v>
      </c>
      <c r="I100" s="17" t="s">
        <v>274</v>
      </c>
    </row>
    <row r="101" spans="1:9" s="13" customFormat="1" ht="30" customHeight="1" x14ac:dyDescent="0.25">
      <c r="A101" s="15">
        <f t="shared" si="1"/>
        <v>100</v>
      </c>
      <c r="B101" s="15" t="s">
        <v>856</v>
      </c>
      <c r="C101" s="16" t="s">
        <v>275</v>
      </c>
      <c r="D101" s="17" t="s">
        <v>276</v>
      </c>
      <c r="E101" s="18" t="s">
        <v>855</v>
      </c>
      <c r="F101" s="17" t="s">
        <v>47</v>
      </c>
      <c r="G101" s="17" t="s">
        <v>169</v>
      </c>
      <c r="H101" s="17" t="s">
        <v>266</v>
      </c>
      <c r="I101" s="17" t="s">
        <v>277</v>
      </c>
    </row>
    <row r="102" spans="1:9" s="13" customFormat="1" ht="30" customHeight="1" x14ac:dyDescent="0.25">
      <c r="A102" s="15">
        <f t="shared" si="1"/>
        <v>101</v>
      </c>
      <c r="B102" s="15" t="s">
        <v>856</v>
      </c>
      <c r="C102" s="16" t="s">
        <v>278</v>
      </c>
      <c r="D102" s="17" t="s">
        <v>279</v>
      </c>
      <c r="E102" s="18" t="s">
        <v>855</v>
      </c>
      <c r="F102" s="17" t="s">
        <v>47</v>
      </c>
      <c r="G102" s="17" t="s">
        <v>169</v>
      </c>
      <c r="H102" s="17" t="s">
        <v>266</v>
      </c>
      <c r="I102" s="17" t="s">
        <v>280</v>
      </c>
    </row>
    <row r="103" spans="1:9" s="13" customFormat="1" ht="30" customHeight="1" x14ac:dyDescent="0.25">
      <c r="A103" s="15">
        <f t="shared" si="1"/>
        <v>102</v>
      </c>
      <c r="B103" s="15" t="s">
        <v>856</v>
      </c>
      <c r="C103" s="16" t="s">
        <v>281</v>
      </c>
      <c r="D103" s="17" t="s">
        <v>282</v>
      </c>
      <c r="E103" s="18" t="s">
        <v>855</v>
      </c>
      <c r="F103" s="17" t="s">
        <v>47</v>
      </c>
      <c r="G103" s="17" t="s">
        <v>169</v>
      </c>
      <c r="H103" s="17" t="s">
        <v>266</v>
      </c>
      <c r="I103" s="17" t="s">
        <v>283</v>
      </c>
    </row>
    <row r="104" spans="1:9" s="13" customFormat="1" ht="30" customHeight="1" x14ac:dyDescent="0.25">
      <c r="A104" s="15">
        <f t="shared" si="1"/>
        <v>103</v>
      </c>
      <c r="B104" s="15" t="s">
        <v>856</v>
      </c>
      <c r="C104" s="16" t="s">
        <v>284</v>
      </c>
      <c r="D104" s="17" t="s">
        <v>285</v>
      </c>
      <c r="E104" s="18" t="s">
        <v>855</v>
      </c>
      <c r="F104" s="17" t="s">
        <v>47</v>
      </c>
      <c r="G104" s="17" t="s">
        <v>169</v>
      </c>
      <c r="H104" s="17" t="s">
        <v>266</v>
      </c>
      <c r="I104" s="17" t="s">
        <v>286</v>
      </c>
    </row>
    <row r="105" spans="1:9" s="13" customFormat="1" ht="30" customHeight="1" x14ac:dyDescent="0.25">
      <c r="A105" s="15">
        <f t="shared" si="1"/>
        <v>104</v>
      </c>
      <c r="B105" s="15" t="s">
        <v>856</v>
      </c>
      <c r="C105" s="16" t="s">
        <v>287</v>
      </c>
      <c r="D105" s="17" t="s">
        <v>288</v>
      </c>
      <c r="E105" s="18" t="s">
        <v>855</v>
      </c>
      <c r="F105" s="17" t="s">
        <v>47</v>
      </c>
      <c r="G105" s="17" t="s">
        <v>169</v>
      </c>
      <c r="H105" s="17" t="s">
        <v>266</v>
      </c>
      <c r="I105" s="17" t="s">
        <v>289</v>
      </c>
    </row>
    <row r="106" spans="1:9" s="13" customFormat="1" ht="30" customHeight="1" x14ac:dyDescent="0.25">
      <c r="A106" s="15">
        <f t="shared" si="1"/>
        <v>105</v>
      </c>
      <c r="B106" s="15" t="s">
        <v>856</v>
      </c>
      <c r="C106" s="16" t="s">
        <v>290</v>
      </c>
      <c r="D106" s="17" t="s">
        <v>291</v>
      </c>
      <c r="E106" s="18" t="s">
        <v>855</v>
      </c>
      <c r="F106" s="17" t="s">
        <v>47</v>
      </c>
      <c r="G106" s="17" t="s">
        <v>169</v>
      </c>
      <c r="H106" s="17" t="s">
        <v>266</v>
      </c>
      <c r="I106" s="17" t="s">
        <v>292</v>
      </c>
    </row>
    <row r="107" spans="1:9" s="13" customFormat="1" ht="30" customHeight="1" x14ac:dyDescent="0.25">
      <c r="A107" s="15">
        <f t="shared" si="1"/>
        <v>106</v>
      </c>
      <c r="B107" s="15" t="s">
        <v>856</v>
      </c>
      <c r="C107" s="16" t="s">
        <v>293</v>
      </c>
      <c r="D107" s="17" t="s">
        <v>294</v>
      </c>
      <c r="E107" s="18" t="s">
        <v>855</v>
      </c>
      <c r="F107" s="17" t="s">
        <v>47</v>
      </c>
      <c r="G107" s="17" t="s">
        <v>169</v>
      </c>
      <c r="H107" s="17" t="s">
        <v>266</v>
      </c>
      <c r="I107" s="17" t="s">
        <v>295</v>
      </c>
    </row>
    <row r="108" spans="1:9" s="13" customFormat="1" ht="30" customHeight="1" x14ac:dyDescent="0.25">
      <c r="A108" s="15">
        <f t="shared" si="1"/>
        <v>107</v>
      </c>
      <c r="B108" s="15" t="s">
        <v>856</v>
      </c>
      <c r="C108" s="16" t="s">
        <v>296</v>
      </c>
      <c r="D108" s="17" t="s">
        <v>297</v>
      </c>
      <c r="E108" s="18" t="s">
        <v>855</v>
      </c>
      <c r="F108" s="17" t="s">
        <v>47</v>
      </c>
      <c r="G108" s="17" t="s">
        <v>169</v>
      </c>
      <c r="H108" s="17" t="s">
        <v>266</v>
      </c>
      <c r="I108" s="17" t="s">
        <v>298</v>
      </c>
    </row>
    <row r="109" spans="1:9" s="13" customFormat="1" ht="30" customHeight="1" x14ac:dyDescent="0.25">
      <c r="A109" s="15">
        <f t="shared" si="1"/>
        <v>108</v>
      </c>
      <c r="B109" s="15" t="s">
        <v>856</v>
      </c>
      <c r="C109" s="16" t="s">
        <v>299</v>
      </c>
      <c r="D109" s="17" t="s">
        <v>300</v>
      </c>
      <c r="E109" s="18" t="s">
        <v>855</v>
      </c>
      <c r="F109" s="17" t="s">
        <v>47</v>
      </c>
      <c r="G109" s="17" t="s">
        <v>169</v>
      </c>
      <c r="H109" s="17" t="s">
        <v>266</v>
      </c>
      <c r="I109" s="17" t="s">
        <v>301</v>
      </c>
    </row>
    <row r="110" spans="1:9" s="13" customFormat="1" ht="30" customHeight="1" x14ac:dyDescent="0.25">
      <c r="A110" s="15">
        <f t="shared" si="1"/>
        <v>109</v>
      </c>
      <c r="B110" s="15" t="s">
        <v>856</v>
      </c>
      <c r="C110" s="16" t="s">
        <v>302</v>
      </c>
      <c r="D110" s="17" t="s">
        <v>303</v>
      </c>
      <c r="E110" s="18" t="s">
        <v>855</v>
      </c>
      <c r="F110" s="17" t="s">
        <v>47</v>
      </c>
      <c r="G110" s="17" t="s">
        <v>169</v>
      </c>
      <c r="H110" s="17" t="s">
        <v>266</v>
      </c>
      <c r="I110" s="17" t="s">
        <v>304</v>
      </c>
    </row>
    <row r="111" spans="1:9" s="13" customFormat="1" ht="30" customHeight="1" x14ac:dyDescent="0.25">
      <c r="A111" s="15">
        <f t="shared" si="1"/>
        <v>110</v>
      </c>
      <c r="B111" s="15" t="s">
        <v>856</v>
      </c>
      <c r="C111" s="16" t="s">
        <v>305</v>
      </c>
      <c r="D111" s="17" t="s">
        <v>306</v>
      </c>
      <c r="E111" s="18" t="s">
        <v>855</v>
      </c>
      <c r="F111" s="17" t="s">
        <v>47</v>
      </c>
      <c r="G111" s="17" t="s">
        <v>169</v>
      </c>
      <c r="H111" s="17" t="s">
        <v>307</v>
      </c>
      <c r="I111" s="17" t="s">
        <v>308</v>
      </c>
    </row>
    <row r="112" spans="1:9" s="13" customFormat="1" ht="30" customHeight="1" x14ac:dyDescent="0.25">
      <c r="A112" s="15">
        <f t="shared" si="1"/>
        <v>111</v>
      </c>
      <c r="B112" s="15" t="s">
        <v>856</v>
      </c>
      <c r="C112" s="16" t="s">
        <v>309</v>
      </c>
      <c r="D112" s="17" t="s">
        <v>310</v>
      </c>
      <c r="E112" s="18" t="s">
        <v>855</v>
      </c>
      <c r="F112" s="17" t="s">
        <v>47</v>
      </c>
      <c r="G112" s="17" t="s">
        <v>169</v>
      </c>
      <c r="H112" s="17" t="s">
        <v>307</v>
      </c>
      <c r="I112" s="17" t="s">
        <v>311</v>
      </c>
    </row>
    <row r="113" spans="1:9" s="13" customFormat="1" ht="30" customHeight="1" x14ac:dyDescent="0.25">
      <c r="A113" s="15">
        <f t="shared" si="1"/>
        <v>112</v>
      </c>
      <c r="B113" s="15" t="s">
        <v>856</v>
      </c>
      <c r="C113" s="16" t="s">
        <v>312</v>
      </c>
      <c r="D113" s="17" t="s">
        <v>313</v>
      </c>
      <c r="E113" s="18" t="s">
        <v>855</v>
      </c>
      <c r="F113" s="17" t="s">
        <v>47</v>
      </c>
      <c r="G113" s="17" t="s">
        <v>169</v>
      </c>
      <c r="H113" s="17" t="s">
        <v>307</v>
      </c>
      <c r="I113" s="17" t="s">
        <v>314</v>
      </c>
    </row>
    <row r="114" spans="1:9" s="13" customFormat="1" ht="30" customHeight="1" x14ac:dyDescent="0.25">
      <c r="A114" s="15">
        <f t="shared" si="1"/>
        <v>113</v>
      </c>
      <c r="B114" s="15" t="s">
        <v>856</v>
      </c>
      <c r="C114" s="16" t="s">
        <v>315</v>
      </c>
      <c r="D114" s="17" t="s">
        <v>316</v>
      </c>
      <c r="E114" s="18" t="s">
        <v>855</v>
      </c>
      <c r="F114" s="17" t="s">
        <v>47</v>
      </c>
      <c r="G114" s="17" t="s">
        <v>169</v>
      </c>
      <c r="H114" s="17" t="s">
        <v>307</v>
      </c>
      <c r="I114" s="17" t="s">
        <v>317</v>
      </c>
    </row>
    <row r="115" spans="1:9" s="13" customFormat="1" ht="30" customHeight="1" x14ac:dyDescent="0.25">
      <c r="A115" s="15">
        <f t="shared" si="1"/>
        <v>114</v>
      </c>
      <c r="B115" s="15" t="s">
        <v>856</v>
      </c>
      <c r="C115" s="16" t="s">
        <v>318</v>
      </c>
      <c r="D115" s="17" t="s">
        <v>319</v>
      </c>
      <c r="E115" s="18" t="s">
        <v>855</v>
      </c>
      <c r="F115" s="17" t="s">
        <v>47</v>
      </c>
      <c r="G115" s="17" t="s">
        <v>169</v>
      </c>
      <c r="H115" s="17" t="s">
        <v>307</v>
      </c>
      <c r="I115" s="17" t="s">
        <v>320</v>
      </c>
    </row>
    <row r="116" spans="1:9" s="13" customFormat="1" ht="30" customHeight="1" x14ac:dyDescent="0.25">
      <c r="A116" s="15">
        <f t="shared" si="1"/>
        <v>115</v>
      </c>
      <c r="B116" s="15" t="s">
        <v>856</v>
      </c>
      <c r="C116" s="16" t="s">
        <v>321</v>
      </c>
      <c r="D116" s="17" t="s">
        <v>322</v>
      </c>
      <c r="E116" s="18" t="s">
        <v>855</v>
      </c>
      <c r="F116" s="17" t="s">
        <v>47</v>
      </c>
      <c r="G116" s="17" t="s">
        <v>169</v>
      </c>
      <c r="H116" s="17" t="s">
        <v>307</v>
      </c>
      <c r="I116" s="17" t="s">
        <v>323</v>
      </c>
    </row>
    <row r="117" spans="1:9" s="13" customFormat="1" ht="30" customHeight="1" x14ac:dyDescent="0.25">
      <c r="A117" s="15">
        <f t="shared" si="1"/>
        <v>116</v>
      </c>
      <c r="B117" s="15" t="s">
        <v>856</v>
      </c>
      <c r="C117" s="16" t="s">
        <v>324</v>
      </c>
      <c r="D117" s="17" t="s">
        <v>325</v>
      </c>
      <c r="E117" s="18" t="s">
        <v>855</v>
      </c>
      <c r="F117" s="17" t="s">
        <v>47</v>
      </c>
      <c r="G117" s="17" t="s">
        <v>169</v>
      </c>
      <c r="H117" s="17" t="s">
        <v>326</v>
      </c>
      <c r="I117" s="17" t="s">
        <v>327</v>
      </c>
    </row>
    <row r="118" spans="1:9" s="13" customFormat="1" ht="30" customHeight="1" x14ac:dyDescent="0.25">
      <c r="A118" s="15">
        <f t="shared" si="1"/>
        <v>117</v>
      </c>
      <c r="B118" s="15" t="s">
        <v>856</v>
      </c>
      <c r="C118" s="16" t="s">
        <v>328</v>
      </c>
      <c r="D118" s="17" t="s">
        <v>329</v>
      </c>
      <c r="E118" s="18" t="s">
        <v>855</v>
      </c>
      <c r="F118" s="17" t="s">
        <v>47</v>
      </c>
      <c r="G118" s="17" t="s">
        <v>169</v>
      </c>
      <c r="H118" s="17" t="s">
        <v>326</v>
      </c>
      <c r="I118" s="17" t="s">
        <v>330</v>
      </c>
    </row>
    <row r="119" spans="1:9" s="13" customFormat="1" ht="30" customHeight="1" x14ac:dyDescent="0.25">
      <c r="A119" s="15">
        <f t="shared" si="1"/>
        <v>118</v>
      </c>
      <c r="B119" s="15" t="s">
        <v>856</v>
      </c>
      <c r="C119" s="16" t="s">
        <v>331</v>
      </c>
      <c r="D119" s="17" t="s">
        <v>332</v>
      </c>
      <c r="E119" s="18" t="s">
        <v>855</v>
      </c>
      <c r="F119" s="17" t="s">
        <v>47</v>
      </c>
      <c r="G119" s="17" t="s">
        <v>169</v>
      </c>
      <c r="H119" s="17" t="s">
        <v>326</v>
      </c>
      <c r="I119" s="17" t="s">
        <v>333</v>
      </c>
    </row>
    <row r="120" spans="1:9" s="13" customFormat="1" ht="30" customHeight="1" x14ac:dyDescent="0.25">
      <c r="A120" s="15">
        <f t="shared" si="1"/>
        <v>119</v>
      </c>
      <c r="B120" s="15" t="s">
        <v>856</v>
      </c>
      <c r="C120" s="16" t="s">
        <v>334</v>
      </c>
      <c r="D120" s="17" t="s">
        <v>335</v>
      </c>
      <c r="E120" s="18" t="s">
        <v>855</v>
      </c>
      <c r="F120" s="17" t="s">
        <v>47</v>
      </c>
      <c r="G120" s="17" t="s">
        <v>169</v>
      </c>
      <c r="H120" s="17" t="s">
        <v>326</v>
      </c>
      <c r="I120" s="17" t="s">
        <v>333</v>
      </c>
    </row>
    <row r="121" spans="1:9" s="13" customFormat="1" ht="30" customHeight="1" x14ac:dyDescent="0.25">
      <c r="A121" s="15">
        <f t="shared" si="1"/>
        <v>120</v>
      </c>
      <c r="B121" s="15" t="s">
        <v>856</v>
      </c>
      <c r="C121" s="16" t="s">
        <v>336</v>
      </c>
      <c r="D121" s="17" t="s">
        <v>337</v>
      </c>
      <c r="E121" s="18" t="s">
        <v>855</v>
      </c>
      <c r="F121" s="17" t="s">
        <v>47</v>
      </c>
      <c r="G121" s="17" t="s">
        <v>169</v>
      </c>
      <c r="H121" s="17" t="s">
        <v>326</v>
      </c>
      <c r="I121" s="17" t="s">
        <v>333</v>
      </c>
    </row>
    <row r="122" spans="1:9" s="13" customFormat="1" ht="30" customHeight="1" x14ac:dyDescent="0.25">
      <c r="A122" s="15">
        <f t="shared" si="1"/>
        <v>121</v>
      </c>
      <c r="B122" s="15" t="s">
        <v>856</v>
      </c>
      <c r="C122" s="16" t="s">
        <v>338</v>
      </c>
      <c r="D122" s="17" t="s">
        <v>339</v>
      </c>
      <c r="E122" s="18" t="s">
        <v>855</v>
      </c>
      <c r="F122" s="17" t="s">
        <v>47</v>
      </c>
      <c r="G122" s="17" t="s">
        <v>169</v>
      </c>
      <c r="H122" s="17" t="s">
        <v>326</v>
      </c>
      <c r="I122" s="17" t="s">
        <v>340</v>
      </c>
    </row>
    <row r="123" spans="1:9" s="13" customFormat="1" ht="30" customHeight="1" x14ac:dyDescent="0.25">
      <c r="A123" s="15">
        <f t="shared" si="1"/>
        <v>122</v>
      </c>
      <c r="B123" s="15" t="s">
        <v>856</v>
      </c>
      <c r="C123" s="16" t="s">
        <v>341</v>
      </c>
      <c r="D123" s="17" t="s">
        <v>342</v>
      </c>
      <c r="E123" s="18" t="s">
        <v>855</v>
      </c>
      <c r="F123" s="17" t="s">
        <v>47</v>
      </c>
      <c r="G123" s="17" t="s">
        <v>169</v>
      </c>
      <c r="H123" s="17" t="s">
        <v>326</v>
      </c>
      <c r="I123" s="17" t="s">
        <v>340</v>
      </c>
    </row>
    <row r="124" spans="1:9" s="13" customFormat="1" ht="30" customHeight="1" x14ac:dyDescent="0.25">
      <c r="A124" s="15">
        <f t="shared" si="1"/>
        <v>123</v>
      </c>
      <c r="B124" s="15" t="s">
        <v>856</v>
      </c>
      <c r="C124" s="16" t="s">
        <v>343</v>
      </c>
      <c r="D124" s="17" t="s">
        <v>344</v>
      </c>
      <c r="E124" s="18" t="s">
        <v>855</v>
      </c>
      <c r="F124" s="17" t="s">
        <v>47</v>
      </c>
      <c r="G124" s="17" t="s">
        <v>169</v>
      </c>
      <c r="H124" s="17" t="s">
        <v>326</v>
      </c>
      <c r="I124" s="17" t="s">
        <v>340</v>
      </c>
    </row>
    <row r="125" spans="1:9" s="13" customFormat="1" ht="30" customHeight="1" x14ac:dyDescent="0.25">
      <c r="A125" s="15">
        <f t="shared" si="1"/>
        <v>124</v>
      </c>
      <c r="B125" s="15" t="s">
        <v>856</v>
      </c>
      <c r="C125" s="16" t="s">
        <v>345</v>
      </c>
      <c r="D125" s="17" t="s">
        <v>346</v>
      </c>
      <c r="E125" s="18" t="s">
        <v>855</v>
      </c>
      <c r="F125" s="17" t="s">
        <v>47</v>
      </c>
      <c r="G125" s="17" t="s">
        <v>169</v>
      </c>
      <c r="H125" s="17" t="s">
        <v>326</v>
      </c>
      <c r="I125" s="17" t="s">
        <v>347</v>
      </c>
    </row>
    <row r="126" spans="1:9" s="13" customFormat="1" ht="30" customHeight="1" x14ac:dyDescent="0.25">
      <c r="A126" s="15">
        <f t="shared" si="1"/>
        <v>125</v>
      </c>
      <c r="B126" s="15" t="s">
        <v>856</v>
      </c>
      <c r="C126" s="16" t="s">
        <v>348</v>
      </c>
      <c r="D126" s="17" t="s">
        <v>349</v>
      </c>
      <c r="E126" s="18" t="s">
        <v>855</v>
      </c>
      <c r="F126" s="17" t="s">
        <v>47</v>
      </c>
      <c r="G126" s="17" t="s">
        <v>169</v>
      </c>
      <c r="H126" s="17" t="s">
        <v>326</v>
      </c>
      <c r="I126" s="17" t="s">
        <v>347</v>
      </c>
    </row>
    <row r="127" spans="1:9" s="13" customFormat="1" ht="30" customHeight="1" x14ac:dyDescent="0.25">
      <c r="A127" s="15">
        <f t="shared" si="1"/>
        <v>126</v>
      </c>
      <c r="B127" s="15" t="s">
        <v>856</v>
      </c>
      <c r="C127" s="16" t="s">
        <v>350</v>
      </c>
      <c r="D127" s="17" t="s">
        <v>351</v>
      </c>
      <c r="E127" s="18" t="s">
        <v>855</v>
      </c>
      <c r="F127" s="17" t="s">
        <v>47</v>
      </c>
      <c r="G127" s="17" t="s">
        <v>169</v>
      </c>
      <c r="H127" s="17" t="s">
        <v>326</v>
      </c>
      <c r="I127" s="17" t="s">
        <v>352</v>
      </c>
    </row>
    <row r="128" spans="1:9" s="13" customFormat="1" ht="30" customHeight="1" x14ac:dyDescent="0.25">
      <c r="A128" s="15">
        <f t="shared" si="1"/>
        <v>127</v>
      </c>
      <c r="B128" s="15" t="s">
        <v>856</v>
      </c>
      <c r="C128" s="16" t="s">
        <v>353</v>
      </c>
      <c r="D128" s="17" t="s">
        <v>354</v>
      </c>
      <c r="E128" s="18" t="s">
        <v>855</v>
      </c>
      <c r="F128" s="17" t="s">
        <v>47</v>
      </c>
      <c r="G128" s="17" t="s">
        <v>169</v>
      </c>
      <c r="H128" s="17" t="s">
        <v>326</v>
      </c>
      <c r="I128" s="17" t="s">
        <v>355</v>
      </c>
    </row>
    <row r="129" spans="1:9" s="13" customFormat="1" ht="30" customHeight="1" x14ac:dyDescent="0.25">
      <c r="A129" s="15">
        <f t="shared" si="1"/>
        <v>128</v>
      </c>
      <c r="B129" s="15" t="s">
        <v>856</v>
      </c>
      <c r="C129" s="16" t="s">
        <v>356</v>
      </c>
      <c r="D129" s="17" t="s">
        <v>357</v>
      </c>
      <c r="E129" s="18" t="s">
        <v>855</v>
      </c>
      <c r="F129" s="17" t="s">
        <v>47</v>
      </c>
      <c r="G129" s="17" t="s">
        <v>169</v>
      </c>
      <c r="H129" s="17" t="s">
        <v>326</v>
      </c>
      <c r="I129" s="17" t="s">
        <v>358</v>
      </c>
    </row>
    <row r="130" spans="1:9" s="13" customFormat="1" ht="30" customHeight="1" x14ac:dyDescent="0.25">
      <c r="A130" s="15">
        <v>129</v>
      </c>
      <c r="B130" s="15" t="s">
        <v>856</v>
      </c>
      <c r="C130" s="16" t="s">
        <v>359</v>
      </c>
      <c r="D130" s="17" t="s">
        <v>360</v>
      </c>
      <c r="E130" s="18" t="s">
        <v>855</v>
      </c>
      <c r="F130" s="17" t="s">
        <v>47</v>
      </c>
      <c r="G130" s="17" t="s">
        <v>169</v>
      </c>
      <c r="H130" s="17" t="s">
        <v>326</v>
      </c>
      <c r="I130" s="17" t="s">
        <v>358</v>
      </c>
    </row>
    <row r="131" spans="1:9" s="13" customFormat="1" ht="30" customHeight="1" x14ac:dyDescent="0.25">
      <c r="A131" s="19">
        <f>A130+1</f>
        <v>130</v>
      </c>
      <c r="B131" s="15" t="s">
        <v>856</v>
      </c>
      <c r="C131" s="20">
        <v>4078</v>
      </c>
      <c r="D131" s="17" t="s">
        <v>361</v>
      </c>
      <c r="E131" s="17" t="s">
        <v>855</v>
      </c>
      <c r="F131" s="17" t="s">
        <v>47</v>
      </c>
      <c r="G131" s="17" t="s">
        <v>169</v>
      </c>
      <c r="H131" s="17" t="s">
        <v>326</v>
      </c>
      <c r="I131" s="17" t="s">
        <v>340</v>
      </c>
    </row>
    <row r="132" spans="1:9" s="13" customFormat="1" ht="30" customHeight="1" x14ac:dyDescent="0.25">
      <c r="A132" s="15">
        <f t="shared" ref="A132:A195" si="2">A131+1</f>
        <v>131</v>
      </c>
      <c r="B132" s="15" t="s">
        <v>856</v>
      </c>
      <c r="C132" s="16" t="s">
        <v>362</v>
      </c>
      <c r="D132" s="17" t="s">
        <v>363</v>
      </c>
      <c r="E132" s="18" t="s">
        <v>855</v>
      </c>
      <c r="F132" s="17" t="s">
        <v>117</v>
      </c>
      <c r="G132" s="17" t="s">
        <v>118</v>
      </c>
      <c r="H132" s="17" t="s">
        <v>119</v>
      </c>
      <c r="I132" s="17" t="s">
        <v>364</v>
      </c>
    </row>
    <row r="133" spans="1:9" s="13" customFormat="1" ht="30" customHeight="1" x14ac:dyDescent="0.25">
      <c r="A133" s="15">
        <f t="shared" si="2"/>
        <v>132</v>
      </c>
      <c r="B133" s="15" t="s">
        <v>856</v>
      </c>
      <c r="C133" s="16" t="s">
        <v>365</v>
      </c>
      <c r="D133" s="17" t="s">
        <v>366</v>
      </c>
      <c r="E133" s="18" t="s">
        <v>855</v>
      </c>
      <c r="F133" s="17" t="s">
        <v>117</v>
      </c>
      <c r="G133" s="17" t="s">
        <v>118</v>
      </c>
      <c r="H133" s="17" t="s">
        <v>119</v>
      </c>
      <c r="I133" s="17" t="s">
        <v>364</v>
      </c>
    </row>
    <row r="134" spans="1:9" s="13" customFormat="1" ht="30" customHeight="1" x14ac:dyDescent="0.25">
      <c r="A134" s="15">
        <f t="shared" si="2"/>
        <v>133</v>
      </c>
      <c r="B134" s="15" t="s">
        <v>856</v>
      </c>
      <c r="C134" s="16" t="s">
        <v>367</v>
      </c>
      <c r="D134" s="17" t="s">
        <v>368</v>
      </c>
      <c r="E134" s="18" t="s">
        <v>855</v>
      </c>
      <c r="F134" s="17" t="s">
        <v>117</v>
      </c>
      <c r="G134" s="17" t="s">
        <v>118</v>
      </c>
      <c r="H134" s="17" t="s">
        <v>119</v>
      </c>
      <c r="I134" s="17" t="s">
        <v>364</v>
      </c>
    </row>
    <row r="135" spans="1:9" s="13" customFormat="1" ht="30" customHeight="1" x14ac:dyDescent="0.25">
      <c r="A135" s="15">
        <f t="shared" si="2"/>
        <v>134</v>
      </c>
      <c r="B135" s="15" t="s">
        <v>856</v>
      </c>
      <c r="C135" s="16" t="s">
        <v>369</v>
      </c>
      <c r="D135" s="17" t="s">
        <v>370</v>
      </c>
      <c r="E135" s="18" t="s">
        <v>855</v>
      </c>
      <c r="F135" s="17" t="s">
        <v>117</v>
      </c>
      <c r="G135" s="17" t="s">
        <v>118</v>
      </c>
      <c r="H135" s="17" t="s">
        <v>119</v>
      </c>
      <c r="I135" s="17" t="s">
        <v>364</v>
      </c>
    </row>
    <row r="136" spans="1:9" s="13" customFormat="1" ht="30" customHeight="1" x14ac:dyDescent="0.25">
      <c r="A136" s="15">
        <f t="shared" si="2"/>
        <v>135</v>
      </c>
      <c r="B136" s="15" t="s">
        <v>856</v>
      </c>
      <c r="C136" s="16" t="s">
        <v>371</v>
      </c>
      <c r="D136" s="17" t="s">
        <v>372</v>
      </c>
      <c r="E136" s="18" t="s">
        <v>855</v>
      </c>
      <c r="F136" s="17" t="s">
        <v>117</v>
      </c>
      <c r="G136" s="17" t="s">
        <v>118</v>
      </c>
      <c r="H136" s="17" t="s">
        <v>119</v>
      </c>
      <c r="I136" s="17" t="s">
        <v>373</v>
      </c>
    </row>
    <row r="137" spans="1:9" s="13" customFormat="1" ht="30" customHeight="1" x14ac:dyDescent="0.25">
      <c r="A137" s="15">
        <f t="shared" si="2"/>
        <v>136</v>
      </c>
      <c r="B137" s="15" t="s">
        <v>856</v>
      </c>
      <c r="C137" s="16" t="s">
        <v>374</v>
      </c>
      <c r="D137" s="17" t="s">
        <v>375</v>
      </c>
      <c r="E137" s="18" t="s">
        <v>855</v>
      </c>
      <c r="F137" s="17" t="s">
        <v>117</v>
      </c>
      <c r="G137" s="17" t="s">
        <v>118</v>
      </c>
      <c r="H137" s="17" t="s">
        <v>119</v>
      </c>
      <c r="I137" s="17" t="s">
        <v>373</v>
      </c>
    </row>
    <row r="138" spans="1:9" s="13" customFormat="1" ht="30" customHeight="1" x14ac:dyDescent="0.25">
      <c r="A138" s="15">
        <f t="shared" si="2"/>
        <v>137</v>
      </c>
      <c r="B138" s="15" t="s">
        <v>856</v>
      </c>
      <c r="C138" s="16" t="s">
        <v>376</v>
      </c>
      <c r="D138" s="17" t="s">
        <v>377</v>
      </c>
      <c r="E138" s="18" t="s">
        <v>855</v>
      </c>
      <c r="F138" s="17" t="s">
        <v>117</v>
      </c>
      <c r="G138" s="17" t="s">
        <v>118</v>
      </c>
      <c r="H138" s="17" t="s">
        <v>119</v>
      </c>
      <c r="I138" s="17" t="s">
        <v>373</v>
      </c>
    </row>
    <row r="139" spans="1:9" s="13" customFormat="1" ht="30" customHeight="1" x14ac:dyDescent="0.25">
      <c r="A139" s="15">
        <f t="shared" si="2"/>
        <v>138</v>
      </c>
      <c r="B139" s="15" t="s">
        <v>856</v>
      </c>
      <c r="C139" s="16" t="s">
        <v>378</v>
      </c>
      <c r="D139" s="17" t="s">
        <v>379</v>
      </c>
      <c r="E139" s="18" t="s">
        <v>855</v>
      </c>
      <c r="F139" s="17" t="s">
        <v>117</v>
      </c>
      <c r="G139" s="17" t="s">
        <v>118</v>
      </c>
      <c r="H139" s="17" t="s">
        <v>119</v>
      </c>
      <c r="I139" s="17" t="s">
        <v>380</v>
      </c>
    </row>
    <row r="140" spans="1:9" s="13" customFormat="1" ht="30" customHeight="1" x14ac:dyDescent="0.25">
      <c r="A140" s="15">
        <f t="shared" si="2"/>
        <v>139</v>
      </c>
      <c r="B140" s="15" t="s">
        <v>856</v>
      </c>
      <c r="C140" s="16" t="s">
        <v>381</v>
      </c>
      <c r="D140" s="17" t="s">
        <v>382</v>
      </c>
      <c r="E140" s="18" t="s">
        <v>855</v>
      </c>
      <c r="F140" s="17" t="s">
        <v>117</v>
      </c>
      <c r="G140" s="17" t="s">
        <v>118</v>
      </c>
      <c r="H140" s="17" t="s">
        <v>119</v>
      </c>
      <c r="I140" s="17" t="s">
        <v>380</v>
      </c>
    </row>
    <row r="141" spans="1:9" s="13" customFormat="1" ht="30" customHeight="1" x14ac:dyDescent="0.25">
      <c r="A141" s="15">
        <f t="shared" si="2"/>
        <v>140</v>
      </c>
      <c r="B141" s="15" t="s">
        <v>856</v>
      </c>
      <c r="C141" s="16" t="s">
        <v>383</v>
      </c>
      <c r="D141" s="17" t="s">
        <v>384</v>
      </c>
      <c r="E141" s="18" t="s">
        <v>855</v>
      </c>
      <c r="F141" s="17" t="s">
        <v>117</v>
      </c>
      <c r="G141" s="17" t="s">
        <v>118</v>
      </c>
      <c r="H141" s="17" t="s">
        <v>119</v>
      </c>
      <c r="I141" s="17" t="s">
        <v>385</v>
      </c>
    </row>
    <row r="142" spans="1:9" s="13" customFormat="1" ht="30" customHeight="1" x14ac:dyDescent="0.25">
      <c r="A142" s="15">
        <f t="shared" si="2"/>
        <v>141</v>
      </c>
      <c r="B142" s="15" t="s">
        <v>856</v>
      </c>
      <c r="C142" s="16" t="s">
        <v>386</v>
      </c>
      <c r="D142" s="17" t="s">
        <v>387</v>
      </c>
      <c r="E142" s="18" t="s">
        <v>855</v>
      </c>
      <c r="F142" s="17" t="s">
        <v>117</v>
      </c>
      <c r="G142" s="17" t="s">
        <v>118</v>
      </c>
      <c r="H142" s="17" t="s">
        <v>119</v>
      </c>
      <c r="I142" s="17" t="s">
        <v>385</v>
      </c>
    </row>
    <row r="143" spans="1:9" s="13" customFormat="1" ht="30" customHeight="1" x14ac:dyDescent="0.25">
      <c r="A143" s="15">
        <f t="shared" si="2"/>
        <v>142</v>
      </c>
      <c r="B143" s="15" t="s">
        <v>856</v>
      </c>
      <c r="C143" s="16" t="s">
        <v>388</v>
      </c>
      <c r="D143" s="17" t="s">
        <v>389</v>
      </c>
      <c r="E143" s="18" t="s">
        <v>855</v>
      </c>
      <c r="F143" s="17" t="s">
        <v>117</v>
      </c>
      <c r="G143" s="17" t="s">
        <v>118</v>
      </c>
      <c r="H143" s="17" t="s">
        <v>119</v>
      </c>
      <c r="I143" s="17" t="s">
        <v>385</v>
      </c>
    </row>
    <row r="144" spans="1:9" s="13" customFormat="1" ht="30" customHeight="1" x14ac:dyDescent="0.25">
      <c r="A144" s="15">
        <f t="shared" si="2"/>
        <v>143</v>
      </c>
      <c r="B144" s="15" t="s">
        <v>856</v>
      </c>
      <c r="C144" s="16" t="s">
        <v>390</v>
      </c>
      <c r="D144" s="17" t="s">
        <v>391</v>
      </c>
      <c r="E144" s="18" t="s">
        <v>855</v>
      </c>
      <c r="F144" s="17" t="s">
        <v>47</v>
      </c>
      <c r="G144" s="17" t="s">
        <v>169</v>
      </c>
      <c r="H144" s="17" t="s">
        <v>392</v>
      </c>
      <c r="I144" s="17" t="s">
        <v>393</v>
      </c>
    </row>
    <row r="145" spans="1:9" s="13" customFormat="1" ht="30" customHeight="1" x14ac:dyDescent="0.25">
      <c r="A145" s="15">
        <f t="shared" si="2"/>
        <v>144</v>
      </c>
      <c r="B145" s="15" t="s">
        <v>856</v>
      </c>
      <c r="C145" s="16" t="s">
        <v>394</v>
      </c>
      <c r="D145" s="17" t="s">
        <v>395</v>
      </c>
      <c r="E145" s="18" t="s">
        <v>855</v>
      </c>
      <c r="F145" s="17" t="s">
        <v>47</v>
      </c>
      <c r="G145" s="17" t="s">
        <v>169</v>
      </c>
      <c r="H145" s="17" t="s">
        <v>392</v>
      </c>
      <c r="I145" s="17" t="s">
        <v>396</v>
      </c>
    </row>
    <row r="146" spans="1:9" s="13" customFormat="1" ht="30" customHeight="1" x14ac:dyDescent="0.25">
      <c r="A146" s="15">
        <f t="shared" si="2"/>
        <v>145</v>
      </c>
      <c r="B146" s="15" t="s">
        <v>856</v>
      </c>
      <c r="C146" s="16" t="s">
        <v>397</v>
      </c>
      <c r="D146" s="17" t="s">
        <v>398</v>
      </c>
      <c r="E146" s="18" t="s">
        <v>855</v>
      </c>
      <c r="F146" s="17" t="s">
        <v>47</v>
      </c>
      <c r="G146" s="17" t="s">
        <v>169</v>
      </c>
      <c r="H146" s="17" t="s">
        <v>392</v>
      </c>
      <c r="I146" s="17" t="s">
        <v>396</v>
      </c>
    </row>
    <row r="147" spans="1:9" s="13" customFormat="1" ht="30" customHeight="1" x14ac:dyDescent="0.25">
      <c r="A147" s="15">
        <f t="shared" si="2"/>
        <v>146</v>
      </c>
      <c r="B147" s="15" t="s">
        <v>856</v>
      </c>
      <c r="C147" s="16" t="s">
        <v>399</v>
      </c>
      <c r="D147" s="17" t="s">
        <v>400</v>
      </c>
      <c r="E147" s="18" t="s">
        <v>855</v>
      </c>
      <c r="F147" s="17" t="s">
        <v>47</v>
      </c>
      <c r="G147" s="17" t="s">
        <v>169</v>
      </c>
      <c r="H147" s="17" t="s">
        <v>392</v>
      </c>
      <c r="I147" s="17" t="s">
        <v>401</v>
      </c>
    </row>
    <row r="148" spans="1:9" s="13" customFormat="1" ht="30" customHeight="1" x14ac:dyDescent="0.25">
      <c r="A148" s="15">
        <f t="shared" si="2"/>
        <v>147</v>
      </c>
      <c r="B148" s="15" t="s">
        <v>856</v>
      </c>
      <c r="C148" s="16" t="s">
        <v>402</v>
      </c>
      <c r="D148" s="17" t="s">
        <v>403</v>
      </c>
      <c r="E148" s="18" t="s">
        <v>855</v>
      </c>
      <c r="F148" s="17" t="s">
        <v>47</v>
      </c>
      <c r="G148" s="17" t="s">
        <v>169</v>
      </c>
      <c r="H148" s="17" t="s">
        <v>392</v>
      </c>
      <c r="I148" s="17" t="s">
        <v>404</v>
      </c>
    </row>
    <row r="149" spans="1:9" s="13" customFormat="1" ht="30" customHeight="1" x14ac:dyDescent="0.25">
      <c r="A149" s="15">
        <f t="shared" si="2"/>
        <v>148</v>
      </c>
      <c r="B149" s="15" t="s">
        <v>856</v>
      </c>
      <c r="C149" s="16" t="s">
        <v>405</v>
      </c>
      <c r="D149" s="17" t="s">
        <v>406</v>
      </c>
      <c r="E149" s="18" t="s">
        <v>855</v>
      </c>
      <c r="F149" s="17" t="s">
        <v>47</v>
      </c>
      <c r="G149" s="17" t="s">
        <v>169</v>
      </c>
      <c r="H149" s="17" t="s">
        <v>392</v>
      </c>
      <c r="I149" s="17" t="s">
        <v>407</v>
      </c>
    </row>
    <row r="150" spans="1:9" s="13" customFormat="1" ht="30" customHeight="1" x14ac:dyDescent="0.25">
      <c r="A150" s="15">
        <f t="shared" si="2"/>
        <v>149</v>
      </c>
      <c r="B150" s="15" t="s">
        <v>856</v>
      </c>
      <c r="C150" s="16" t="s">
        <v>408</v>
      </c>
      <c r="D150" s="17" t="s">
        <v>409</v>
      </c>
      <c r="E150" s="18" t="s">
        <v>855</v>
      </c>
      <c r="F150" s="17" t="s">
        <v>47</v>
      </c>
      <c r="G150" s="17" t="s">
        <v>169</v>
      </c>
      <c r="H150" s="17" t="s">
        <v>392</v>
      </c>
      <c r="I150" s="17" t="s">
        <v>407</v>
      </c>
    </row>
    <row r="151" spans="1:9" s="13" customFormat="1" ht="30" customHeight="1" x14ac:dyDescent="0.25">
      <c r="A151" s="15">
        <f t="shared" si="2"/>
        <v>150</v>
      </c>
      <c r="B151" s="15" t="s">
        <v>856</v>
      </c>
      <c r="C151" s="16" t="s">
        <v>410</v>
      </c>
      <c r="D151" s="17" t="s">
        <v>411</v>
      </c>
      <c r="E151" s="18" t="s">
        <v>855</v>
      </c>
      <c r="F151" s="17" t="s">
        <v>47</v>
      </c>
      <c r="G151" s="17" t="s">
        <v>169</v>
      </c>
      <c r="H151" s="17" t="s">
        <v>392</v>
      </c>
      <c r="I151" s="17" t="s">
        <v>412</v>
      </c>
    </row>
    <row r="152" spans="1:9" s="13" customFormat="1" ht="30" customHeight="1" x14ac:dyDescent="0.25">
      <c r="A152" s="15">
        <f t="shared" si="2"/>
        <v>151</v>
      </c>
      <c r="B152" s="15" t="s">
        <v>856</v>
      </c>
      <c r="C152" s="16" t="s">
        <v>413</v>
      </c>
      <c r="D152" s="17" t="s">
        <v>414</v>
      </c>
      <c r="E152" s="18" t="s">
        <v>855</v>
      </c>
      <c r="F152" s="17" t="s">
        <v>47</v>
      </c>
      <c r="G152" s="17" t="s">
        <v>169</v>
      </c>
      <c r="H152" s="17" t="s">
        <v>392</v>
      </c>
      <c r="I152" s="17" t="s">
        <v>415</v>
      </c>
    </row>
    <row r="153" spans="1:9" s="13" customFormat="1" ht="30" customHeight="1" x14ac:dyDescent="0.25">
      <c r="A153" s="15">
        <f t="shared" si="2"/>
        <v>152</v>
      </c>
      <c r="B153" s="15" t="s">
        <v>856</v>
      </c>
      <c r="C153" s="16" t="s">
        <v>416</v>
      </c>
      <c r="D153" s="17" t="s">
        <v>417</v>
      </c>
      <c r="E153" s="18" t="s">
        <v>855</v>
      </c>
      <c r="F153" s="17" t="s">
        <v>47</v>
      </c>
      <c r="G153" s="17" t="s">
        <v>169</v>
      </c>
      <c r="H153" s="17" t="s">
        <v>392</v>
      </c>
      <c r="I153" s="17" t="s">
        <v>418</v>
      </c>
    </row>
    <row r="154" spans="1:9" s="13" customFormat="1" ht="30" customHeight="1" x14ac:dyDescent="0.25">
      <c r="A154" s="15">
        <f t="shared" si="2"/>
        <v>153</v>
      </c>
      <c r="B154" s="15" t="s">
        <v>856</v>
      </c>
      <c r="C154" s="16" t="s">
        <v>419</v>
      </c>
      <c r="D154" s="17" t="s">
        <v>420</v>
      </c>
      <c r="E154" s="18" t="s">
        <v>855</v>
      </c>
      <c r="F154" s="17" t="s">
        <v>47</v>
      </c>
      <c r="G154" s="17" t="s">
        <v>169</v>
      </c>
      <c r="H154" s="17" t="s">
        <v>392</v>
      </c>
      <c r="I154" s="17" t="s">
        <v>421</v>
      </c>
    </row>
    <row r="155" spans="1:9" s="13" customFormat="1" ht="30" customHeight="1" x14ac:dyDescent="0.25">
      <c r="A155" s="15">
        <f t="shared" si="2"/>
        <v>154</v>
      </c>
      <c r="B155" s="15" t="s">
        <v>856</v>
      </c>
      <c r="C155" s="16" t="s">
        <v>422</v>
      </c>
      <c r="D155" s="17" t="s">
        <v>423</v>
      </c>
      <c r="E155" s="18" t="s">
        <v>855</v>
      </c>
      <c r="F155" s="17" t="s">
        <v>47</v>
      </c>
      <c r="G155" s="17" t="s">
        <v>169</v>
      </c>
      <c r="H155" s="17" t="s">
        <v>392</v>
      </c>
      <c r="I155" s="17" t="s">
        <v>424</v>
      </c>
    </row>
    <row r="156" spans="1:9" s="13" customFormat="1" ht="30" customHeight="1" x14ac:dyDescent="0.25">
      <c r="A156" s="15">
        <f t="shared" si="2"/>
        <v>155</v>
      </c>
      <c r="B156" s="15" t="s">
        <v>856</v>
      </c>
      <c r="C156" s="16" t="s">
        <v>425</v>
      </c>
      <c r="D156" s="17" t="s">
        <v>426</v>
      </c>
      <c r="E156" s="18" t="s">
        <v>855</v>
      </c>
      <c r="F156" s="17" t="s">
        <v>47</v>
      </c>
      <c r="G156" s="17" t="s">
        <v>169</v>
      </c>
      <c r="H156" s="17" t="s">
        <v>392</v>
      </c>
      <c r="I156" s="17" t="s">
        <v>427</v>
      </c>
    </row>
    <row r="157" spans="1:9" s="13" customFormat="1" ht="30" customHeight="1" x14ac:dyDescent="0.25">
      <c r="A157" s="15">
        <f t="shared" si="2"/>
        <v>156</v>
      </c>
      <c r="B157" s="15" t="s">
        <v>856</v>
      </c>
      <c r="C157" s="16" t="s">
        <v>428</v>
      </c>
      <c r="D157" s="17" t="s">
        <v>429</v>
      </c>
      <c r="E157" s="18" t="s">
        <v>855</v>
      </c>
      <c r="F157" s="17" t="s">
        <v>47</v>
      </c>
      <c r="G157" s="17" t="s">
        <v>169</v>
      </c>
      <c r="H157" s="17" t="s">
        <v>430</v>
      </c>
      <c r="I157" s="17" t="s">
        <v>431</v>
      </c>
    </row>
    <row r="158" spans="1:9" s="13" customFormat="1" ht="30" customHeight="1" x14ac:dyDescent="0.25">
      <c r="A158" s="15">
        <f t="shared" si="2"/>
        <v>157</v>
      </c>
      <c r="B158" s="15" t="s">
        <v>856</v>
      </c>
      <c r="C158" s="16" t="s">
        <v>432</v>
      </c>
      <c r="D158" s="17" t="s">
        <v>433</v>
      </c>
      <c r="E158" s="18" t="s">
        <v>855</v>
      </c>
      <c r="F158" s="17" t="s">
        <v>47</v>
      </c>
      <c r="G158" s="17" t="s">
        <v>169</v>
      </c>
      <c r="H158" s="17" t="s">
        <v>430</v>
      </c>
      <c r="I158" s="17" t="s">
        <v>434</v>
      </c>
    </row>
    <row r="159" spans="1:9" s="13" customFormat="1" ht="30" customHeight="1" x14ac:dyDescent="0.25">
      <c r="A159" s="15">
        <f t="shared" si="2"/>
        <v>158</v>
      </c>
      <c r="B159" s="15" t="s">
        <v>856</v>
      </c>
      <c r="C159" s="16" t="s">
        <v>435</v>
      </c>
      <c r="D159" s="17" t="s">
        <v>436</v>
      </c>
      <c r="E159" s="18" t="s">
        <v>855</v>
      </c>
      <c r="F159" s="17" t="s">
        <v>47</v>
      </c>
      <c r="G159" s="17" t="s">
        <v>169</v>
      </c>
      <c r="H159" s="17" t="s">
        <v>430</v>
      </c>
      <c r="I159" s="17" t="s">
        <v>437</v>
      </c>
    </row>
    <row r="160" spans="1:9" s="13" customFormat="1" ht="30" customHeight="1" x14ac:dyDescent="0.25">
      <c r="A160" s="15">
        <f t="shared" si="2"/>
        <v>159</v>
      </c>
      <c r="B160" s="15" t="s">
        <v>856</v>
      </c>
      <c r="C160" s="16" t="s">
        <v>438</v>
      </c>
      <c r="D160" s="17" t="s">
        <v>439</v>
      </c>
      <c r="E160" s="18" t="s">
        <v>855</v>
      </c>
      <c r="F160" s="17" t="s">
        <v>47</v>
      </c>
      <c r="G160" s="17" t="s">
        <v>169</v>
      </c>
      <c r="H160" s="17" t="s">
        <v>430</v>
      </c>
      <c r="I160" s="17" t="s">
        <v>440</v>
      </c>
    </row>
    <row r="161" spans="1:9" s="13" customFormat="1" ht="30" customHeight="1" x14ac:dyDescent="0.25">
      <c r="A161" s="15">
        <f t="shared" si="2"/>
        <v>160</v>
      </c>
      <c r="B161" s="15" t="s">
        <v>856</v>
      </c>
      <c r="C161" s="16" t="s">
        <v>441</v>
      </c>
      <c r="D161" s="17" t="s">
        <v>442</v>
      </c>
      <c r="E161" s="18" t="s">
        <v>855</v>
      </c>
      <c r="F161" s="17" t="s">
        <v>47</v>
      </c>
      <c r="G161" s="17" t="s">
        <v>169</v>
      </c>
      <c r="H161" s="17" t="s">
        <v>430</v>
      </c>
      <c r="I161" s="17" t="s">
        <v>443</v>
      </c>
    </row>
    <row r="162" spans="1:9" s="13" customFormat="1" ht="30" customHeight="1" x14ac:dyDescent="0.25">
      <c r="A162" s="15">
        <f t="shared" si="2"/>
        <v>161</v>
      </c>
      <c r="B162" s="15" t="s">
        <v>856</v>
      </c>
      <c r="C162" s="16" t="s">
        <v>444</v>
      </c>
      <c r="D162" s="17" t="s">
        <v>445</v>
      </c>
      <c r="E162" s="18" t="s">
        <v>855</v>
      </c>
      <c r="F162" s="17" t="s">
        <v>47</v>
      </c>
      <c r="G162" s="17" t="s">
        <v>169</v>
      </c>
      <c r="H162" s="17" t="s">
        <v>430</v>
      </c>
      <c r="I162" s="17" t="s">
        <v>446</v>
      </c>
    </row>
    <row r="163" spans="1:9" s="13" customFormat="1" ht="30" customHeight="1" x14ac:dyDescent="0.25">
      <c r="A163" s="15">
        <f t="shared" si="2"/>
        <v>162</v>
      </c>
      <c r="B163" s="15" t="s">
        <v>856</v>
      </c>
      <c r="C163" s="16" t="s">
        <v>447</v>
      </c>
      <c r="D163" s="17" t="s">
        <v>448</v>
      </c>
      <c r="E163" s="18" t="s">
        <v>855</v>
      </c>
      <c r="F163" s="17" t="s">
        <v>47</v>
      </c>
      <c r="G163" s="17" t="s">
        <v>169</v>
      </c>
      <c r="H163" s="17" t="s">
        <v>430</v>
      </c>
      <c r="I163" s="17" t="s">
        <v>449</v>
      </c>
    </row>
    <row r="164" spans="1:9" s="13" customFormat="1" ht="30" customHeight="1" x14ac:dyDescent="0.25">
      <c r="A164" s="15">
        <f t="shared" si="2"/>
        <v>163</v>
      </c>
      <c r="B164" s="15" t="s">
        <v>856</v>
      </c>
      <c r="C164" s="16" t="s">
        <v>450</v>
      </c>
      <c r="D164" s="17" t="s">
        <v>451</v>
      </c>
      <c r="E164" s="18" t="s">
        <v>855</v>
      </c>
      <c r="F164" s="17" t="s">
        <v>47</v>
      </c>
      <c r="G164" s="17" t="s">
        <v>169</v>
      </c>
      <c r="H164" s="17" t="s">
        <v>430</v>
      </c>
      <c r="I164" s="17" t="s">
        <v>452</v>
      </c>
    </row>
    <row r="165" spans="1:9" s="13" customFormat="1" ht="30" customHeight="1" x14ac:dyDescent="0.25">
      <c r="A165" s="15">
        <f t="shared" si="2"/>
        <v>164</v>
      </c>
      <c r="B165" s="15" t="s">
        <v>856</v>
      </c>
      <c r="C165" s="16" t="s">
        <v>453</v>
      </c>
      <c r="D165" s="17" t="s">
        <v>454</v>
      </c>
      <c r="E165" s="18" t="s">
        <v>855</v>
      </c>
      <c r="F165" s="17" t="s">
        <v>47</v>
      </c>
      <c r="G165" s="17" t="s">
        <v>169</v>
      </c>
      <c r="H165" s="17" t="s">
        <v>430</v>
      </c>
      <c r="I165" s="17" t="s">
        <v>455</v>
      </c>
    </row>
    <row r="166" spans="1:9" s="13" customFormat="1" ht="30" customHeight="1" x14ac:dyDescent="0.25">
      <c r="A166" s="15">
        <f t="shared" si="2"/>
        <v>165</v>
      </c>
      <c r="B166" s="15" t="s">
        <v>856</v>
      </c>
      <c r="C166" s="16" t="s">
        <v>456</v>
      </c>
      <c r="D166" s="17" t="s">
        <v>457</v>
      </c>
      <c r="E166" s="18" t="s">
        <v>855</v>
      </c>
      <c r="F166" s="17" t="s">
        <v>47</v>
      </c>
      <c r="G166" s="17" t="s">
        <v>169</v>
      </c>
      <c r="H166" s="17" t="s">
        <v>430</v>
      </c>
      <c r="I166" s="17" t="s">
        <v>455</v>
      </c>
    </row>
    <row r="167" spans="1:9" s="13" customFormat="1" ht="30" customHeight="1" x14ac:dyDescent="0.25">
      <c r="A167" s="15">
        <f t="shared" si="2"/>
        <v>166</v>
      </c>
      <c r="B167" s="15" t="s">
        <v>856</v>
      </c>
      <c r="C167" s="16" t="s">
        <v>458</v>
      </c>
      <c r="D167" s="17" t="s">
        <v>459</v>
      </c>
      <c r="E167" s="18" t="s">
        <v>855</v>
      </c>
      <c r="F167" s="17" t="s">
        <v>47</v>
      </c>
      <c r="G167" s="17" t="s">
        <v>169</v>
      </c>
      <c r="H167" s="17" t="s">
        <v>430</v>
      </c>
      <c r="I167" s="17" t="s">
        <v>460</v>
      </c>
    </row>
    <row r="168" spans="1:9" s="13" customFormat="1" ht="30" customHeight="1" x14ac:dyDescent="0.25">
      <c r="A168" s="15">
        <f t="shared" si="2"/>
        <v>167</v>
      </c>
      <c r="B168" s="15" t="s">
        <v>856</v>
      </c>
      <c r="C168" s="16" t="s">
        <v>461</v>
      </c>
      <c r="D168" s="17" t="s">
        <v>462</v>
      </c>
      <c r="E168" s="18" t="s">
        <v>855</v>
      </c>
      <c r="F168" s="17" t="s">
        <v>47</v>
      </c>
      <c r="G168" s="17" t="s">
        <v>169</v>
      </c>
      <c r="H168" s="17" t="s">
        <v>430</v>
      </c>
      <c r="I168" s="17" t="s">
        <v>463</v>
      </c>
    </row>
    <row r="169" spans="1:9" s="13" customFormat="1" ht="30" customHeight="1" x14ac:dyDescent="0.25">
      <c r="A169" s="15">
        <f t="shared" si="2"/>
        <v>168</v>
      </c>
      <c r="B169" s="15" t="s">
        <v>856</v>
      </c>
      <c r="C169" s="16" t="s">
        <v>464</v>
      </c>
      <c r="D169" s="17" t="s">
        <v>465</v>
      </c>
      <c r="E169" s="18" t="s">
        <v>855</v>
      </c>
      <c r="F169" s="17" t="s">
        <v>47</v>
      </c>
      <c r="G169" s="17" t="s">
        <v>169</v>
      </c>
      <c r="H169" s="17" t="s">
        <v>430</v>
      </c>
      <c r="I169" s="17" t="s">
        <v>466</v>
      </c>
    </row>
    <row r="170" spans="1:9" s="13" customFormat="1" ht="30" customHeight="1" x14ac:dyDescent="0.25">
      <c r="A170" s="15">
        <f t="shared" si="2"/>
        <v>169</v>
      </c>
      <c r="B170" s="15" t="s">
        <v>856</v>
      </c>
      <c r="C170" s="16" t="s">
        <v>467</v>
      </c>
      <c r="D170" s="17" t="s">
        <v>468</v>
      </c>
      <c r="E170" s="18" t="s">
        <v>855</v>
      </c>
      <c r="F170" s="17" t="s">
        <v>47</v>
      </c>
      <c r="G170" s="17" t="s">
        <v>169</v>
      </c>
      <c r="H170" s="17" t="s">
        <v>469</v>
      </c>
      <c r="I170" s="17" t="s">
        <v>470</v>
      </c>
    </row>
    <row r="171" spans="1:9" s="13" customFormat="1" ht="30" customHeight="1" x14ac:dyDescent="0.25">
      <c r="A171" s="15">
        <f t="shared" si="2"/>
        <v>170</v>
      </c>
      <c r="B171" s="15" t="s">
        <v>856</v>
      </c>
      <c r="C171" s="16" t="s">
        <v>471</v>
      </c>
      <c r="D171" s="17" t="s">
        <v>472</v>
      </c>
      <c r="E171" s="18" t="s">
        <v>855</v>
      </c>
      <c r="F171" s="17" t="s">
        <v>47</v>
      </c>
      <c r="G171" s="17" t="s">
        <v>169</v>
      </c>
      <c r="H171" s="17" t="s">
        <v>469</v>
      </c>
      <c r="I171" s="17" t="s">
        <v>470</v>
      </c>
    </row>
    <row r="172" spans="1:9" s="13" customFormat="1" ht="30" customHeight="1" x14ac:dyDescent="0.25">
      <c r="A172" s="15">
        <f t="shared" si="2"/>
        <v>171</v>
      </c>
      <c r="B172" s="15" t="s">
        <v>856</v>
      </c>
      <c r="C172" s="16" t="s">
        <v>473</v>
      </c>
      <c r="D172" s="17" t="s">
        <v>474</v>
      </c>
      <c r="E172" s="18" t="s">
        <v>855</v>
      </c>
      <c r="F172" s="17" t="s">
        <v>47</v>
      </c>
      <c r="G172" s="17" t="s">
        <v>169</v>
      </c>
      <c r="H172" s="17" t="s">
        <v>469</v>
      </c>
      <c r="I172" s="17" t="s">
        <v>475</v>
      </c>
    </row>
    <row r="173" spans="1:9" s="13" customFormat="1" ht="30" customHeight="1" x14ac:dyDescent="0.25">
      <c r="A173" s="15">
        <f t="shared" si="2"/>
        <v>172</v>
      </c>
      <c r="B173" s="15" t="s">
        <v>856</v>
      </c>
      <c r="C173" s="16" t="s">
        <v>476</v>
      </c>
      <c r="D173" s="17" t="s">
        <v>477</v>
      </c>
      <c r="E173" s="18" t="s">
        <v>855</v>
      </c>
      <c r="F173" s="17" t="s">
        <v>47</v>
      </c>
      <c r="G173" s="17" t="s">
        <v>169</v>
      </c>
      <c r="H173" s="17" t="s">
        <v>469</v>
      </c>
      <c r="I173" s="17" t="s">
        <v>478</v>
      </c>
    </row>
    <row r="174" spans="1:9" s="13" customFormat="1" ht="30" customHeight="1" x14ac:dyDescent="0.25">
      <c r="A174" s="15">
        <f t="shared" si="2"/>
        <v>173</v>
      </c>
      <c r="B174" s="15" t="s">
        <v>856</v>
      </c>
      <c r="C174" s="16" t="s">
        <v>479</v>
      </c>
      <c r="D174" s="17" t="s">
        <v>480</v>
      </c>
      <c r="E174" s="18" t="s">
        <v>855</v>
      </c>
      <c r="F174" s="17" t="s">
        <v>47</v>
      </c>
      <c r="G174" s="17" t="s">
        <v>169</v>
      </c>
      <c r="H174" s="17" t="s">
        <v>469</v>
      </c>
      <c r="I174" s="17" t="s">
        <v>481</v>
      </c>
    </row>
    <row r="175" spans="1:9" s="13" customFormat="1" ht="30" customHeight="1" x14ac:dyDescent="0.25">
      <c r="A175" s="15">
        <f t="shared" si="2"/>
        <v>174</v>
      </c>
      <c r="B175" s="15" t="s">
        <v>856</v>
      </c>
      <c r="C175" s="16" t="s">
        <v>482</v>
      </c>
      <c r="D175" s="17" t="s">
        <v>483</v>
      </c>
      <c r="E175" s="18" t="s">
        <v>855</v>
      </c>
      <c r="F175" s="17" t="s">
        <v>47</v>
      </c>
      <c r="G175" s="17" t="s">
        <v>169</v>
      </c>
      <c r="H175" s="17" t="s">
        <v>469</v>
      </c>
      <c r="I175" s="17" t="s">
        <v>484</v>
      </c>
    </row>
    <row r="176" spans="1:9" s="13" customFormat="1" ht="30" customHeight="1" x14ac:dyDescent="0.25">
      <c r="A176" s="15">
        <f t="shared" si="2"/>
        <v>175</v>
      </c>
      <c r="B176" s="15" t="s">
        <v>856</v>
      </c>
      <c r="C176" s="16" t="s">
        <v>485</v>
      </c>
      <c r="D176" s="17" t="s">
        <v>486</v>
      </c>
      <c r="E176" s="18" t="s">
        <v>855</v>
      </c>
      <c r="F176" s="17" t="s">
        <v>47</v>
      </c>
      <c r="G176" s="17" t="s">
        <v>169</v>
      </c>
      <c r="H176" s="17" t="s">
        <v>469</v>
      </c>
      <c r="I176" s="17" t="s">
        <v>487</v>
      </c>
    </row>
    <row r="177" spans="1:9" s="13" customFormat="1" ht="30" customHeight="1" x14ac:dyDescent="0.25">
      <c r="A177" s="15">
        <f t="shared" si="2"/>
        <v>176</v>
      </c>
      <c r="B177" s="15" t="s">
        <v>856</v>
      </c>
      <c r="C177" s="16" t="s">
        <v>488</v>
      </c>
      <c r="D177" s="17" t="s">
        <v>489</v>
      </c>
      <c r="E177" s="18" t="s">
        <v>855</v>
      </c>
      <c r="F177" s="17" t="s">
        <v>9</v>
      </c>
      <c r="G177" s="17" t="s">
        <v>490</v>
      </c>
      <c r="H177" s="17" t="s">
        <v>491</v>
      </c>
      <c r="I177" s="17" t="s">
        <v>492</v>
      </c>
    </row>
    <row r="178" spans="1:9" s="13" customFormat="1" ht="30" customHeight="1" x14ac:dyDescent="0.25">
      <c r="A178" s="15">
        <f t="shared" si="2"/>
        <v>177</v>
      </c>
      <c r="B178" s="15" t="s">
        <v>856</v>
      </c>
      <c r="C178" s="16" t="s">
        <v>493</v>
      </c>
      <c r="D178" s="17" t="s">
        <v>494</v>
      </c>
      <c r="E178" s="18" t="s">
        <v>855</v>
      </c>
      <c r="F178" s="17" t="s">
        <v>9</v>
      </c>
      <c r="G178" s="17" t="s">
        <v>490</v>
      </c>
      <c r="H178" s="17" t="s">
        <v>491</v>
      </c>
      <c r="I178" s="17" t="s">
        <v>495</v>
      </c>
    </row>
    <row r="179" spans="1:9" s="13" customFormat="1" ht="30" customHeight="1" x14ac:dyDescent="0.25">
      <c r="A179" s="15">
        <f t="shared" si="2"/>
        <v>178</v>
      </c>
      <c r="B179" s="15" t="s">
        <v>856</v>
      </c>
      <c r="C179" s="16" t="s">
        <v>496</v>
      </c>
      <c r="D179" s="17" t="s">
        <v>497</v>
      </c>
      <c r="E179" s="18" t="s">
        <v>855</v>
      </c>
      <c r="F179" s="17" t="s">
        <v>9</v>
      </c>
      <c r="G179" s="17" t="s">
        <v>490</v>
      </c>
      <c r="H179" s="17" t="s">
        <v>491</v>
      </c>
      <c r="I179" s="17" t="s">
        <v>498</v>
      </c>
    </row>
    <row r="180" spans="1:9" s="13" customFormat="1" ht="30" customHeight="1" x14ac:dyDescent="0.25">
      <c r="A180" s="15">
        <f t="shared" si="2"/>
        <v>179</v>
      </c>
      <c r="B180" s="15" t="s">
        <v>856</v>
      </c>
      <c r="C180" s="16" t="s">
        <v>499</v>
      </c>
      <c r="D180" s="17" t="s">
        <v>500</v>
      </c>
      <c r="E180" s="18" t="s">
        <v>855</v>
      </c>
      <c r="F180" s="17" t="s">
        <v>9</v>
      </c>
      <c r="G180" s="17" t="s">
        <v>490</v>
      </c>
      <c r="H180" s="17" t="s">
        <v>491</v>
      </c>
      <c r="I180" s="17" t="s">
        <v>501</v>
      </c>
    </row>
    <row r="181" spans="1:9" s="13" customFormat="1" ht="30" customHeight="1" x14ac:dyDescent="0.25">
      <c r="A181" s="15">
        <f t="shared" si="2"/>
        <v>180</v>
      </c>
      <c r="B181" s="15" t="s">
        <v>856</v>
      </c>
      <c r="C181" s="16" t="s">
        <v>502</v>
      </c>
      <c r="D181" s="17" t="s">
        <v>503</v>
      </c>
      <c r="E181" s="18" t="s">
        <v>855</v>
      </c>
      <c r="F181" s="17" t="s">
        <v>9</v>
      </c>
      <c r="G181" s="17" t="s">
        <v>490</v>
      </c>
      <c r="H181" s="17" t="s">
        <v>491</v>
      </c>
      <c r="I181" s="17" t="s">
        <v>501</v>
      </c>
    </row>
    <row r="182" spans="1:9" s="13" customFormat="1" ht="30" customHeight="1" x14ac:dyDescent="0.25">
      <c r="A182" s="15">
        <f t="shared" si="2"/>
        <v>181</v>
      </c>
      <c r="B182" s="15" t="s">
        <v>856</v>
      </c>
      <c r="C182" s="16" t="s">
        <v>504</v>
      </c>
      <c r="D182" s="17" t="s">
        <v>505</v>
      </c>
      <c r="E182" s="18" t="s">
        <v>855</v>
      </c>
      <c r="F182" s="17" t="s">
        <v>9</v>
      </c>
      <c r="G182" s="17" t="s">
        <v>490</v>
      </c>
      <c r="H182" s="17" t="s">
        <v>491</v>
      </c>
      <c r="I182" s="17" t="s">
        <v>501</v>
      </c>
    </row>
    <row r="183" spans="1:9" s="13" customFormat="1" ht="30" customHeight="1" x14ac:dyDescent="0.25">
      <c r="A183" s="15">
        <f t="shared" si="2"/>
        <v>182</v>
      </c>
      <c r="B183" s="15" t="s">
        <v>856</v>
      </c>
      <c r="C183" s="16" t="s">
        <v>506</v>
      </c>
      <c r="D183" s="17" t="s">
        <v>507</v>
      </c>
      <c r="E183" s="18" t="s">
        <v>855</v>
      </c>
      <c r="F183" s="17" t="s">
        <v>9</v>
      </c>
      <c r="G183" s="17" t="s">
        <v>490</v>
      </c>
      <c r="H183" s="17" t="s">
        <v>491</v>
      </c>
      <c r="I183" s="17" t="s">
        <v>508</v>
      </c>
    </row>
    <row r="184" spans="1:9" s="13" customFormat="1" ht="30" customHeight="1" x14ac:dyDescent="0.25">
      <c r="A184" s="15">
        <f t="shared" si="2"/>
        <v>183</v>
      </c>
      <c r="B184" s="15" t="s">
        <v>856</v>
      </c>
      <c r="C184" s="16" t="s">
        <v>509</v>
      </c>
      <c r="D184" s="17" t="s">
        <v>510</v>
      </c>
      <c r="E184" s="18" t="s">
        <v>855</v>
      </c>
      <c r="F184" s="17" t="s">
        <v>9</v>
      </c>
      <c r="G184" s="17" t="s">
        <v>490</v>
      </c>
      <c r="H184" s="17" t="s">
        <v>491</v>
      </c>
      <c r="I184" s="17" t="s">
        <v>511</v>
      </c>
    </row>
    <row r="185" spans="1:9" s="13" customFormat="1" ht="30" customHeight="1" x14ac:dyDescent="0.25">
      <c r="A185" s="15">
        <f t="shared" si="2"/>
        <v>184</v>
      </c>
      <c r="B185" s="15" t="s">
        <v>856</v>
      </c>
      <c r="C185" s="16" t="s">
        <v>512</v>
      </c>
      <c r="D185" s="17" t="s">
        <v>513</v>
      </c>
      <c r="E185" s="18" t="s">
        <v>855</v>
      </c>
      <c r="F185" s="17" t="s">
        <v>9</v>
      </c>
      <c r="G185" s="17" t="s">
        <v>490</v>
      </c>
      <c r="H185" s="17" t="s">
        <v>491</v>
      </c>
      <c r="I185" s="17" t="s">
        <v>511</v>
      </c>
    </row>
    <row r="186" spans="1:9" s="13" customFormat="1" ht="30" customHeight="1" x14ac:dyDescent="0.25">
      <c r="A186" s="15">
        <f t="shared" si="2"/>
        <v>185</v>
      </c>
      <c r="B186" s="15" t="s">
        <v>856</v>
      </c>
      <c r="C186" s="16" t="s">
        <v>514</v>
      </c>
      <c r="D186" s="17" t="s">
        <v>515</v>
      </c>
      <c r="E186" s="18" t="s">
        <v>855</v>
      </c>
      <c r="F186" s="17" t="s">
        <v>9</v>
      </c>
      <c r="G186" s="17" t="s">
        <v>490</v>
      </c>
      <c r="H186" s="17" t="s">
        <v>491</v>
      </c>
      <c r="I186" s="17" t="s">
        <v>511</v>
      </c>
    </row>
    <row r="187" spans="1:9" s="13" customFormat="1" ht="30" customHeight="1" x14ac:dyDescent="0.25">
      <c r="A187" s="15">
        <f t="shared" si="2"/>
        <v>186</v>
      </c>
      <c r="B187" s="15" t="s">
        <v>856</v>
      </c>
      <c r="C187" s="16" t="s">
        <v>516</v>
      </c>
      <c r="D187" s="17" t="s">
        <v>517</v>
      </c>
      <c r="E187" s="18" t="s">
        <v>855</v>
      </c>
      <c r="F187" s="17" t="s">
        <v>9</v>
      </c>
      <c r="G187" s="17" t="s">
        <v>490</v>
      </c>
      <c r="H187" s="17" t="s">
        <v>491</v>
      </c>
      <c r="I187" s="17" t="s">
        <v>518</v>
      </c>
    </row>
    <row r="188" spans="1:9" s="13" customFormat="1" ht="30" customHeight="1" x14ac:dyDescent="0.25">
      <c r="A188" s="15">
        <f t="shared" si="2"/>
        <v>187</v>
      </c>
      <c r="B188" s="15" t="s">
        <v>856</v>
      </c>
      <c r="C188" s="16" t="s">
        <v>519</v>
      </c>
      <c r="D188" s="17" t="s">
        <v>520</v>
      </c>
      <c r="E188" s="18" t="s">
        <v>855</v>
      </c>
      <c r="F188" s="17" t="s">
        <v>9</v>
      </c>
      <c r="G188" s="17" t="s">
        <v>490</v>
      </c>
      <c r="H188" s="17" t="s">
        <v>491</v>
      </c>
      <c r="I188" s="17" t="s">
        <v>521</v>
      </c>
    </row>
    <row r="189" spans="1:9" s="13" customFormat="1" ht="30" customHeight="1" x14ac:dyDescent="0.25">
      <c r="A189" s="15">
        <f t="shared" si="2"/>
        <v>188</v>
      </c>
      <c r="B189" s="15" t="s">
        <v>856</v>
      </c>
      <c r="C189" s="16" t="s">
        <v>522</v>
      </c>
      <c r="D189" s="17" t="s">
        <v>523</v>
      </c>
      <c r="E189" s="18" t="s">
        <v>855</v>
      </c>
      <c r="F189" s="17" t="s">
        <v>47</v>
      </c>
      <c r="G189" s="17" t="s">
        <v>169</v>
      </c>
      <c r="H189" s="17" t="s">
        <v>524</v>
      </c>
      <c r="I189" s="17" t="s">
        <v>525</v>
      </c>
    </row>
    <row r="190" spans="1:9" s="13" customFormat="1" ht="30" customHeight="1" x14ac:dyDescent="0.25">
      <c r="A190" s="15">
        <f t="shared" si="2"/>
        <v>189</v>
      </c>
      <c r="B190" s="15" t="s">
        <v>856</v>
      </c>
      <c r="C190" s="16" t="s">
        <v>526</v>
      </c>
      <c r="D190" s="17" t="s">
        <v>527</v>
      </c>
      <c r="E190" s="18" t="s">
        <v>855</v>
      </c>
      <c r="F190" s="17" t="s">
        <v>47</v>
      </c>
      <c r="G190" s="17" t="s">
        <v>169</v>
      </c>
      <c r="H190" s="17" t="s">
        <v>524</v>
      </c>
      <c r="I190" s="17" t="s">
        <v>525</v>
      </c>
    </row>
    <row r="191" spans="1:9" s="13" customFormat="1" ht="30" customHeight="1" x14ac:dyDescent="0.25">
      <c r="A191" s="15">
        <f t="shared" si="2"/>
        <v>190</v>
      </c>
      <c r="B191" s="15" t="s">
        <v>856</v>
      </c>
      <c r="C191" s="16" t="s">
        <v>528</v>
      </c>
      <c r="D191" s="17" t="s">
        <v>529</v>
      </c>
      <c r="E191" s="18" t="s">
        <v>855</v>
      </c>
      <c r="F191" s="17" t="s">
        <v>47</v>
      </c>
      <c r="G191" s="17" t="s">
        <v>169</v>
      </c>
      <c r="H191" s="17" t="s">
        <v>524</v>
      </c>
      <c r="I191" s="17" t="s">
        <v>525</v>
      </c>
    </row>
    <row r="192" spans="1:9" s="13" customFormat="1" ht="30" customHeight="1" x14ac:dyDescent="0.25">
      <c r="A192" s="15">
        <f t="shared" si="2"/>
        <v>191</v>
      </c>
      <c r="B192" s="15" t="s">
        <v>856</v>
      </c>
      <c r="C192" s="16" t="s">
        <v>530</v>
      </c>
      <c r="D192" s="17" t="s">
        <v>531</v>
      </c>
      <c r="E192" s="18" t="s">
        <v>855</v>
      </c>
      <c r="F192" s="17" t="s">
        <v>47</v>
      </c>
      <c r="G192" s="17" t="s">
        <v>169</v>
      </c>
      <c r="H192" s="17" t="s">
        <v>524</v>
      </c>
      <c r="I192" s="17" t="s">
        <v>525</v>
      </c>
    </row>
    <row r="193" spans="1:9" s="13" customFormat="1" ht="30" customHeight="1" x14ac:dyDescent="0.25">
      <c r="A193" s="15">
        <f t="shared" si="2"/>
        <v>192</v>
      </c>
      <c r="B193" s="15" t="s">
        <v>856</v>
      </c>
      <c r="C193" s="16" t="s">
        <v>532</v>
      </c>
      <c r="D193" s="17" t="s">
        <v>533</v>
      </c>
      <c r="E193" s="18" t="s">
        <v>855</v>
      </c>
      <c r="F193" s="17" t="s">
        <v>47</v>
      </c>
      <c r="G193" s="17" t="s">
        <v>169</v>
      </c>
      <c r="H193" s="17" t="s">
        <v>524</v>
      </c>
      <c r="I193" s="17" t="s">
        <v>525</v>
      </c>
    </row>
    <row r="194" spans="1:9" s="13" customFormat="1" ht="30" customHeight="1" x14ac:dyDescent="0.25">
      <c r="A194" s="15">
        <f t="shared" si="2"/>
        <v>193</v>
      </c>
      <c r="B194" s="15" t="s">
        <v>856</v>
      </c>
      <c r="C194" s="16" t="s">
        <v>534</v>
      </c>
      <c r="D194" s="17" t="s">
        <v>535</v>
      </c>
      <c r="E194" s="18" t="s">
        <v>855</v>
      </c>
      <c r="F194" s="17" t="s">
        <v>47</v>
      </c>
      <c r="G194" s="17" t="s">
        <v>169</v>
      </c>
      <c r="H194" s="17" t="s">
        <v>524</v>
      </c>
      <c r="I194" s="17" t="s">
        <v>536</v>
      </c>
    </row>
    <row r="195" spans="1:9" s="13" customFormat="1" ht="30" customHeight="1" x14ac:dyDescent="0.25">
      <c r="A195" s="15">
        <f t="shared" si="2"/>
        <v>194</v>
      </c>
      <c r="B195" s="15" t="s">
        <v>856</v>
      </c>
      <c r="C195" s="16" t="s">
        <v>537</v>
      </c>
      <c r="D195" s="17" t="s">
        <v>538</v>
      </c>
      <c r="E195" s="18" t="s">
        <v>855</v>
      </c>
      <c r="F195" s="17" t="s">
        <v>47</v>
      </c>
      <c r="G195" s="17" t="s">
        <v>169</v>
      </c>
      <c r="H195" s="17" t="s">
        <v>524</v>
      </c>
      <c r="I195" s="17" t="s">
        <v>539</v>
      </c>
    </row>
    <row r="196" spans="1:9" s="13" customFormat="1" ht="30" customHeight="1" x14ac:dyDescent="0.25">
      <c r="A196" s="15">
        <f t="shared" ref="A196:A259" si="3">A195+1</f>
        <v>195</v>
      </c>
      <c r="B196" s="15" t="s">
        <v>856</v>
      </c>
      <c r="C196" s="16" t="s">
        <v>540</v>
      </c>
      <c r="D196" s="17" t="s">
        <v>541</v>
      </c>
      <c r="E196" s="18" t="s">
        <v>855</v>
      </c>
      <c r="F196" s="17" t="s">
        <v>47</v>
      </c>
      <c r="G196" s="17" t="s">
        <v>169</v>
      </c>
      <c r="H196" s="17" t="s">
        <v>524</v>
      </c>
      <c r="I196" s="17" t="s">
        <v>539</v>
      </c>
    </row>
    <row r="197" spans="1:9" s="13" customFormat="1" ht="30" customHeight="1" x14ac:dyDescent="0.25">
      <c r="A197" s="15">
        <f t="shared" si="3"/>
        <v>196</v>
      </c>
      <c r="B197" s="15" t="s">
        <v>856</v>
      </c>
      <c r="C197" s="16" t="s">
        <v>542</v>
      </c>
      <c r="D197" s="17" t="s">
        <v>543</v>
      </c>
      <c r="E197" s="18" t="s">
        <v>855</v>
      </c>
      <c r="F197" s="17" t="s">
        <v>47</v>
      </c>
      <c r="G197" s="17" t="s">
        <v>169</v>
      </c>
      <c r="H197" s="17" t="s">
        <v>544</v>
      </c>
      <c r="I197" s="17" t="s">
        <v>545</v>
      </c>
    </row>
    <row r="198" spans="1:9" s="13" customFormat="1" ht="30" customHeight="1" x14ac:dyDescent="0.25">
      <c r="A198" s="15">
        <f t="shared" si="3"/>
        <v>197</v>
      </c>
      <c r="B198" s="15" t="s">
        <v>856</v>
      </c>
      <c r="C198" s="16" t="s">
        <v>546</v>
      </c>
      <c r="D198" s="17" t="s">
        <v>547</v>
      </c>
      <c r="E198" s="18" t="s">
        <v>855</v>
      </c>
      <c r="F198" s="17" t="s">
        <v>47</v>
      </c>
      <c r="G198" s="17" t="s">
        <v>169</v>
      </c>
      <c r="H198" s="17" t="s">
        <v>544</v>
      </c>
      <c r="I198" s="17" t="s">
        <v>545</v>
      </c>
    </row>
    <row r="199" spans="1:9" s="13" customFormat="1" ht="30" customHeight="1" x14ac:dyDescent="0.25">
      <c r="A199" s="15">
        <f t="shared" si="3"/>
        <v>198</v>
      </c>
      <c r="B199" s="15" t="s">
        <v>856</v>
      </c>
      <c r="C199" s="16" t="s">
        <v>548</v>
      </c>
      <c r="D199" s="17" t="s">
        <v>549</v>
      </c>
      <c r="E199" s="18" t="s">
        <v>855</v>
      </c>
      <c r="F199" s="17" t="s">
        <v>47</v>
      </c>
      <c r="G199" s="17" t="s">
        <v>169</v>
      </c>
      <c r="H199" s="17" t="s">
        <v>544</v>
      </c>
      <c r="I199" s="17" t="s">
        <v>545</v>
      </c>
    </row>
    <row r="200" spans="1:9" s="13" customFormat="1" ht="30" customHeight="1" x14ac:dyDescent="0.25">
      <c r="A200" s="15">
        <f t="shared" si="3"/>
        <v>199</v>
      </c>
      <c r="B200" s="15" t="s">
        <v>856</v>
      </c>
      <c r="C200" s="16" t="s">
        <v>550</v>
      </c>
      <c r="D200" s="17" t="s">
        <v>551</v>
      </c>
      <c r="E200" s="18" t="s">
        <v>855</v>
      </c>
      <c r="F200" s="17" t="s">
        <v>47</v>
      </c>
      <c r="G200" s="17" t="s">
        <v>169</v>
      </c>
      <c r="H200" s="17" t="s">
        <v>544</v>
      </c>
      <c r="I200" s="17" t="s">
        <v>552</v>
      </c>
    </row>
    <row r="201" spans="1:9" s="13" customFormat="1" ht="30" customHeight="1" x14ac:dyDescent="0.25">
      <c r="A201" s="15">
        <f t="shared" si="3"/>
        <v>200</v>
      </c>
      <c r="B201" s="15" t="s">
        <v>856</v>
      </c>
      <c r="C201" s="16" t="s">
        <v>553</v>
      </c>
      <c r="D201" s="17" t="s">
        <v>554</v>
      </c>
      <c r="E201" s="18" t="s">
        <v>855</v>
      </c>
      <c r="F201" s="17" t="s">
        <v>47</v>
      </c>
      <c r="G201" s="17" t="s">
        <v>169</v>
      </c>
      <c r="H201" s="17" t="s">
        <v>544</v>
      </c>
      <c r="I201" s="17" t="s">
        <v>555</v>
      </c>
    </row>
    <row r="202" spans="1:9" s="13" customFormat="1" ht="30" customHeight="1" x14ac:dyDescent="0.25">
      <c r="A202" s="15">
        <f t="shared" si="3"/>
        <v>201</v>
      </c>
      <c r="B202" s="15" t="s">
        <v>856</v>
      </c>
      <c r="C202" s="16" t="s">
        <v>556</v>
      </c>
      <c r="D202" s="17" t="s">
        <v>557</v>
      </c>
      <c r="E202" s="18" t="s">
        <v>855</v>
      </c>
      <c r="F202" s="17" t="s">
        <v>47</v>
      </c>
      <c r="G202" s="17" t="s">
        <v>169</v>
      </c>
      <c r="H202" s="17" t="s">
        <v>544</v>
      </c>
      <c r="I202" s="17" t="s">
        <v>555</v>
      </c>
    </row>
    <row r="203" spans="1:9" s="13" customFormat="1" ht="30" customHeight="1" x14ac:dyDescent="0.25">
      <c r="A203" s="15">
        <f t="shared" si="3"/>
        <v>202</v>
      </c>
      <c r="B203" s="15" t="s">
        <v>856</v>
      </c>
      <c r="C203" s="16" t="s">
        <v>558</v>
      </c>
      <c r="D203" s="17" t="s">
        <v>559</v>
      </c>
      <c r="E203" s="18" t="s">
        <v>855</v>
      </c>
      <c r="F203" s="17" t="s">
        <v>47</v>
      </c>
      <c r="G203" s="17" t="s">
        <v>169</v>
      </c>
      <c r="H203" s="17" t="s">
        <v>544</v>
      </c>
      <c r="I203" s="17" t="s">
        <v>555</v>
      </c>
    </row>
    <row r="204" spans="1:9" s="13" customFormat="1" ht="30" customHeight="1" x14ac:dyDescent="0.25">
      <c r="A204" s="15">
        <f t="shared" si="3"/>
        <v>203</v>
      </c>
      <c r="B204" s="15" t="s">
        <v>856</v>
      </c>
      <c r="C204" s="16" t="s">
        <v>560</v>
      </c>
      <c r="D204" s="17" t="s">
        <v>561</v>
      </c>
      <c r="E204" s="18" t="s">
        <v>855</v>
      </c>
      <c r="F204" s="17" t="s">
        <v>47</v>
      </c>
      <c r="G204" s="17" t="s">
        <v>169</v>
      </c>
      <c r="H204" s="17" t="s">
        <v>544</v>
      </c>
      <c r="I204" s="17" t="s">
        <v>562</v>
      </c>
    </row>
    <row r="205" spans="1:9" s="13" customFormat="1" ht="30" customHeight="1" x14ac:dyDescent="0.25">
      <c r="A205" s="15">
        <f t="shared" si="3"/>
        <v>204</v>
      </c>
      <c r="B205" s="15" t="s">
        <v>856</v>
      </c>
      <c r="C205" s="16" t="s">
        <v>563</v>
      </c>
      <c r="D205" s="17" t="s">
        <v>564</v>
      </c>
      <c r="E205" s="18" t="s">
        <v>855</v>
      </c>
      <c r="F205" s="17" t="s">
        <v>47</v>
      </c>
      <c r="G205" s="17" t="s">
        <v>169</v>
      </c>
      <c r="H205" s="17" t="s">
        <v>544</v>
      </c>
      <c r="I205" s="17" t="s">
        <v>565</v>
      </c>
    </row>
    <row r="206" spans="1:9" s="13" customFormat="1" ht="30" customHeight="1" x14ac:dyDescent="0.25">
      <c r="A206" s="15">
        <f t="shared" si="3"/>
        <v>205</v>
      </c>
      <c r="B206" s="15" t="s">
        <v>856</v>
      </c>
      <c r="C206" s="16" t="s">
        <v>566</v>
      </c>
      <c r="D206" s="17" t="s">
        <v>567</v>
      </c>
      <c r="E206" s="18" t="s">
        <v>855</v>
      </c>
      <c r="F206" s="17" t="s">
        <v>47</v>
      </c>
      <c r="G206" s="17" t="s">
        <v>169</v>
      </c>
      <c r="H206" s="17" t="s">
        <v>544</v>
      </c>
      <c r="I206" s="17" t="s">
        <v>565</v>
      </c>
    </row>
    <row r="207" spans="1:9" s="13" customFormat="1" ht="30" customHeight="1" x14ac:dyDescent="0.25">
      <c r="A207" s="15">
        <f t="shared" si="3"/>
        <v>206</v>
      </c>
      <c r="B207" s="15" t="s">
        <v>856</v>
      </c>
      <c r="C207" s="16" t="s">
        <v>568</v>
      </c>
      <c r="D207" s="17" t="s">
        <v>569</v>
      </c>
      <c r="E207" s="18" t="s">
        <v>855</v>
      </c>
      <c r="F207" s="17" t="s">
        <v>47</v>
      </c>
      <c r="G207" s="17" t="s">
        <v>169</v>
      </c>
      <c r="H207" s="17" t="s">
        <v>544</v>
      </c>
      <c r="I207" s="17" t="s">
        <v>570</v>
      </c>
    </row>
    <row r="208" spans="1:9" s="13" customFormat="1" ht="30" customHeight="1" x14ac:dyDescent="0.25">
      <c r="A208" s="15">
        <f t="shared" si="3"/>
        <v>207</v>
      </c>
      <c r="B208" s="15" t="s">
        <v>856</v>
      </c>
      <c r="C208" s="16" t="s">
        <v>571</v>
      </c>
      <c r="D208" s="17" t="s">
        <v>572</v>
      </c>
      <c r="E208" s="18" t="s">
        <v>855</v>
      </c>
      <c r="F208" s="17" t="s">
        <v>47</v>
      </c>
      <c r="G208" s="17" t="s">
        <v>169</v>
      </c>
      <c r="H208" s="17" t="s">
        <v>544</v>
      </c>
      <c r="I208" s="17" t="s">
        <v>573</v>
      </c>
    </row>
    <row r="209" spans="1:9" s="13" customFormat="1" ht="30" customHeight="1" x14ac:dyDescent="0.25">
      <c r="A209" s="15">
        <f t="shared" si="3"/>
        <v>208</v>
      </c>
      <c r="B209" s="15" t="s">
        <v>856</v>
      </c>
      <c r="C209" s="16" t="s">
        <v>574</v>
      </c>
      <c r="D209" s="17" t="s">
        <v>575</v>
      </c>
      <c r="E209" s="18" t="s">
        <v>855</v>
      </c>
      <c r="F209" s="17" t="s">
        <v>47</v>
      </c>
      <c r="G209" s="17" t="s">
        <v>169</v>
      </c>
      <c r="H209" s="17" t="s">
        <v>544</v>
      </c>
      <c r="I209" s="17" t="s">
        <v>576</v>
      </c>
    </row>
    <row r="210" spans="1:9" s="13" customFormat="1" ht="30" customHeight="1" x14ac:dyDescent="0.25">
      <c r="A210" s="15">
        <f t="shared" si="3"/>
        <v>209</v>
      </c>
      <c r="B210" s="15" t="s">
        <v>856</v>
      </c>
      <c r="C210" s="16" t="s">
        <v>577</v>
      </c>
      <c r="D210" s="17" t="s">
        <v>578</v>
      </c>
      <c r="E210" s="18" t="s">
        <v>855</v>
      </c>
      <c r="F210" s="17" t="s">
        <v>47</v>
      </c>
      <c r="G210" s="17" t="s">
        <v>169</v>
      </c>
      <c r="H210" s="17" t="s">
        <v>544</v>
      </c>
      <c r="I210" s="17" t="s">
        <v>579</v>
      </c>
    </row>
    <row r="211" spans="1:9" s="13" customFormat="1" ht="30" customHeight="1" x14ac:dyDescent="0.25">
      <c r="A211" s="15">
        <f t="shared" si="3"/>
        <v>210</v>
      </c>
      <c r="B211" s="15" t="s">
        <v>856</v>
      </c>
      <c r="C211" s="16" t="s">
        <v>580</v>
      </c>
      <c r="D211" s="17" t="s">
        <v>581</v>
      </c>
      <c r="E211" s="18" t="s">
        <v>855</v>
      </c>
      <c r="F211" s="17" t="s">
        <v>47</v>
      </c>
      <c r="G211" s="17" t="s">
        <v>169</v>
      </c>
      <c r="H211" s="17" t="s">
        <v>544</v>
      </c>
      <c r="I211" s="17" t="s">
        <v>582</v>
      </c>
    </row>
    <row r="212" spans="1:9" s="13" customFormat="1" ht="30" customHeight="1" x14ac:dyDescent="0.25">
      <c r="A212" s="15">
        <f t="shared" si="3"/>
        <v>211</v>
      </c>
      <c r="B212" s="15" t="s">
        <v>856</v>
      </c>
      <c r="C212" s="16" t="s">
        <v>583</v>
      </c>
      <c r="D212" s="17" t="s">
        <v>584</v>
      </c>
      <c r="E212" s="18" t="s">
        <v>855</v>
      </c>
      <c r="F212" s="17" t="s">
        <v>47</v>
      </c>
      <c r="G212" s="17" t="s">
        <v>169</v>
      </c>
      <c r="H212" s="17" t="s">
        <v>544</v>
      </c>
      <c r="I212" s="17" t="s">
        <v>585</v>
      </c>
    </row>
    <row r="213" spans="1:9" s="13" customFormat="1" ht="30" customHeight="1" x14ac:dyDescent="0.25">
      <c r="A213" s="15">
        <f t="shared" si="3"/>
        <v>212</v>
      </c>
      <c r="B213" s="15" t="s">
        <v>856</v>
      </c>
      <c r="C213" s="16" t="s">
        <v>586</v>
      </c>
      <c r="D213" s="17" t="s">
        <v>587</v>
      </c>
      <c r="E213" s="18" t="s">
        <v>855</v>
      </c>
      <c r="F213" s="17" t="s">
        <v>47</v>
      </c>
      <c r="G213" s="17" t="s">
        <v>169</v>
      </c>
      <c r="H213" s="17" t="s">
        <v>544</v>
      </c>
      <c r="I213" s="17" t="s">
        <v>588</v>
      </c>
    </row>
    <row r="214" spans="1:9" s="13" customFormat="1" ht="30" customHeight="1" x14ac:dyDescent="0.25">
      <c r="A214" s="15">
        <f t="shared" si="3"/>
        <v>213</v>
      </c>
      <c r="B214" s="15" t="s">
        <v>856</v>
      </c>
      <c r="C214" s="16" t="s">
        <v>589</v>
      </c>
      <c r="D214" s="17" t="s">
        <v>590</v>
      </c>
      <c r="E214" s="18" t="s">
        <v>855</v>
      </c>
      <c r="F214" s="17" t="s">
        <v>47</v>
      </c>
      <c r="G214" s="17" t="s">
        <v>169</v>
      </c>
      <c r="H214" s="17" t="s">
        <v>544</v>
      </c>
      <c r="I214" s="17" t="s">
        <v>588</v>
      </c>
    </row>
    <row r="215" spans="1:9" s="13" customFormat="1" ht="30" customHeight="1" x14ac:dyDescent="0.25">
      <c r="A215" s="15">
        <f t="shared" si="3"/>
        <v>214</v>
      </c>
      <c r="B215" s="15" t="s">
        <v>856</v>
      </c>
      <c r="C215" s="16" t="s">
        <v>591</v>
      </c>
      <c r="D215" s="17" t="s">
        <v>592</v>
      </c>
      <c r="E215" s="18" t="s">
        <v>855</v>
      </c>
      <c r="F215" s="17" t="s">
        <v>47</v>
      </c>
      <c r="G215" s="17" t="s">
        <v>169</v>
      </c>
      <c r="H215" s="17" t="s">
        <v>544</v>
      </c>
      <c r="I215" s="17" t="s">
        <v>588</v>
      </c>
    </row>
    <row r="216" spans="1:9" s="13" customFormat="1" ht="30" customHeight="1" x14ac:dyDescent="0.25">
      <c r="A216" s="15">
        <f t="shared" si="3"/>
        <v>215</v>
      </c>
      <c r="B216" s="15" t="s">
        <v>856</v>
      </c>
      <c r="C216" s="16" t="s">
        <v>593</v>
      </c>
      <c r="D216" s="17" t="s">
        <v>594</v>
      </c>
      <c r="E216" s="18" t="s">
        <v>855</v>
      </c>
      <c r="F216" s="17" t="s">
        <v>47</v>
      </c>
      <c r="G216" s="17" t="s">
        <v>169</v>
      </c>
      <c r="H216" s="17" t="s">
        <v>544</v>
      </c>
      <c r="I216" s="17" t="s">
        <v>588</v>
      </c>
    </row>
    <row r="217" spans="1:9" s="13" customFormat="1" ht="30" customHeight="1" x14ac:dyDescent="0.25">
      <c r="A217" s="15">
        <f t="shared" si="3"/>
        <v>216</v>
      </c>
      <c r="B217" s="15" t="s">
        <v>856</v>
      </c>
      <c r="C217" s="16" t="s">
        <v>595</v>
      </c>
      <c r="D217" s="17" t="s">
        <v>596</v>
      </c>
      <c r="E217" s="18" t="s">
        <v>855</v>
      </c>
      <c r="F217" s="17" t="s">
        <v>47</v>
      </c>
      <c r="G217" s="17" t="s">
        <v>169</v>
      </c>
      <c r="H217" s="17" t="s">
        <v>544</v>
      </c>
      <c r="I217" s="17" t="s">
        <v>597</v>
      </c>
    </row>
    <row r="218" spans="1:9" s="13" customFormat="1" ht="30" customHeight="1" x14ac:dyDescent="0.25">
      <c r="A218" s="15">
        <f t="shared" si="3"/>
        <v>217</v>
      </c>
      <c r="B218" s="15" t="s">
        <v>856</v>
      </c>
      <c r="C218" s="16" t="s">
        <v>598</v>
      </c>
      <c r="D218" s="17" t="s">
        <v>599</v>
      </c>
      <c r="E218" s="18" t="s">
        <v>855</v>
      </c>
      <c r="F218" s="17" t="s">
        <v>47</v>
      </c>
      <c r="G218" s="17" t="s">
        <v>169</v>
      </c>
      <c r="H218" s="17" t="s">
        <v>544</v>
      </c>
      <c r="I218" s="17" t="s">
        <v>600</v>
      </c>
    </row>
    <row r="219" spans="1:9" s="13" customFormat="1" ht="30" customHeight="1" x14ac:dyDescent="0.25">
      <c r="A219" s="15">
        <f t="shared" si="3"/>
        <v>218</v>
      </c>
      <c r="B219" s="15" t="s">
        <v>856</v>
      </c>
      <c r="C219" s="16" t="s">
        <v>601</v>
      </c>
      <c r="D219" s="17" t="s">
        <v>602</v>
      </c>
      <c r="E219" s="18" t="s">
        <v>855</v>
      </c>
      <c r="F219" s="17" t="s">
        <v>47</v>
      </c>
      <c r="G219" s="17" t="s">
        <v>169</v>
      </c>
      <c r="H219" s="17" t="s">
        <v>544</v>
      </c>
      <c r="I219" s="17" t="s">
        <v>603</v>
      </c>
    </row>
    <row r="220" spans="1:9" s="13" customFormat="1" ht="30" customHeight="1" x14ac:dyDescent="0.25">
      <c r="A220" s="15">
        <f t="shared" si="3"/>
        <v>219</v>
      </c>
      <c r="B220" s="15" t="s">
        <v>856</v>
      </c>
      <c r="C220" s="16" t="s">
        <v>604</v>
      </c>
      <c r="D220" s="17" t="s">
        <v>605</v>
      </c>
      <c r="E220" s="18" t="s">
        <v>855</v>
      </c>
      <c r="F220" s="17" t="s">
        <v>47</v>
      </c>
      <c r="G220" s="17" t="s">
        <v>169</v>
      </c>
      <c r="H220" s="17" t="s">
        <v>544</v>
      </c>
      <c r="I220" s="17" t="s">
        <v>606</v>
      </c>
    </row>
    <row r="221" spans="1:9" s="13" customFormat="1" ht="30" customHeight="1" x14ac:dyDescent="0.25">
      <c r="A221" s="15">
        <f t="shared" si="3"/>
        <v>220</v>
      </c>
      <c r="B221" s="15" t="s">
        <v>856</v>
      </c>
      <c r="C221" s="16" t="s">
        <v>607</v>
      </c>
      <c r="D221" s="17" t="s">
        <v>608</v>
      </c>
      <c r="E221" s="18" t="s">
        <v>855</v>
      </c>
      <c r="F221" s="17" t="s">
        <v>47</v>
      </c>
      <c r="G221" s="17" t="s">
        <v>169</v>
      </c>
      <c r="H221" s="17" t="s">
        <v>544</v>
      </c>
      <c r="I221" s="17" t="s">
        <v>606</v>
      </c>
    </row>
    <row r="222" spans="1:9" s="13" customFormat="1" ht="30" customHeight="1" x14ac:dyDescent="0.25">
      <c r="A222" s="15">
        <f t="shared" si="3"/>
        <v>221</v>
      </c>
      <c r="B222" s="15" t="s">
        <v>856</v>
      </c>
      <c r="C222" s="16" t="s">
        <v>609</v>
      </c>
      <c r="D222" s="17" t="s">
        <v>610</v>
      </c>
      <c r="E222" s="18" t="s">
        <v>855</v>
      </c>
      <c r="F222" s="17" t="s">
        <v>47</v>
      </c>
      <c r="G222" s="17" t="s">
        <v>169</v>
      </c>
      <c r="H222" s="17" t="s">
        <v>544</v>
      </c>
      <c r="I222" s="17" t="s">
        <v>606</v>
      </c>
    </row>
    <row r="223" spans="1:9" s="13" customFormat="1" ht="30" customHeight="1" x14ac:dyDescent="0.25">
      <c r="A223" s="15">
        <f t="shared" si="3"/>
        <v>222</v>
      </c>
      <c r="B223" s="15" t="s">
        <v>856</v>
      </c>
      <c r="C223" s="16">
        <v>4124</v>
      </c>
      <c r="D223" s="17" t="s">
        <v>611</v>
      </c>
      <c r="E223" s="18" t="s">
        <v>855</v>
      </c>
      <c r="F223" s="17" t="s">
        <v>47</v>
      </c>
      <c r="G223" s="17" t="s">
        <v>169</v>
      </c>
      <c r="H223" s="17" t="s">
        <v>544</v>
      </c>
      <c r="I223" s="17" t="s">
        <v>612</v>
      </c>
    </row>
    <row r="224" spans="1:9" s="13" customFormat="1" ht="30" customHeight="1" x14ac:dyDescent="0.25">
      <c r="A224" s="15">
        <f t="shared" si="3"/>
        <v>223</v>
      </c>
      <c r="B224" s="15" t="s">
        <v>856</v>
      </c>
      <c r="C224" s="16" t="s">
        <v>613</v>
      </c>
      <c r="D224" s="17" t="s">
        <v>614</v>
      </c>
      <c r="E224" s="18" t="s">
        <v>855</v>
      </c>
      <c r="F224" s="17" t="s">
        <v>47</v>
      </c>
      <c r="G224" s="17" t="s">
        <v>169</v>
      </c>
      <c r="H224" s="17" t="s">
        <v>544</v>
      </c>
      <c r="I224" s="17" t="s">
        <v>615</v>
      </c>
    </row>
    <row r="225" spans="1:9" s="13" customFormat="1" ht="30" customHeight="1" x14ac:dyDescent="0.25">
      <c r="A225" s="15">
        <f t="shared" si="3"/>
        <v>224</v>
      </c>
      <c r="B225" s="15" t="s">
        <v>856</v>
      </c>
      <c r="C225" s="16" t="s">
        <v>616</v>
      </c>
      <c r="D225" s="17" t="s">
        <v>617</v>
      </c>
      <c r="E225" s="18" t="s">
        <v>855</v>
      </c>
      <c r="F225" s="17" t="s">
        <v>9</v>
      </c>
      <c r="G225" s="17" t="s">
        <v>618</v>
      </c>
      <c r="H225" s="17" t="s">
        <v>619</v>
      </c>
      <c r="I225" s="17" t="s">
        <v>492</v>
      </c>
    </row>
    <row r="226" spans="1:9" s="13" customFormat="1" ht="30" customHeight="1" x14ac:dyDescent="0.25">
      <c r="A226" s="15">
        <f t="shared" si="3"/>
        <v>225</v>
      </c>
      <c r="B226" s="15" t="s">
        <v>856</v>
      </c>
      <c r="C226" s="16" t="s">
        <v>620</v>
      </c>
      <c r="D226" s="17" t="s">
        <v>621</v>
      </c>
      <c r="E226" s="18" t="s">
        <v>855</v>
      </c>
      <c r="F226" s="17" t="s">
        <v>9</v>
      </c>
      <c r="G226" s="17" t="s">
        <v>618</v>
      </c>
      <c r="H226" s="17" t="s">
        <v>619</v>
      </c>
      <c r="I226" s="17" t="s">
        <v>622</v>
      </c>
    </row>
    <row r="227" spans="1:9" s="13" customFormat="1" ht="30" customHeight="1" x14ac:dyDescent="0.25">
      <c r="A227" s="15">
        <f t="shared" si="3"/>
        <v>226</v>
      </c>
      <c r="B227" s="15" t="s">
        <v>856</v>
      </c>
      <c r="C227" s="16" t="s">
        <v>623</v>
      </c>
      <c r="D227" s="17" t="s">
        <v>624</v>
      </c>
      <c r="E227" s="18" t="s">
        <v>855</v>
      </c>
      <c r="F227" s="17" t="s">
        <v>9</v>
      </c>
      <c r="G227" s="17" t="s">
        <v>618</v>
      </c>
      <c r="H227" s="17" t="s">
        <v>619</v>
      </c>
      <c r="I227" s="17" t="s">
        <v>508</v>
      </c>
    </row>
    <row r="228" spans="1:9" s="13" customFormat="1" ht="30" customHeight="1" x14ac:dyDescent="0.25">
      <c r="A228" s="15">
        <f t="shared" si="3"/>
        <v>227</v>
      </c>
      <c r="B228" s="15" t="s">
        <v>856</v>
      </c>
      <c r="C228" s="16" t="s">
        <v>625</v>
      </c>
      <c r="D228" s="17" t="s">
        <v>626</v>
      </c>
      <c r="E228" s="18" t="s">
        <v>855</v>
      </c>
      <c r="F228" s="17" t="s">
        <v>9</v>
      </c>
      <c r="G228" s="17" t="s">
        <v>627</v>
      </c>
      <c r="H228" s="17" t="s">
        <v>628</v>
      </c>
      <c r="I228" s="17" t="s">
        <v>492</v>
      </c>
    </row>
    <row r="229" spans="1:9" s="13" customFormat="1" ht="30" customHeight="1" x14ac:dyDescent="0.25">
      <c r="A229" s="15">
        <f t="shared" si="3"/>
        <v>228</v>
      </c>
      <c r="B229" s="15" t="s">
        <v>856</v>
      </c>
      <c r="C229" s="16" t="s">
        <v>629</v>
      </c>
      <c r="D229" s="17" t="s">
        <v>630</v>
      </c>
      <c r="E229" s="18" t="s">
        <v>855</v>
      </c>
      <c r="F229" s="17" t="s">
        <v>9</v>
      </c>
      <c r="G229" s="17" t="s">
        <v>627</v>
      </c>
      <c r="H229" s="17" t="s">
        <v>628</v>
      </c>
      <c r="I229" s="17" t="s">
        <v>622</v>
      </c>
    </row>
    <row r="230" spans="1:9" s="13" customFormat="1" ht="30" customHeight="1" x14ac:dyDescent="0.25">
      <c r="A230" s="15">
        <f t="shared" si="3"/>
        <v>229</v>
      </c>
      <c r="B230" s="15" t="s">
        <v>856</v>
      </c>
      <c r="C230" s="16" t="s">
        <v>631</v>
      </c>
      <c r="D230" s="17" t="s">
        <v>632</v>
      </c>
      <c r="E230" s="18" t="s">
        <v>855</v>
      </c>
      <c r="F230" s="17" t="s">
        <v>9</v>
      </c>
      <c r="G230" s="17" t="s">
        <v>627</v>
      </c>
      <c r="H230" s="17" t="s">
        <v>628</v>
      </c>
      <c r="I230" s="17" t="s">
        <v>622</v>
      </c>
    </row>
    <row r="231" spans="1:9" s="13" customFormat="1" ht="30" customHeight="1" x14ac:dyDescent="0.25">
      <c r="A231" s="15">
        <f t="shared" si="3"/>
        <v>230</v>
      </c>
      <c r="B231" s="15" t="s">
        <v>856</v>
      </c>
      <c r="C231" s="16" t="s">
        <v>633</v>
      </c>
      <c r="D231" s="17" t="s">
        <v>634</v>
      </c>
      <c r="E231" s="18" t="s">
        <v>855</v>
      </c>
      <c r="F231" s="17" t="s">
        <v>9</v>
      </c>
      <c r="G231" s="17" t="s">
        <v>627</v>
      </c>
      <c r="H231" s="17" t="s">
        <v>628</v>
      </c>
      <c r="I231" s="17" t="s">
        <v>635</v>
      </c>
    </row>
    <row r="232" spans="1:9" s="13" customFormat="1" ht="30" customHeight="1" x14ac:dyDescent="0.25">
      <c r="A232" s="15">
        <f t="shared" si="3"/>
        <v>231</v>
      </c>
      <c r="B232" s="15" t="s">
        <v>856</v>
      </c>
      <c r="C232" s="16" t="s">
        <v>636</v>
      </c>
      <c r="D232" s="17" t="s">
        <v>637</v>
      </c>
      <c r="E232" s="18" t="s">
        <v>855</v>
      </c>
      <c r="F232" s="17" t="s">
        <v>9</v>
      </c>
      <c r="G232" s="17" t="s">
        <v>627</v>
      </c>
      <c r="H232" s="17" t="s">
        <v>628</v>
      </c>
      <c r="I232" s="17" t="s">
        <v>635</v>
      </c>
    </row>
    <row r="233" spans="1:9" s="13" customFormat="1" ht="30" customHeight="1" x14ac:dyDescent="0.25">
      <c r="A233" s="15">
        <f t="shared" si="3"/>
        <v>232</v>
      </c>
      <c r="B233" s="15" t="s">
        <v>856</v>
      </c>
      <c r="C233" s="16" t="s">
        <v>638</v>
      </c>
      <c r="D233" s="17" t="s">
        <v>639</v>
      </c>
      <c r="E233" s="18" t="s">
        <v>855</v>
      </c>
      <c r="F233" s="17" t="s">
        <v>9</v>
      </c>
      <c r="G233" s="17" t="s">
        <v>627</v>
      </c>
      <c r="H233" s="17" t="s">
        <v>628</v>
      </c>
      <c r="I233" s="17" t="s">
        <v>635</v>
      </c>
    </row>
    <row r="234" spans="1:9" s="13" customFormat="1" ht="30" customHeight="1" x14ac:dyDescent="0.25">
      <c r="A234" s="15">
        <f t="shared" si="3"/>
        <v>233</v>
      </c>
      <c r="B234" s="15" t="s">
        <v>856</v>
      </c>
      <c r="C234" s="16" t="s">
        <v>640</v>
      </c>
      <c r="D234" s="17" t="s">
        <v>641</v>
      </c>
      <c r="E234" s="18" t="s">
        <v>855</v>
      </c>
      <c r="F234" s="17" t="s">
        <v>9</v>
      </c>
      <c r="G234" s="17" t="s">
        <v>627</v>
      </c>
      <c r="H234" s="17" t="s">
        <v>628</v>
      </c>
      <c r="I234" s="17" t="s">
        <v>511</v>
      </c>
    </row>
    <row r="235" spans="1:9" s="13" customFormat="1" ht="30" customHeight="1" x14ac:dyDescent="0.25">
      <c r="A235" s="15">
        <f t="shared" si="3"/>
        <v>234</v>
      </c>
      <c r="B235" s="15" t="s">
        <v>856</v>
      </c>
      <c r="C235" s="16" t="s">
        <v>642</v>
      </c>
      <c r="D235" s="17" t="s">
        <v>643</v>
      </c>
      <c r="E235" s="18" t="s">
        <v>855</v>
      </c>
      <c r="F235" s="17" t="s">
        <v>9</v>
      </c>
      <c r="G235" s="17" t="s">
        <v>627</v>
      </c>
      <c r="H235" s="17" t="s">
        <v>628</v>
      </c>
      <c r="I235" s="17" t="s">
        <v>518</v>
      </c>
    </row>
    <row r="236" spans="1:9" s="13" customFormat="1" ht="30" customHeight="1" x14ac:dyDescent="0.25">
      <c r="A236" s="15">
        <f t="shared" si="3"/>
        <v>235</v>
      </c>
      <c r="B236" s="15" t="s">
        <v>856</v>
      </c>
      <c r="C236" s="16" t="s">
        <v>644</v>
      </c>
      <c r="D236" s="17" t="s">
        <v>645</v>
      </c>
      <c r="E236" s="18" t="s">
        <v>855</v>
      </c>
      <c r="F236" s="17" t="s">
        <v>47</v>
      </c>
      <c r="G236" s="17" t="s">
        <v>169</v>
      </c>
      <c r="H236" s="17" t="s">
        <v>524</v>
      </c>
      <c r="I236" s="17" t="s">
        <v>646</v>
      </c>
    </row>
    <row r="237" spans="1:9" s="13" customFormat="1" ht="30" customHeight="1" x14ac:dyDescent="0.25">
      <c r="A237" s="15">
        <f t="shared" si="3"/>
        <v>236</v>
      </c>
      <c r="B237" s="15" t="s">
        <v>856</v>
      </c>
      <c r="C237" s="16" t="s">
        <v>647</v>
      </c>
      <c r="D237" s="17" t="s">
        <v>648</v>
      </c>
      <c r="E237" s="18" t="s">
        <v>855</v>
      </c>
      <c r="F237" s="17" t="s">
        <v>47</v>
      </c>
      <c r="G237" s="17" t="s">
        <v>169</v>
      </c>
      <c r="H237" s="17" t="s">
        <v>524</v>
      </c>
      <c r="I237" s="17" t="s">
        <v>646</v>
      </c>
    </row>
    <row r="238" spans="1:9" s="13" customFormat="1" ht="30" customHeight="1" x14ac:dyDescent="0.25">
      <c r="A238" s="15">
        <f t="shared" si="3"/>
        <v>237</v>
      </c>
      <c r="B238" s="15" t="s">
        <v>856</v>
      </c>
      <c r="C238" s="16" t="s">
        <v>649</v>
      </c>
      <c r="D238" s="17" t="s">
        <v>650</v>
      </c>
      <c r="E238" s="18" t="s">
        <v>855</v>
      </c>
      <c r="F238" s="17" t="s">
        <v>47</v>
      </c>
      <c r="G238" s="17" t="s">
        <v>169</v>
      </c>
      <c r="H238" s="17" t="s">
        <v>524</v>
      </c>
      <c r="I238" s="17" t="s">
        <v>646</v>
      </c>
    </row>
    <row r="239" spans="1:9" s="13" customFormat="1" ht="30" customHeight="1" x14ac:dyDescent="0.25">
      <c r="A239" s="15">
        <f t="shared" si="3"/>
        <v>238</v>
      </c>
      <c r="B239" s="15" t="s">
        <v>856</v>
      </c>
      <c r="C239" s="16" t="s">
        <v>651</v>
      </c>
      <c r="D239" s="17" t="s">
        <v>652</v>
      </c>
      <c r="E239" s="18" t="s">
        <v>855</v>
      </c>
      <c r="F239" s="17" t="s">
        <v>47</v>
      </c>
      <c r="G239" s="17" t="s">
        <v>169</v>
      </c>
      <c r="H239" s="17" t="s">
        <v>524</v>
      </c>
      <c r="I239" s="17" t="s">
        <v>653</v>
      </c>
    </row>
    <row r="240" spans="1:9" s="13" customFormat="1" ht="30" customHeight="1" x14ac:dyDescent="0.25">
      <c r="A240" s="15">
        <f t="shared" si="3"/>
        <v>239</v>
      </c>
      <c r="B240" s="15" t="s">
        <v>856</v>
      </c>
      <c r="C240" s="16" t="s">
        <v>654</v>
      </c>
      <c r="D240" s="17" t="s">
        <v>655</v>
      </c>
      <c r="E240" s="18" t="s">
        <v>855</v>
      </c>
      <c r="F240" s="17" t="s">
        <v>47</v>
      </c>
      <c r="G240" s="17" t="s">
        <v>169</v>
      </c>
      <c r="H240" s="17" t="s">
        <v>524</v>
      </c>
      <c r="I240" s="17" t="s">
        <v>653</v>
      </c>
    </row>
    <row r="241" spans="1:9" s="13" customFormat="1" ht="30" customHeight="1" x14ac:dyDescent="0.25">
      <c r="A241" s="15">
        <f t="shared" si="3"/>
        <v>240</v>
      </c>
      <c r="B241" s="15" t="s">
        <v>856</v>
      </c>
      <c r="C241" s="16" t="s">
        <v>656</v>
      </c>
      <c r="D241" s="17" t="s">
        <v>657</v>
      </c>
      <c r="E241" s="18" t="s">
        <v>855</v>
      </c>
      <c r="F241" s="17" t="s">
        <v>47</v>
      </c>
      <c r="G241" s="17" t="s">
        <v>169</v>
      </c>
      <c r="H241" s="17" t="s">
        <v>524</v>
      </c>
      <c r="I241" s="17" t="s">
        <v>658</v>
      </c>
    </row>
    <row r="242" spans="1:9" s="13" customFormat="1" ht="30" customHeight="1" x14ac:dyDescent="0.25">
      <c r="A242" s="15">
        <f t="shared" si="3"/>
        <v>241</v>
      </c>
      <c r="B242" s="15" t="s">
        <v>856</v>
      </c>
      <c r="C242" s="16" t="s">
        <v>659</v>
      </c>
      <c r="D242" s="17" t="s">
        <v>660</v>
      </c>
      <c r="E242" s="18" t="s">
        <v>855</v>
      </c>
      <c r="F242" s="17" t="s">
        <v>47</v>
      </c>
      <c r="G242" s="17" t="s">
        <v>169</v>
      </c>
      <c r="H242" s="17" t="s">
        <v>524</v>
      </c>
      <c r="I242" s="17" t="s">
        <v>661</v>
      </c>
    </row>
    <row r="243" spans="1:9" s="13" customFormat="1" ht="30" customHeight="1" x14ac:dyDescent="0.25">
      <c r="A243" s="15">
        <f t="shared" si="3"/>
        <v>242</v>
      </c>
      <c r="B243" s="15" t="s">
        <v>856</v>
      </c>
      <c r="C243" s="16" t="s">
        <v>662</v>
      </c>
      <c r="D243" s="17" t="s">
        <v>663</v>
      </c>
      <c r="E243" s="18" t="s">
        <v>855</v>
      </c>
      <c r="F243" s="17" t="s">
        <v>47</v>
      </c>
      <c r="G243" s="17" t="s">
        <v>169</v>
      </c>
      <c r="H243" s="17" t="s">
        <v>524</v>
      </c>
      <c r="I243" s="17" t="s">
        <v>661</v>
      </c>
    </row>
    <row r="244" spans="1:9" s="13" customFormat="1" ht="30" customHeight="1" x14ac:dyDescent="0.25">
      <c r="A244" s="15">
        <f t="shared" si="3"/>
        <v>243</v>
      </c>
      <c r="B244" s="15" t="s">
        <v>856</v>
      </c>
      <c r="C244" s="16" t="s">
        <v>664</v>
      </c>
      <c r="D244" s="17" t="s">
        <v>665</v>
      </c>
      <c r="E244" s="18" t="s">
        <v>855</v>
      </c>
      <c r="F244" s="17" t="s">
        <v>47</v>
      </c>
      <c r="G244" s="17" t="s">
        <v>169</v>
      </c>
      <c r="H244" s="17" t="s">
        <v>524</v>
      </c>
      <c r="I244" s="17" t="s">
        <v>666</v>
      </c>
    </row>
    <row r="245" spans="1:9" s="13" customFormat="1" ht="30" customHeight="1" x14ac:dyDescent="0.25">
      <c r="A245" s="15">
        <f t="shared" si="3"/>
        <v>244</v>
      </c>
      <c r="B245" s="15" t="s">
        <v>856</v>
      </c>
      <c r="C245" s="16" t="s">
        <v>667</v>
      </c>
      <c r="D245" s="17" t="s">
        <v>668</v>
      </c>
      <c r="E245" s="18" t="s">
        <v>855</v>
      </c>
      <c r="F245" s="17" t="s">
        <v>47</v>
      </c>
      <c r="G245" s="17" t="s">
        <v>169</v>
      </c>
      <c r="H245" s="17" t="s">
        <v>524</v>
      </c>
      <c r="I245" s="17" t="s">
        <v>666</v>
      </c>
    </row>
    <row r="246" spans="1:9" s="13" customFormat="1" ht="30" customHeight="1" x14ac:dyDescent="0.25">
      <c r="A246" s="15">
        <f t="shared" si="3"/>
        <v>245</v>
      </c>
      <c r="B246" s="15" t="s">
        <v>856</v>
      </c>
      <c r="C246" s="16" t="s">
        <v>669</v>
      </c>
      <c r="D246" s="17" t="s">
        <v>670</v>
      </c>
      <c r="E246" s="18" t="s">
        <v>855</v>
      </c>
      <c r="F246" s="17" t="s">
        <v>47</v>
      </c>
      <c r="G246" s="17" t="s">
        <v>169</v>
      </c>
      <c r="H246" s="17" t="s">
        <v>524</v>
      </c>
      <c r="I246" s="17" t="s">
        <v>666</v>
      </c>
    </row>
    <row r="247" spans="1:9" s="13" customFormat="1" ht="30" customHeight="1" x14ac:dyDescent="0.25">
      <c r="A247" s="15">
        <f t="shared" si="3"/>
        <v>246</v>
      </c>
      <c r="B247" s="15" t="s">
        <v>856</v>
      </c>
      <c r="C247" s="16" t="s">
        <v>671</v>
      </c>
      <c r="D247" s="17" t="s">
        <v>672</v>
      </c>
      <c r="E247" s="18" t="s">
        <v>855</v>
      </c>
      <c r="F247" s="17" t="s">
        <v>47</v>
      </c>
      <c r="G247" s="17" t="s">
        <v>169</v>
      </c>
      <c r="H247" s="17" t="s">
        <v>524</v>
      </c>
      <c r="I247" s="17" t="s">
        <v>673</v>
      </c>
    </row>
    <row r="248" spans="1:9" s="13" customFormat="1" ht="30" customHeight="1" x14ac:dyDescent="0.25">
      <c r="A248" s="15">
        <f t="shared" si="3"/>
        <v>247</v>
      </c>
      <c r="B248" s="15" t="s">
        <v>856</v>
      </c>
      <c r="C248" s="16" t="s">
        <v>674</v>
      </c>
      <c r="D248" s="17" t="s">
        <v>675</v>
      </c>
      <c r="E248" s="18" t="s">
        <v>855</v>
      </c>
      <c r="F248" s="17" t="s">
        <v>47</v>
      </c>
      <c r="G248" s="17" t="s">
        <v>169</v>
      </c>
      <c r="H248" s="17" t="s">
        <v>524</v>
      </c>
      <c r="I248" s="17" t="s">
        <v>676</v>
      </c>
    </row>
    <row r="249" spans="1:9" s="13" customFormat="1" ht="30" customHeight="1" x14ac:dyDescent="0.25">
      <c r="A249" s="15">
        <f t="shared" si="3"/>
        <v>248</v>
      </c>
      <c r="B249" s="15" t="s">
        <v>856</v>
      </c>
      <c r="C249" s="16" t="s">
        <v>677</v>
      </c>
      <c r="D249" s="17" t="s">
        <v>678</v>
      </c>
      <c r="E249" s="18" t="s">
        <v>855</v>
      </c>
      <c r="F249" s="17" t="s">
        <v>47</v>
      </c>
      <c r="G249" s="17" t="s">
        <v>169</v>
      </c>
      <c r="H249" s="17" t="s">
        <v>524</v>
      </c>
      <c r="I249" s="17" t="s">
        <v>676</v>
      </c>
    </row>
    <row r="250" spans="1:9" s="13" customFormat="1" ht="30" customHeight="1" x14ac:dyDescent="0.25">
      <c r="A250" s="15">
        <f t="shared" si="3"/>
        <v>249</v>
      </c>
      <c r="B250" s="15" t="s">
        <v>856</v>
      </c>
      <c r="C250" s="16" t="s">
        <v>679</v>
      </c>
      <c r="D250" s="17" t="s">
        <v>680</v>
      </c>
      <c r="E250" s="18" t="s">
        <v>855</v>
      </c>
      <c r="F250" s="17" t="s">
        <v>47</v>
      </c>
      <c r="G250" s="17" t="s">
        <v>169</v>
      </c>
      <c r="H250" s="17" t="s">
        <v>524</v>
      </c>
      <c r="I250" s="17" t="s">
        <v>681</v>
      </c>
    </row>
    <row r="251" spans="1:9" s="13" customFormat="1" ht="30" customHeight="1" x14ac:dyDescent="0.25">
      <c r="A251" s="15">
        <f t="shared" si="3"/>
        <v>250</v>
      </c>
      <c r="B251" s="15" t="s">
        <v>856</v>
      </c>
      <c r="C251" s="16" t="s">
        <v>682</v>
      </c>
      <c r="D251" s="17" t="s">
        <v>683</v>
      </c>
      <c r="E251" s="18" t="s">
        <v>855</v>
      </c>
      <c r="F251" s="17" t="s">
        <v>47</v>
      </c>
      <c r="G251" s="17" t="s">
        <v>169</v>
      </c>
      <c r="H251" s="17" t="s">
        <v>524</v>
      </c>
      <c r="I251" s="17" t="s">
        <v>681</v>
      </c>
    </row>
    <row r="252" spans="1:9" s="13" customFormat="1" ht="30" customHeight="1" x14ac:dyDescent="0.25">
      <c r="A252" s="15">
        <f t="shared" si="3"/>
        <v>251</v>
      </c>
      <c r="B252" s="15" t="s">
        <v>856</v>
      </c>
      <c r="C252" s="16" t="s">
        <v>684</v>
      </c>
      <c r="D252" s="17" t="s">
        <v>685</v>
      </c>
      <c r="E252" s="18" t="s">
        <v>855</v>
      </c>
      <c r="F252" s="17" t="s">
        <v>47</v>
      </c>
      <c r="G252" s="17" t="s">
        <v>169</v>
      </c>
      <c r="H252" s="17" t="s">
        <v>524</v>
      </c>
      <c r="I252" s="17" t="s">
        <v>686</v>
      </c>
    </row>
    <row r="253" spans="1:9" s="13" customFormat="1" ht="30" customHeight="1" x14ac:dyDescent="0.25">
      <c r="A253" s="15">
        <f t="shared" si="3"/>
        <v>252</v>
      </c>
      <c r="B253" s="15" t="s">
        <v>856</v>
      </c>
      <c r="C253" s="16" t="s">
        <v>687</v>
      </c>
      <c r="D253" s="17" t="s">
        <v>688</v>
      </c>
      <c r="E253" s="18" t="s">
        <v>855</v>
      </c>
      <c r="F253" s="17" t="s">
        <v>47</v>
      </c>
      <c r="G253" s="17" t="s">
        <v>169</v>
      </c>
      <c r="H253" s="17" t="s">
        <v>524</v>
      </c>
      <c r="I253" s="17" t="s">
        <v>686</v>
      </c>
    </row>
    <row r="254" spans="1:9" s="13" customFormat="1" ht="30" customHeight="1" x14ac:dyDescent="0.25">
      <c r="A254" s="15">
        <f t="shared" si="3"/>
        <v>253</v>
      </c>
      <c r="B254" s="15" t="s">
        <v>856</v>
      </c>
      <c r="C254" s="16" t="s">
        <v>689</v>
      </c>
      <c r="D254" s="17" t="s">
        <v>690</v>
      </c>
      <c r="E254" s="18" t="s">
        <v>855</v>
      </c>
      <c r="F254" s="17" t="s">
        <v>47</v>
      </c>
      <c r="G254" s="17" t="s">
        <v>169</v>
      </c>
      <c r="H254" s="17" t="s">
        <v>524</v>
      </c>
      <c r="I254" s="17" t="s">
        <v>691</v>
      </c>
    </row>
    <row r="255" spans="1:9" s="13" customFormat="1" ht="30" customHeight="1" x14ac:dyDescent="0.25">
      <c r="A255" s="15">
        <f t="shared" si="3"/>
        <v>254</v>
      </c>
      <c r="B255" s="15" t="s">
        <v>856</v>
      </c>
      <c r="C255" s="16" t="s">
        <v>692</v>
      </c>
      <c r="D255" s="17" t="s">
        <v>693</v>
      </c>
      <c r="E255" s="18" t="s">
        <v>855</v>
      </c>
      <c r="F255" s="17" t="s">
        <v>47</v>
      </c>
      <c r="G255" s="17" t="s">
        <v>169</v>
      </c>
      <c r="H255" s="17" t="s">
        <v>524</v>
      </c>
      <c r="I255" s="17" t="s">
        <v>694</v>
      </c>
    </row>
    <row r="256" spans="1:9" s="13" customFormat="1" ht="30" customHeight="1" x14ac:dyDescent="0.25">
      <c r="A256" s="15">
        <f t="shared" si="3"/>
        <v>255</v>
      </c>
      <c r="B256" s="15" t="s">
        <v>856</v>
      </c>
      <c r="C256" s="16" t="s">
        <v>695</v>
      </c>
      <c r="D256" s="17" t="s">
        <v>696</v>
      </c>
      <c r="E256" s="18" t="s">
        <v>855</v>
      </c>
      <c r="F256" s="17" t="s">
        <v>47</v>
      </c>
      <c r="G256" s="17" t="s">
        <v>169</v>
      </c>
      <c r="H256" s="17" t="s">
        <v>524</v>
      </c>
      <c r="I256" s="17" t="s">
        <v>697</v>
      </c>
    </row>
    <row r="257" spans="1:9" s="13" customFormat="1" ht="30" customHeight="1" x14ac:dyDescent="0.25">
      <c r="A257" s="15">
        <f t="shared" si="3"/>
        <v>256</v>
      </c>
      <c r="B257" s="15" t="s">
        <v>856</v>
      </c>
      <c r="C257" s="16" t="s">
        <v>698</v>
      </c>
      <c r="D257" s="17" t="s">
        <v>699</v>
      </c>
      <c r="E257" s="18" t="s">
        <v>855</v>
      </c>
      <c r="F257" s="17" t="s">
        <v>47</v>
      </c>
      <c r="G257" s="17" t="s">
        <v>169</v>
      </c>
      <c r="H257" s="17" t="s">
        <v>524</v>
      </c>
      <c r="I257" s="17" t="s">
        <v>700</v>
      </c>
    </row>
    <row r="258" spans="1:9" s="13" customFormat="1" ht="30" customHeight="1" x14ac:dyDescent="0.25">
      <c r="A258" s="15">
        <f t="shared" si="3"/>
        <v>257</v>
      </c>
      <c r="B258" s="15" t="s">
        <v>856</v>
      </c>
      <c r="C258" s="16" t="s">
        <v>701</v>
      </c>
      <c r="D258" s="17" t="s">
        <v>702</v>
      </c>
      <c r="E258" s="18" t="s">
        <v>855</v>
      </c>
      <c r="F258" s="17" t="s">
        <v>47</v>
      </c>
      <c r="G258" s="17" t="s">
        <v>169</v>
      </c>
      <c r="H258" s="17" t="s">
        <v>524</v>
      </c>
      <c r="I258" s="17" t="s">
        <v>700</v>
      </c>
    </row>
    <row r="259" spans="1:9" s="13" customFormat="1" ht="30" customHeight="1" x14ac:dyDescent="0.25">
      <c r="A259" s="15">
        <f t="shared" si="3"/>
        <v>258</v>
      </c>
      <c r="B259" s="15" t="s">
        <v>856</v>
      </c>
      <c r="C259" s="16" t="s">
        <v>703</v>
      </c>
      <c r="D259" s="17" t="s">
        <v>704</v>
      </c>
      <c r="E259" s="18" t="s">
        <v>855</v>
      </c>
      <c r="F259" s="17" t="s">
        <v>47</v>
      </c>
      <c r="G259" s="17" t="s">
        <v>169</v>
      </c>
      <c r="H259" s="17" t="s">
        <v>524</v>
      </c>
      <c r="I259" s="17" t="s">
        <v>700</v>
      </c>
    </row>
    <row r="260" spans="1:9" s="13" customFormat="1" ht="30" customHeight="1" x14ac:dyDescent="0.25">
      <c r="A260" s="15">
        <f t="shared" ref="A260:A270" si="4">A259+1</f>
        <v>259</v>
      </c>
      <c r="B260" s="15" t="s">
        <v>856</v>
      </c>
      <c r="C260" s="16" t="s">
        <v>705</v>
      </c>
      <c r="D260" s="17" t="s">
        <v>706</v>
      </c>
      <c r="E260" s="18" t="s">
        <v>855</v>
      </c>
      <c r="F260" s="17" t="s">
        <v>47</v>
      </c>
      <c r="G260" s="17" t="s">
        <v>169</v>
      </c>
      <c r="H260" s="17" t="s">
        <v>524</v>
      </c>
      <c r="I260" s="17" t="s">
        <v>707</v>
      </c>
    </row>
    <row r="261" spans="1:9" s="13" customFormat="1" ht="30" customHeight="1" x14ac:dyDescent="0.25">
      <c r="A261" s="15">
        <f t="shared" si="4"/>
        <v>260</v>
      </c>
      <c r="B261" s="15" t="s">
        <v>856</v>
      </c>
      <c r="C261" s="16" t="s">
        <v>708</v>
      </c>
      <c r="D261" s="17" t="s">
        <v>709</v>
      </c>
      <c r="E261" s="18" t="s">
        <v>855</v>
      </c>
      <c r="F261" s="17" t="s">
        <v>47</v>
      </c>
      <c r="G261" s="17" t="s">
        <v>169</v>
      </c>
      <c r="H261" s="17" t="s">
        <v>524</v>
      </c>
      <c r="I261" s="17" t="s">
        <v>707</v>
      </c>
    </row>
    <row r="262" spans="1:9" s="13" customFormat="1" ht="30" customHeight="1" x14ac:dyDescent="0.25">
      <c r="A262" s="15">
        <f t="shared" si="4"/>
        <v>261</v>
      </c>
      <c r="B262" s="15" t="s">
        <v>856</v>
      </c>
      <c r="C262" s="16" t="s">
        <v>710</v>
      </c>
      <c r="D262" s="17" t="s">
        <v>711</v>
      </c>
      <c r="E262" s="18" t="s">
        <v>855</v>
      </c>
      <c r="F262" s="17" t="s">
        <v>47</v>
      </c>
      <c r="G262" s="17" t="s">
        <v>169</v>
      </c>
      <c r="H262" s="17" t="s">
        <v>524</v>
      </c>
      <c r="I262" s="17" t="s">
        <v>712</v>
      </c>
    </row>
    <row r="263" spans="1:9" s="13" customFormat="1" ht="30" customHeight="1" x14ac:dyDescent="0.25">
      <c r="A263" s="15">
        <f t="shared" si="4"/>
        <v>262</v>
      </c>
      <c r="B263" s="15" t="s">
        <v>856</v>
      </c>
      <c r="C263" s="16" t="s">
        <v>713</v>
      </c>
      <c r="D263" s="17" t="s">
        <v>714</v>
      </c>
      <c r="E263" s="18" t="s">
        <v>855</v>
      </c>
      <c r="F263" s="17" t="s">
        <v>47</v>
      </c>
      <c r="G263" s="17" t="s">
        <v>169</v>
      </c>
      <c r="H263" s="17" t="s">
        <v>524</v>
      </c>
      <c r="I263" s="17" t="s">
        <v>712</v>
      </c>
    </row>
    <row r="264" spans="1:9" s="13" customFormat="1" ht="30" customHeight="1" x14ac:dyDescent="0.25">
      <c r="A264" s="15">
        <f t="shared" si="4"/>
        <v>263</v>
      </c>
      <c r="B264" s="15" t="s">
        <v>856</v>
      </c>
      <c r="C264" s="16" t="s">
        <v>715</v>
      </c>
      <c r="D264" s="17" t="s">
        <v>716</v>
      </c>
      <c r="E264" s="18" t="s">
        <v>855</v>
      </c>
      <c r="F264" s="17" t="s">
        <v>47</v>
      </c>
      <c r="G264" s="17" t="s">
        <v>169</v>
      </c>
      <c r="H264" s="17" t="s">
        <v>524</v>
      </c>
      <c r="I264" s="17" t="s">
        <v>717</v>
      </c>
    </row>
    <row r="265" spans="1:9" s="13" customFormat="1" ht="30" customHeight="1" x14ac:dyDescent="0.25">
      <c r="A265" s="15">
        <f t="shared" si="4"/>
        <v>264</v>
      </c>
      <c r="B265" s="15" t="s">
        <v>856</v>
      </c>
      <c r="C265" s="16" t="s">
        <v>718</v>
      </c>
      <c r="D265" s="17" t="s">
        <v>719</v>
      </c>
      <c r="E265" s="18" t="s">
        <v>855</v>
      </c>
      <c r="F265" s="17" t="s">
        <v>47</v>
      </c>
      <c r="G265" s="17" t="s">
        <v>169</v>
      </c>
      <c r="H265" s="17" t="s">
        <v>524</v>
      </c>
      <c r="I265" s="17" t="s">
        <v>717</v>
      </c>
    </row>
    <row r="266" spans="1:9" s="13" customFormat="1" ht="30" customHeight="1" x14ac:dyDescent="0.25">
      <c r="A266" s="15">
        <f t="shared" si="4"/>
        <v>265</v>
      </c>
      <c r="B266" s="15" t="s">
        <v>856</v>
      </c>
      <c r="C266" s="16" t="s">
        <v>720</v>
      </c>
      <c r="D266" s="17" t="s">
        <v>721</v>
      </c>
      <c r="E266" s="18" t="s">
        <v>855</v>
      </c>
      <c r="F266" s="17" t="s">
        <v>47</v>
      </c>
      <c r="G266" s="17" t="s">
        <v>169</v>
      </c>
      <c r="H266" s="17" t="s">
        <v>524</v>
      </c>
      <c r="I266" s="17" t="s">
        <v>722</v>
      </c>
    </row>
    <row r="267" spans="1:9" s="13" customFormat="1" ht="30" customHeight="1" x14ac:dyDescent="0.25">
      <c r="A267" s="15">
        <f t="shared" si="4"/>
        <v>266</v>
      </c>
      <c r="B267" s="15" t="s">
        <v>856</v>
      </c>
      <c r="C267" s="16" t="s">
        <v>723</v>
      </c>
      <c r="D267" s="17" t="s">
        <v>724</v>
      </c>
      <c r="E267" s="18" t="s">
        <v>855</v>
      </c>
      <c r="F267" s="17" t="s">
        <v>47</v>
      </c>
      <c r="G267" s="17" t="s">
        <v>169</v>
      </c>
      <c r="H267" s="17" t="s">
        <v>524</v>
      </c>
      <c r="I267" s="17" t="s">
        <v>722</v>
      </c>
    </row>
    <row r="268" spans="1:9" s="13" customFormat="1" ht="30" customHeight="1" x14ac:dyDescent="0.25">
      <c r="A268" s="15">
        <f t="shared" si="4"/>
        <v>267</v>
      </c>
      <c r="B268" s="15" t="s">
        <v>856</v>
      </c>
      <c r="C268" s="16" t="s">
        <v>725</v>
      </c>
      <c r="D268" s="17" t="s">
        <v>726</v>
      </c>
      <c r="E268" s="18" t="s">
        <v>855</v>
      </c>
      <c r="F268" s="17" t="s">
        <v>47</v>
      </c>
      <c r="G268" s="17" t="s">
        <v>169</v>
      </c>
      <c r="H268" s="17" t="s">
        <v>524</v>
      </c>
      <c r="I268" s="17" t="s">
        <v>727</v>
      </c>
    </row>
    <row r="269" spans="1:9" s="13" customFormat="1" ht="30" customHeight="1" x14ac:dyDescent="0.25">
      <c r="A269" s="15">
        <f t="shared" si="4"/>
        <v>268</v>
      </c>
      <c r="B269" s="15" t="s">
        <v>856</v>
      </c>
      <c r="C269" s="16" t="s">
        <v>728</v>
      </c>
      <c r="D269" s="17" t="s">
        <v>729</v>
      </c>
      <c r="E269" s="18" t="s">
        <v>855</v>
      </c>
      <c r="F269" s="17" t="s">
        <v>47</v>
      </c>
      <c r="G269" s="17" t="s">
        <v>169</v>
      </c>
      <c r="H269" s="17" t="s">
        <v>524</v>
      </c>
      <c r="I269" s="17" t="s">
        <v>730</v>
      </c>
    </row>
    <row r="270" spans="1:9" s="13" customFormat="1" ht="30" customHeight="1" x14ac:dyDescent="0.25">
      <c r="A270" s="15">
        <f t="shared" si="4"/>
        <v>269</v>
      </c>
      <c r="B270" s="15" t="s">
        <v>856</v>
      </c>
      <c r="C270" s="16" t="s">
        <v>731</v>
      </c>
      <c r="D270" s="17" t="s">
        <v>732</v>
      </c>
      <c r="E270" s="18" t="s">
        <v>855</v>
      </c>
      <c r="F270" s="17" t="s">
        <v>47</v>
      </c>
      <c r="G270" s="17" t="s">
        <v>169</v>
      </c>
      <c r="H270" s="17" t="s">
        <v>524</v>
      </c>
      <c r="I270" s="17" t="s">
        <v>730</v>
      </c>
    </row>
  </sheetData>
  <autoFilter ref="B1:I270"/>
  <conditionalFormatting sqref="C2:C3">
    <cfRule type="duplicateValues" dxfId="118" priority="110"/>
    <cfRule type="duplicateValues" dxfId="117" priority="111"/>
    <cfRule type="duplicateValues" dxfId="116" priority="112"/>
  </conditionalFormatting>
  <conditionalFormatting sqref="C2:C130 C132:C270">
    <cfRule type="duplicateValues" dxfId="115" priority="113"/>
    <cfRule type="duplicateValues" dxfId="114" priority="114"/>
    <cfRule type="duplicateValues" dxfId="113" priority="115"/>
  </conditionalFormatting>
  <conditionalFormatting sqref="C4:C5">
    <cfRule type="duplicateValues" dxfId="112" priority="107"/>
    <cfRule type="duplicateValues" dxfId="111" priority="108"/>
    <cfRule type="duplicateValues" dxfId="110" priority="109"/>
  </conditionalFormatting>
  <conditionalFormatting sqref="C6:C12">
    <cfRule type="duplicateValues" dxfId="109" priority="104"/>
    <cfRule type="duplicateValues" dxfId="108" priority="105"/>
    <cfRule type="duplicateValues" dxfId="107" priority="106"/>
  </conditionalFormatting>
  <conditionalFormatting sqref="C13:C17">
    <cfRule type="duplicateValues" dxfId="106" priority="101"/>
    <cfRule type="duplicateValues" dxfId="105" priority="102"/>
    <cfRule type="duplicateValues" dxfId="104" priority="103"/>
  </conditionalFormatting>
  <conditionalFormatting sqref="C18">
    <cfRule type="duplicateValues" dxfId="103" priority="96"/>
    <cfRule type="duplicateValues" dxfId="102" priority="97"/>
    <cfRule type="duplicateValues" dxfId="101" priority="98"/>
    <cfRule type="duplicateValues" dxfId="100" priority="99"/>
    <cfRule type="duplicateValues" dxfId="99" priority="100"/>
  </conditionalFormatting>
  <conditionalFormatting sqref="C19:C30">
    <cfRule type="duplicateValues" dxfId="98" priority="94"/>
    <cfRule type="duplicateValues" dxfId="97" priority="95"/>
  </conditionalFormatting>
  <conditionalFormatting sqref="C31:C34">
    <cfRule type="duplicateValues" dxfId="96" priority="92"/>
    <cfRule type="duplicateValues" dxfId="95" priority="93"/>
  </conditionalFormatting>
  <conditionalFormatting sqref="C35">
    <cfRule type="duplicateValues" dxfId="94" priority="90"/>
    <cfRule type="duplicateValues" dxfId="93" priority="91"/>
  </conditionalFormatting>
  <conditionalFormatting sqref="C36:C39">
    <cfRule type="duplicateValues" dxfId="92" priority="88"/>
    <cfRule type="duplicateValues" dxfId="91" priority="89"/>
  </conditionalFormatting>
  <conditionalFormatting sqref="C40:C45">
    <cfRule type="duplicateValues" dxfId="90" priority="86"/>
    <cfRule type="duplicateValues" dxfId="89" priority="87"/>
  </conditionalFormatting>
  <conditionalFormatting sqref="C46:C53">
    <cfRule type="duplicateValues" dxfId="88" priority="84"/>
    <cfRule type="duplicateValues" dxfId="87" priority="85"/>
  </conditionalFormatting>
  <conditionalFormatting sqref="C54:C56">
    <cfRule type="duplicateValues" dxfId="86" priority="82"/>
    <cfRule type="duplicateValues" dxfId="85" priority="83"/>
  </conditionalFormatting>
  <conditionalFormatting sqref="C57:C58">
    <cfRule type="duplicateValues" dxfId="84" priority="80"/>
    <cfRule type="duplicateValues" dxfId="83" priority="81"/>
  </conditionalFormatting>
  <conditionalFormatting sqref="C59">
    <cfRule type="duplicateValues" dxfId="82" priority="78"/>
    <cfRule type="duplicateValues" dxfId="81" priority="79"/>
  </conditionalFormatting>
  <conditionalFormatting sqref="C60">
    <cfRule type="duplicateValues" dxfId="80" priority="76"/>
    <cfRule type="duplicateValues" dxfId="79" priority="77"/>
  </conditionalFormatting>
  <conditionalFormatting sqref="C61:C62">
    <cfRule type="duplicateValues" dxfId="78" priority="74"/>
    <cfRule type="duplicateValues" dxfId="77" priority="75"/>
  </conditionalFormatting>
  <conditionalFormatting sqref="C63">
    <cfRule type="duplicateValues" dxfId="76" priority="72"/>
    <cfRule type="duplicateValues" dxfId="75" priority="73"/>
  </conditionalFormatting>
  <conditionalFormatting sqref="C64:C65">
    <cfRule type="duplicateValues" dxfId="74" priority="70"/>
    <cfRule type="duplicateValues" dxfId="73" priority="71"/>
  </conditionalFormatting>
  <conditionalFormatting sqref="C66">
    <cfRule type="duplicateValues" dxfId="72" priority="68"/>
    <cfRule type="duplicateValues" dxfId="71" priority="69"/>
  </conditionalFormatting>
  <conditionalFormatting sqref="C223:C234">
    <cfRule type="duplicateValues" dxfId="70" priority="59"/>
  </conditionalFormatting>
  <conditionalFormatting sqref="C235">
    <cfRule type="duplicateValues" dxfId="69" priority="56"/>
  </conditionalFormatting>
  <conditionalFormatting sqref="C237">
    <cfRule type="duplicateValues" dxfId="68" priority="49"/>
    <cfRule type="duplicateValues" dxfId="67" priority="50"/>
  </conditionalFormatting>
  <conditionalFormatting sqref="C239">
    <cfRule type="duplicateValues" dxfId="66" priority="45"/>
    <cfRule type="duplicateValues" dxfId="65" priority="46"/>
  </conditionalFormatting>
  <conditionalFormatting sqref="C240:C241">
    <cfRule type="duplicateValues" dxfId="64" priority="41"/>
    <cfRule type="duplicateValues" dxfId="63" priority="42"/>
  </conditionalFormatting>
  <conditionalFormatting sqref="C242">
    <cfRule type="duplicateValues" dxfId="62" priority="37"/>
    <cfRule type="duplicateValues" dxfId="61" priority="38"/>
  </conditionalFormatting>
  <conditionalFormatting sqref="C243">
    <cfRule type="duplicateValues" dxfId="60" priority="31"/>
    <cfRule type="duplicateValues" dxfId="59" priority="32"/>
  </conditionalFormatting>
  <conditionalFormatting sqref="C244:C245">
    <cfRule type="duplicateValues" dxfId="58" priority="29"/>
    <cfRule type="duplicateValues" dxfId="57" priority="30"/>
  </conditionalFormatting>
  <conditionalFormatting sqref="C246">
    <cfRule type="duplicateValues" dxfId="56" priority="23"/>
    <cfRule type="duplicateValues" dxfId="55" priority="24"/>
  </conditionalFormatting>
  <conditionalFormatting sqref="C250:C254">
    <cfRule type="duplicateValues" dxfId="54" priority="9"/>
    <cfRule type="duplicateValues" dxfId="53" priority="10"/>
    <cfRule type="duplicateValues" dxfId="52" priority="11"/>
  </conditionalFormatting>
  <conditionalFormatting sqref="C255">
    <cfRule type="duplicateValues" dxfId="51" priority="3"/>
    <cfRule type="duplicateValues" dxfId="50" priority="4"/>
    <cfRule type="duplicateValues" dxfId="49" priority="5"/>
  </conditionalFormatting>
  <conditionalFormatting sqref="C236:D236">
    <cfRule type="duplicateValues" dxfId="48" priority="53"/>
  </conditionalFormatting>
  <conditionalFormatting sqref="C238:D238">
    <cfRule type="duplicateValues" dxfId="47" priority="47"/>
    <cfRule type="duplicateValues" dxfId="46" priority="48"/>
  </conditionalFormatting>
  <conditionalFormatting sqref="C247:D247">
    <cfRule type="duplicateValues" dxfId="45" priority="18"/>
    <cfRule type="duplicateValues" dxfId="44" priority="19"/>
    <cfRule type="duplicateValues" dxfId="43" priority="20"/>
  </conditionalFormatting>
  <conditionalFormatting sqref="C248:D248">
    <cfRule type="duplicateValues" dxfId="42" priority="15"/>
    <cfRule type="duplicateValues" dxfId="41" priority="16"/>
    <cfRule type="duplicateValues" dxfId="40" priority="17"/>
  </conditionalFormatting>
  <conditionalFormatting sqref="C256:D270">
    <cfRule type="duplicateValues" dxfId="39" priority="1"/>
    <cfRule type="duplicateValues" dxfId="38" priority="2"/>
  </conditionalFormatting>
  <conditionalFormatting sqref="D2:D5">
    <cfRule type="duplicateValues" dxfId="37" priority="65"/>
    <cfRule type="duplicateValues" dxfId="36" priority="66"/>
    <cfRule type="duplicateValues" dxfId="35" priority="67"/>
  </conditionalFormatting>
  <conditionalFormatting sqref="D2:D130 D132:D270 C131:I131">
    <cfRule type="duplicateValues" dxfId="34" priority="116"/>
    <cfRule type="duplicateValues" dxfId="33" priority="117"/>
  </conditionalFormatting>
  <conditionalFormatting sqref="D6:D17">
    <cfRule type="duplicateValues" dxfId="32" priority="62"/>
    <cfRule type="duplicateValues" dxfId="31" priority="63"/>
    <cfRule type="duplicateValues" dxfId="30" priority="64"/>
  </conditionalFormatting>
  <conditionalFormatting sqref="D18:D66">
    <cfRule type="duplicateValues" dxfId="29" priority="60"/>
    <cfRule type="duplicateValues" dxfId="28" priority="61"/>
  </conditionalFormatting>
  <conditionalFormatting sqref="D223:D234">
    <cfRule type="duplicateValues" dxfId="27" priority="57"/>
    <cfRule type="duplicateValues" dxfId="26" priority="58"/>
  </conditionalFormatting>
  <conditionalFormatting sqref="D235">
    <cfRule type="duplicateValues" dxfId="25" priority="54"/>
    <cfRule type="duplicateValues" dxfId="24" priority="55"/>
  </conditionalFormatting>
  <conditionalFormatting sqref="D237">
    <cfRule type="duplicateValues" dxfId="23" priority="51"/>
    <cfRule type="duplicateValues" dxfId="22" priority="52"/>
  </conditionalFormatting>
  <conditionalFormatting sqref="D239">
    <cfRule type="duplicateValues" dxfId="21" priority="43"/>
    <cfRule type="duplicateValues" dxfId="20" priority="44"/>
  </conditionalFormatting>
  <conditionalFormatting sqref="D240:D241">
    <cfRule type="duplicateValues" dxfId="19" priority="39"/>
    <cfRule type="duplicateValues" dxfId="18" priority="40"/>
  </conditionalFormatting>
  <conditionalFormatting sqref="D242">
    <cfRule type="duplicateValues" dxfId="17" priority="35"/>
    <cfRule type="duplicateValues" dxfId="16" priority="36"/>
  </conditionalFormatting>
  <conditionalFormatting sqref="D243">
    <cfRule type="duplicateValues" dxfId="15" priority="33"/>
    <cfRule type="duplicateValues" dxfId="14" priority="34"/>
  </conditionalFormatting>
  <conditionalFormatting sqref="D244:D245">
    <cfRule type="duplicateValues" dxfId="13" priority="27"/>
    <cfRule type="duplicateValues" dxfId="12" priority="28"/>
  </conditionalFormatting>
  <conditionalFormatting sqref="D246">
    <cfRule type="duplicateValues" dxfId="11" priority="21"/>
    <cfRule type="duplicateValues" dxfId="10" priority="22"/>
    <cfRule type="duplicateValues" dxfId="9" priority="25"/>
    <cfRule type="duplicateValues" dxfId="8" priority="26"/>
  </conditionalFormatting>
  <conditionalFormatting sqref="D250:D254 C249:D249">
    <cfRule type="duplicateValues" dxfId="7" priority="12"/>
    <cfRule type="duplicateValues" dxfId="6" priority="13"/>
    <cfRule type="duplicateValues" dxfId="5" priority="14"/>
  </conditionalFormatting>
  <conditionalFormatting sqref="D255">
    <cfRule type="duplicateValues" dxfId="4" priority="6"/>
    <cfRule type="duplicateValues" dxfId="3" priority="7"/>
    <cfRule type="duplicateValues" dxfId="2" priority="8"/>
  </conditionalFormatting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1"/>
  <sheetViews>
    <sheetView workbookViewId="0">
      <pane xSplit="4" ySplit="1" topLeftCell="E17" activePane="bottomRight" state="frozen"/>
      <selection pane="topRight" activeCell="E1" sqref="E1"/>
      <selection pane="bottomLeft" activeCell="A2" sqref="A2"/>
      <selection pane="bottomRight" activeCell="B20" sqref="B20"/>
    </sheetView>
  </sheetViews>
  <sheetFormatPr defaultRowHeight="15" x14ac:dyDescent="0.25"/>
  <cols>
    <col min="1" max="1" width="9.7109375" style="43" customWidth="1"/>
    <col min="2" max="2" width="15.28515625" style="46" customWidth="1"/>
    <col min="3" max="3" width="9.28515625" style="43" customWidth="1"/>
    <col min="4" max="4" width="45.42578125" style="47" customWidth="1"/>
    <col min="5" max="5" width="10.140625" style="43" bestFit="1" customWidth="1"/>
    <col min="6" max="6" width="16.5703125" style="43" bestFit="1" customWidth="1"/>
    <col min="7" max="7" width="15" style="43" bestFit="1" customWidth="1"/>
    <col min="8" max="8" width="16.5703125" style="43" bestFit="1" customWidth="1"/>
    <col min="9" max="16384" width="9.140625" style="43"/>
  </cols>
  <sheetData>
    <row r="1" spans="1:8" ht="34.5" customHeight="1" x14ac:dyDescent="0.25">
      <c r="A1" s="21" t="s">
        <v>858</v>
      </c>
      <c r="B1" s="22" t="s">
        <v>1500</v>
      </c>
      <c r="C1" s="4" t="s">
        <v>733</v>
      </c>
      <c r="D1" s="41" t="s">
        <v>2</v>
      </c>
      <c r="E1" s="4" t="s">
        <v>3</v>
      </c>
      <c r="F1" s="4" t="s">
        <v>4</v>
      </c>
      <c r="G1" s="4" t="s">
        <v>859</v>
      </c>
      <c r="H1" s="4" t="s">
        <v>6</v>
      </c>
    </row>
    <row r="2" spans="1:8" s="45" customFormat="1" ht="33.75" customHeight="1" x14ac:dyDescent="0.25">
      <c r="A2" s="24" t="s">
        <v>860</v>
      </c>
      <c r="B2" s="44" t="s">
        <v>861</v>
      </c>
      <c r="C2" s="25">
        <v>6294</v>
      </c>
      <c r="D2" s="23" t="s">
        <v>862</v>
      </c>
      <c r="E2" s="24" t="s">
        <v>47</v>
      </c>
      <c r="F2" s="24" t="s">
        <v>863</v>
      </c>
      <c r="G2" s="24" t="s">
        <v>864</v>
      </c>
      <c r="H2" s="24" t="s">
        <v>865</v>
      </c>
    </row>
    <row r="3" spans="1:8" s="45" customFormat="1" ht="33.75" customHeight="1" x14ac:dyDescent="0.25">
      <c r="A3" s="24" t="s">
        <v>860</v>
      </c>
      <c r="B3" s="44" t="s">
        <v>861</v>
      </c>
      <c r="C3" s="25">
        <v>6724</v>
      </c>
      <c r="D3" s="23" t="s">
        <v>866</v>
      </c>
      <c r="E3" s="24" t="s">
        <v>47</v>
      </c>
      <c r="F3" s="24" t="s">
        <v>863</v>
      </c>
      <c r="G3" s="24" t="s">
        <v>867</v>
      </c>
      <c r="H3" s="24" t="s">
        <v>868</v>
      </c>
    </row>
    <row r="4" spans="1:8" s="45" customFormat="1" ht="33.75" customHeight="1" x14ac:dyDescent="0.25">
      <c r="A4" s="24" t="s">
        <v>860</v>
      </c>
      <c r="B4" s="44" t="s">
        <v>861</v>
      </c>
      <c r="C4" s="25">
        <v>6310</v>
      </c>
      <c r="D4" s="23" t="s">
        <v>869</v>
      </c>
      <c r="E4" s="24" t="s">
        <v>47</v>
      </c>
      <c r="F4" s="24" t="s">
        <v>863</v>
      </c>
      <c r="G4" s="24" t="s">
        <v>870</v>
      </c>
      <c r="H4" s="24" t="s">
        <v>871</v>
      </c>
    </row>
    <row r="5" spans="1:8" s="45" customFormat="1" ht="33.75" customHeight="1" x14ac:dyDescent="0.25">
      <c r="A5" s="24" t="s">
        <v>860</v>
      </c>
      <c r="B5" s="44" t="s">
        <v>861</v>
      </c>
      <c r="C5" s="25">
        <v>6287</v>
      </c>
      <c r="D5" s="23" t="s">
        <v>872</v>
      </c>
      <c r="E5" s="24" t="s">
        <v>47</v>
      </c>
      <c r="F5" s="24" t="s">
        <v>863</v>
      </c>
      <c r="G5" s="24" t="s">
        <v>870</v>
      </c>
      <c r="H5" s="24" t="s">
        <v>873</v>
      </c>
    </row>
    <row r="6" spans="1:8" s="45" customFormat="1" ht="33.75" customHeight="1" x14ac:dyDescent="0.25">
      <c r="A6" s="24" t="s">
        <v>860</v>
      </c>
      <c r="B6" s="44" t="s">
        <v>861</v>
      </c>
      <c r="C6" s="25">
        <v>6296</v>
      </c>
      <c r="D6" s="23" t="s">
        <v>874</v>
      </c>
      <c r="E6" s="24" t="s">
        <v>47</v>
      </c>
      <c r="F6" s="24" t="s">
        <v>863</v>
      </c>
      <c r="G6" s="24" t="s">
        <v>870</v>
      </c>
      <c r="H6" s="24" t="s">
        <v>875</v>
      </c>
    </row>
    <row r="7" spans="1:8" s="45" customFormat="1" ht="33.75" customHeight="1" x14ac:dyDescent="0.25">
      <c r="A7" s="24" t="s">
        <v>860</v>
      </c>
      <c r="B7" s="44" t="s">
        <v>861</v>
      </c>
      <c r="C7" s="25">
        <v>6292</v>
      </c>
      <c r="D7" s="23" t="s">
        <v>876</v>
      </c>
      <c r="E7" s="24" t="s">
        <v>47</v>
      </c>
      <c r="F7" s="24" t="s">
        <v>863</v>
      </c>
      <c r="G7" s="24" t="s">
        <v>870</v>
      </c>
      <c r="H7" s="24" t="s">
        <v>877</v>
      </c>
    </row>
    <row r="8" spans="1:8" s="45" customFormat="1" ht="33.75" customHeight="1" x14ac:dyDescent="0.25">
      <c r="A8" s="24" t="s">
        <v>860</v>
      </c>
      <c r="B8" s="44" t="s">
        <v>861</v>
      </c>
      <c r="C8" s="25">
        <v>6298</v>
      </c>
      <c r="D8" s="23" t="s">
        <v>878</v>
      </c>
      <c r="E8" s="24" t="s">
        <v>47</v>
      </c>
      <c r="F8" s="24" t="s">
        <v>863</v>
      </c>
      <c r="G8" s="24" t="s">
        <v>870</v>
      </c>
      <c r="H8" s="24" t="s">
        <v>879</v>
      </c>
    </row>
    <row r="9" spans="1:8" s="45" customFormat="1" ht="33.75" customHeight="1" x14ac:dyDescent="0.25">
      <c r="A9" s="24" t="s">
        <v>860</v>
      </c>
      <c r="B9" s="44" t="s">
        <v>861</v>
      </c>
      <c r="C9" s="25">
        <v>6578</v>
      </c>
      <c r="D9" s="23" t="s">
        <v>880</v>
      </c>
      <c r="E9" s="24" t="s">
        <v>47</v>
      </c>
      <c r="F9" s="24" t="s">
        <v>863</v>
      </c>
      <c r="G9" s="24" t="s">
        <v>870</v>
      </c>
      <c r="H9" s="24" t="s">
        <v>881</v>
      </c>
    </row>
    <row r="10" spans="1:8" s="45" customFormat="1" ht="33.75" customHeight="1" x14ac:dyDescent="0.25">
      <c r="A10" s="24" t="s">
        <v>860</v>
      </c>
      <c r="B10" s="44" t="s">
        <v>861</v>
      </c>
      <c r="C10" s="25">
        <v>5708</v>
      </c>
      <c r="D10" s="23" t="s">
        <v>882</v>
      </c>
      <c r="E10" s="24" t="s">
        <v>47</v>
      </c>
      <c r="F10" s="24" t="s">
        <v>883</v>
      </c>
      <c r="G10" s="24" t="s">
        <v>884</v>
      </c>
      <c r="H10" s="24" t="s">
        <v>885</v>
      </c>
    </row>
    <row r="11" spans="1:8" s="45" customFormat="1" ht="33.75" customHeight="1" x14ac:dyDescent="0.25">
      <c r="A11" s="24" t="s">
        <v>860</v>
      </c>
      <c r="B11" s="44" t="s">
        <v>861</v>
      </c>
      <c r="C11" s="25">
        <v>5735</v>
      </c>
      <c r="D11" s="23" t="s">
        <v>886</v>
      </c>
      <c r="E11" s="24" t="s">
        <v>47</v>
      </c>
      <c r="F11" s="24" t="s">
        <v>883</v>
      </c>
      <c r="G11" s="24" t="s">
        <v>884</v>
      </c>
      <c r="H11" s="24" t="s">
        <v>885</v>
      </c>
    </row>
    <row r="12" spans="1:8" s="45" customFormat="1" ht="33.75" customHeight="1" x14ac:dyDescent="0.25">
      <c r="A12" s="24" t="s">
        <v>860</v>
      </c>
      <c r="B12" s="44" t="s">
        <v>861</v>
      </c>
      <c r="C12" s="25">
        <v>5736</v>
      </c>
      <c r="D12" s="23" t="s">
        <v>887</v>
      </c>
      <c r="E12" s="24" t="s">
        <v>47</v>
      </c>
      <c r="F12" s="24" t="s">
        <v>883</v>
      </c>
      <c r="G12" s="24" t="s">
        <v>884</v>
      </c>
      <c r="H12" s="24" t="s">
        <v>885</v>
      </c>
    </row>
    <row r="13" spans="1:8" s="45" customFormat="1" ht="33.75" customHeight="1" x14ac:dyDescent="0.25">
      <c r="A13" s="24" t="s">
        <v>860</v>
      </c>
      <c r="B13" s="44" t="s">
        <v>861</v>
      </c>
      <c r="C13" s="25">
        <v>5829</v>
      </c>
      <c r="D13" s="23" t="s">
        <v>888</v>
      </c>
      <c r="E13" s="24" t="s">
        <v>47</v>
      </c>
      <c r="F13" s="24" t="s">
        <v>883</v>
      </c>
      <c r="G13" s="24" t="s">
        <v>884</v>
      </c>
      <c r="H13" s="24" t="s">
        <v>885</v>
      </c>
    </row>
    <row r="14" spans="1:8" s="45" customFormat="1" ht="33.75" customHeight="1" x14ac:dyDescent="0.25">
      <c r="A14" s="24" t="s">
        <v>860</v>
      </c>
      <c r="B14" s="44" t="s">
        <v>861</v>
      </c>
      <c r="C14" s="25">
        <v>6237</v>
      </c>
      <c r="D14" s="23" t="s">
        <v>889</v>
      </c>
      <c r="E14" s="24" t="s">
        <v>47</v>
      </c>
      <c r="F14" s="24" t="s">
        <v>883</v>
      </c>
      <c r="G14" s="24" t="s">
        <v>884</v>
      </c>
      <c r="H14" s="24" t="s">
        <v>885</v>
      </c>
    </row>
    <row r="15" spans="1:8" s="45" customFormat="1" ht="33.75" customHeight="1" x14ac:dyDescent="0.25">
      <c r="A15" s="24" t="s">
        <v>860</v>
      </c>
      <c r="B15" s="44" t="s">
        <v>861</v>
      </c>
      <c r="C15" s="25">
        <v>6864</v>
      </c>
      <c r="D15" s="23" t="s">
        <v>890</v>
      </c>
      <c r="E15" s="24" t="s">
        <v>47</v>
      </c>
      <c r="F15" s="24" t="s">
        <v>883</v>
      </c>
      <c r="G15" s="24" t="s">
        <v>884</v>
      </c>
      <c r="H15" s="24" t="s">
        <v>891</v>
      </c>
    </row>
    <row r="16" spans="1:8" s="45" customFormat="1" ht="33.75" customHeight="1" x14ac:dyDescent="0.25">
      <c r="A16" s="24" t="s">
        <v>860</v>
      </c>
      <c r="B16" s="44" t="s">
        <v>861</v>
      </c>
      <c r="C16" s="25">
        <v>5754</v>
      </c>
      <c r="D16" s="23" t="s">
        <v>892</v>
      </c>
      <c r="E16" s="24" t="s">
        <v>47</v>
      </c>
      <c r="F16" s="24" t="s">
        <v>883</v>
      </c>
      <c r="G16" s="24" t="s">
        <v>893</v>
      </c>
      <c r="H16" s="24" t="s">
        <v>894</v>
      </c>
    </row>
    <row r="17" spans="1:8" s="45" customFormat="1" ht="33.75" customHeight="1" x14ac:dyDescent="0.25">
      <c r="A17" s="24" t="s">
        <v>860</v>
      </c>
      <c r="B17" s="44" t="s">
        <v>861</v>
      </c>
      <c r="C17" s="25">
        <v>5828</v>
      </c>
      <c r="D17" s="23" t="s">
        <v>895</v>
      </c>
      <c r="E17" s="24" t="s">
        <v>47</v>
      </c>
      <c r="F17" s="24" t="s">
        <v>883</v>
      </c>
      <c r="G17" s="24" t="s">
        <v>893</v>
      </c>
      <c r="H17" s="24" t="s">
        <v>894</v>
      </c>
    </row>
    <row r="18" spans="1:8" s="45" customFormat="1" ht="33.75" customHeight="1" x14ac:dyDescent="0.25">
      <c r="A18" s="24" t="s">
        <v>860</v>
      </c>
      <c r="B18" s="44" t="s">
        <v>861</v>
      </c>
      <c r="C18" s="25">
        <v>5205</v>
      </c>
      <c r="D18" s="23" t="s">
        <v>896</v>
      </c>
      <c r="E18" s="24" t="s">
        <v>47</v>
      </c>
      <c r="F18" s="24" t="s">
        <v>883</v>
      </c>
      <c r="G18" s="24" t="s">
        <v>897</v>
      </c>
      <c r="H18" s="24" t="s">
        <v>898</v>
      </c>
    </row>
    <row r="19" spans="1:8" s="45" customFormat="1" ht="33.75" customHeight="1" x14ac:dyDescent="0.25">
      <c r="A19" s="24" t="s">
        <v>860</v>
      </c>
      <c r="B19" s="44" t="s">
        <v>861</v>
      </c>
      <c r="C19" s="25">
        <v>5206</v>
      </c>
      <c r="D19" s="23" t="s">
        <v>899</v>
      </c>
      <c r="E19" s="24" t="s">
        <v>47</v>
      </c>
      <c r="F19" s="24" t="s">
        <v>883</v>
      </c>
      <c r="G19" s="24" t="s">
        <v>897</v>
      </c>
      <c r="H19" s="24" t="s">
        <v>898</v>
      </c>
    </row>
    <row r="20" spans="1:8" s="45" customFormat="1" ht="33.75" customHeight="1" x14ac:dyDescent="0.25">
      <c r="A20" s="24" t="s">
        <v>860</v>
      </c>
      <c r="B20" s="44" t="s">
        <v>861</v>
      </c>
      <c r="C20" s="25">
        <v>5946</v>
      </c>
      <c r="D20" s="23" t="s">
        <v>900</v>
      </c>
      <c r="E20" s="24" t="s">
        <v>47</v>
      </c>
      <c r="F20" s="24" t="s">
        <v>883</v>
      </c>
      <c r="G20" s="24" t="s">
        <v>897</v>
      </c>
      <c r="H20" s="24" t="s">
        <v>898</v>
      </c>
    </row>
    <row r="21" spans="1:8" s="45" customFormat="1" ht="33.75" customHeight="1" x14ac:dyDescent="0.25">
      <c r="A21" s="24" t="s">
        <v>860</v>
      </c>
      <c r="B21" s="44" t="s">
        <v>861</v>
      </c>
      <c r="C21" s="25">
        <v>5688</v>
      </c>
      <c r="D21" s="23" t="s">
        <v>901</v>
      </c>
      <c r="E21" s="24" t="s">
        <v>47</v>
      </c>
      <c r="F21" s="24" t="s">
        <v>883</v>
      </c>
      <c r="G21" s="24" t="s">
        <v>897</v>
      </c>
      <c r="H21" s="24" t="s">
        <v>902</v>
      </c>
    </row>
    <row r="22" spans="1:8" s="45" customFormat="1" ht="33.75" customHeight="1" x14ac:dyDescent="0.25">
      <c r="A22" s="24" t="s">
        <v>860</v>
      </c>
      <c r="B22" s="44" t="s">
        <v>861</v>
      </c>
      <c r="C22" s="25">
        <v>5188</v>
      </c>
      <c r="D22" s="23" t="s">
        <v>903</v>
      </c>
      <c r="E22" s="24" t="s">
        <v>47</v>
      </c>
      <c r="F22" s="24" t="s">
        <v>883</v>
      </c>
      <c r="G22" s="24" t="s">
        <v>897</v>
      </c>
      <c r="H22" s="24" t="s">
        <v>904</v>
      </c>
    </row>
    <row r="23" spans="1:8" s="45" customFormat="1" ht="33.75" customHeight="1" x14ac:dyDescent="0.25">
      <c r="A23" s="24" t="s">
        <v>860</v>
      </c>
      <c r="B23" s="44" t="s">
        <v>861</v>
      </c>
      <c r="C23" s="25">
        <v>5371</v>
      </c>
      <c r="D23" s="23" t="s">
        <v>905</v>
      </c>
      <c r="E23" s="24" t="s">
        <v>47</v>
      </c>
      <c r="F23" s="24" t="s">
        <v>883</v>
      </c>
      <c r="G23" s="24" t="s">
        <v>897</v>
      </c>
      <c r="H23" s="24" t="s">
        <v>904</v>
      </c>
    </row>
    <row r="24" spans="1:8" s="45" customFormat="1" ht="33.75" customHeight="1" x14ac:dyDescent="0.25">
      <c r="A24" s="24" t="s">
        <v>860</v>
      </c>
      <c r="B24" s="44" t="s">
        <v>861</v>
      </c>
      <c r="C24" s="25">
        <v>5471</v>
      </c>
      <c r="D24" s="23" t="s">
        <v>906</v>
      </c>
      <c r="E24" s="24" t="s">
        <v>47</v>
      </c>
      <c r="F24" s="24" t="s">
        <v>883</v>
      </c>
      <c r="G24" s="24" t="s">
        <v>897</v>
      </c>
      <c r="H24" s="24" t="s">
        <v>904</v>
      </c>
    </row>
    <row r="25" spans="1:8" s="45" customFormat="1" ht="33.75" customHeight="1" x14ac:dyDescent="0.25">
      <c r="A25" s="24" t="s">
        <v>860</v>
      </c>
      <c r="B25" s="44" t="s">
        <v>861</v>
      </c>
      <c r="C25" s="25">
        <v>5134</v>
      </c>
      <c r="D25" s="23" t="s">
        <v>907</v>
      </c>
      <c r="E25" s="24" t="s">
        <v>47</v>
      </c>
      <c r="F25" s="24" t="s">
        <v>883</v>
      </c>
      <c r="G25" s="24" t="s">
        <v>897</v>
      </c>
      <c r="H25" s="24" t="s">
        <v>908</v>
      </c>
    </row>
    <row r="26" spans="1:8" s="45" customFormat="1" ht="33.75" customHeight="1" x14ac:dyDescent="0.25">
      <c r="A26" s="24" t="s">
        <v>860</v>
      </c>
      <c r="B26" s="44" t="s">
        <v>861</v>
      </c>
      <c r="C26" s="25">
        <v>5133</v>
      </c>
      <c r="D26" s="23" t="s">
        <v>909</v>
      </c>
      <c r="E26" s="24" t="s">
        <v>47</v>
      </c>
      <c r="F26" s="24" t="s">
        <v>883</v>
      </c>
      <c r="G26" s="24" t="s">
        <v>897</v>
      </c>
      <c r="H26" s="24" t="s">
        <v>910</v>
      </c>
    </row>
    <row r="27" spans="1:8" s="45" customFormat="1" ht="33.75" customHeight="1" x14ac:dyDescent="0.25">
      <c r="A27" s="24" t="s">
        <v>860</v>
      </c>
      <c r="B27" s="44" t="s">
        <v>861</v>
      </c>
      <c r="C27" s="25">
        <v>5223</v>
      </c>
      <c r="D27" s="23" t="s">
        <v>911</v>
      </c>
      <c r="E27" s="24" t="s">
        <v>47</v>
      </c>
      <c r="F27" s="24" t="s">
        <v>883</v>
      </c>
      <c r="G27" s="24" t="s">
        <v>897</v>
      </c>
      <c r="H27" s="24" t="s">
        <v>910</v>
      </c>
    </row>
    <row r="28" spans="1:8" s="45" customFormat="1" ht="33.75" customHeight="1" x14ac:dyDescent="0.25">
      <c r="A28" s="24" t="s">
        <v>860</v>
      </c>
      <c r="B28" s="44" t="s">
        <v>861</v>
      </c>
      <c r="C28" s="25">
        <v>5701</v>
      </c>
      <c r="D28" s="23" t="s">
        <v>912</v>
      </c>
      <c r="E28" s="24" t="s">
        <v>47</v>
      </c>
      <c r="F28" s="24" t="s">
        <v>883</v>
      </c>
      <c r="G28" s="24" t="s">
        <v>897</v>
      </c>
      <c r="H28" s="24" t="s">
        <v>910</v>
      </c>
    </row>
    <row r="29" spans="1:8" s="45" customFormat="1" ht="33.75" customHeight="1" x14ac:dyDescent="0.25">
      <c r="A29" s="24" t="s">
        <v>860</v>
      </c>
      <c r="B29" s="44" t="s">
        <v>861</v>
      </c>
      <c r="C29" s="25">
        <v>5843</v>
      </c>
      <c r="D29" s="23" t="s">
        <v>913</v>
      </c>
      <c r="E29" s="24" t="s">
        <v>47</v>
      </c>
      <c r="F29" s="24" t="s">
        <v>914</v>
      </c>
      <c r="G29" s="24" t="s">
        <v>915</v>
      </c>
      <c r="H29" s="24" t="s">
        <v>916</v>
      </c>
    </row>
    <row r="30" spans="1:8" s="45" customFormat="1" ht="33.75" customHeight="1" x14ac:dyDescent="0.25">
      <c r="A30" s="24" t="s">
        <v>860</v>
      </c>
      <c r="B30" s="44" t="s">
        <v>861</v>
      </c>
      <c r="C30" s="25">
        <v>6765</v>
      </c>
      <c r="D30" s="23" t="s">
        <v>917</v>
      </c>
      <c r="E30" s="24" t="s">
        <v>47</v>
      </c>
      <c r="F30" s="24" t="s">
        <v>914</v>
      </c>
      <c r="G30" s="24" t="s">
        <v>915</v>
      </c>
      <c r="H30" s="24" t="s">
        <v>918</v>
      </c>
    </row>
    <row r="31" spans="1:8" s="45" customFormat="1" ht="33.75" customHeight="1" x14ac:dyDescent="0.25">
      <c r="A31" s="24" t="s">
        <v>860</v>
      </c>
      <c r="B31" s="44" t="s">
        <v>861</v>
      </c>
      <c r="C31" s="25">
        <v>6758</v>
      </c>
      <c r="D31" s="23" t="s">
        <v>919</v>
      </c>
      <c r="E31" s="24" t="s">
        <v>47</v>
      </c>
      <c r="F31" s="24" t="s">
        <v>914</v>
      </c>
      <c r="G31" s="24" t="s">
        <v>920</v>
      </c>
      <c r="H31" s="24" t="s">
        <v>921</v>
      </c>
    </row>
    <row r="32" spans="1:8" s="45" customFormat="1" ht="33.75" customHeight="1" x14ac:dyDescent="0.25">
      <c r="A32" s="24" t="s">
        <v>860</v>
      </c>
      <c r="B32" s="44" t="s">
        <v>861</v>
      </c>
      <c r="C32" s="25">
        <v>5910</v>
      </c>
      <c r="D32" s="23" t="s">
        <v>922</v>
      </c>
      <c r="E32" s="24" t="s">
        <v>47</v>
      </c>
      <c r="F32" s="24" t="s">
        <v>914</v>
      </c>
      <c r="G32" s="24" t="s">
        <v>923</v>
      </c>
      <c r="H32" s="24" t="s">
        <v>924</v>
      </c>
    </row>
    <row r="33" spans="1:8" s="45" customFormat="1" ht="33.75" customHeight="1" x14ac:dyDescent="0.25">
      <c r="A33" s="24" t="s">
        <v>860</v>
      </c>
      <c r="B33" s="44" t="s">
        <v>861</v>
      </c>
      <c r="C33" s="25">
        <v>4923</v>
      </c>
      <c r="D33" s="23" t="s">
        <v>925</v>
      </c>
      <c r="E33" s="24" t="s">
        <v>47</v>
      </c>
      <c r="F33" s="24" t="s">
        <v>914</v>
      </c>
      <c r="G33" s="24" t="s">
        <v>923</v>
      </c>
      <c r="H33" s="24" t="s">
        <v>926</v>
      </c>
    </row>
    <row r="34" spans="1:8" s="45" customFormat="1" ht="33.75" customHeight="1" x14ac:dyDescent="0.25">
      <c r="A34" s="24" t="s">
        <v>860</v>
      </c>
      <c r="B34" s="44" t="s">
        <v>861</v>
      </c>
      <c r="C34" s="25">
        <v>5015</v>
      </c>
      <c r="D34" s="23" t="s">
        <v>927</v>
      </c>
      <c r="E34" s="24" t="s">
        <v>47</v>
      </c>
      <c r="F34" s="24" t="s">
        <v>914</v>
      </c>
      <c r="G34" s="24" t="s">
        <v>923</v>
      </c>
      <c r="H34" s="24" t="s">
        <v>926</v>
      </c>
    </row>
    <row r="35" spans="1:8" s="45" customFormat="1" ht="33.75" customHeight="1" x14ac:dyDescent="0.25">
      <c r="A35" s="24" t="s">
        <v>860</v>
      </c>
      <c r="B35" s="44" t="s">
        <v>861</v>
      </c>
      <c r="C35" s="25">
        <v>5931</v>
      </c>
      <c r="D35" s="23" t="s">
        <v>928</v>
      </c>
      <c r="E35" s="24" t="s">
        <v>47</v>
      </c>
      <c r="F35" s="24" t="s">
        <v>914</v>
      </c>
      <c r="G35" s="24" t="s">
        <v>923</v>
      </c>
      <c r="H35" s="24" t="s">
        <v>929</v>
      </c>
    </row>
    <row r="36" spans="1:8" s="45" customFormat="1" ht="33.75" customHeight="1" x14ac:dyDescent="0.25">
      <c r="A36" s="24" t="s">
        <v>860</v>
      </c>
      <c r="B36" s="44" t="s">
        <v>861</v>
      </c>
      <c r="C36" s="25">
        <v>4954</v>
      </c>
      <c r="D36" s="23" t="s">
        <v>930</v>
      </c>
      <c r="E36" s="24" t="s">
        <v>47</v>
      </c>
      <c r="F36" s="24" t="s">
        <v>914</v>
      </c>
      <c r="G36" s="24" t="s">
        <v>923</v>
      </c>
      <c r="H36" s="24" t="s">
        <v>898</v>
      </c>
    </row>
    <row r="37" spans="1:8" s="45" customFormat="1" ht="33.75" customHeight="1" x14ac:dyDescent="0.25">
      <c r="A37" s="24" t="s">
        <v>860</v>
      </c>
      <c r="B37" s="44" t="s">
        <v>861</v>
      </c>
      <c r="C37" s="25">
        <v>6602</v>
      </c>
      <c r="D37" s="23" t="s">
        <v>931</v>
      </c>
      <c r="E37" s="24" t="s">
        <v>47</v>
      </c>
      <c r="F37" s="24" t="s">
        <v>914</v>
      </c>
      <c r="G37" s="24" t="s">
        <v>923</v>
      </c>
      <c r="H37" s="24" t="s">
        <v>932</v>
      </c>
    </row>
    <row r="38" spans="1:8" s="45" customFormat="1" ht="33.75" customHeight="1" x14ac:dyDescent="0.25">
      <c r="A38" s="24" t="s">
        <v>860</v>
      </c>
      <c r="B38" s="44" t="s">
        <v>861</v>
      </c>
      <c r="C38" s="25">
        <v>4982</v>
      </c>
      <c r="D38" s="23" t="s">
        <v>933</v>
      </c>
      <c r="E38" s="24" t="s">
        <v>47</v>
      </c>
      <c r="F38" s="24" t="s">
        <v>914</v>
      </c>
      <c r="G38" s="24" t="s">
        <v>923</v>
      </c>
      <c r="H38" s="24" t="s">
        <v>934</v>
      </c>
    </row>
    <row r="39" spans="1:8" s="45" customFormat="1" ht="33.75" customHeight="1" x14ac:dyDescent="0.25">
      <c r="A39" s="24" t="s">
        <v>860</v>
      </c>
      <c r="B39" s="44" t="s">
        <v>861</v>
      </c>
      <c r="C39" s="25">
        <v>5457</v>
      </c>
      <c r="D39" s="23" t="s">
        <v>935</v>
      </c>
      <c r="E39" s="24" t="s">
        <v>47</v>
      </c>
      <c r="F39" s="24" t="s">
        <v>914</v>
      </c>
      <c r="G39" s="24" t="s">
        <v>923</v>
      </c>
      <c r="H39" s="24" t="s">
        <v>936</v>
      </c>
    </row>
    <row r="40" spans="1:8" s="45" customFormat="1" ht="33.75" customHeight="1" x14ac:dyDescent="0.25">
      <c r="A40" s="24" t="s">
        <v>860</v>
      </c>
      <c r="B40" s="44" t="s">
        <v>861</v>
      </c>
      <c r="C40" s="25">
        <v>5957</v>
      </c>
      <c r="D40" s="23" t="s">
        <v>937</v>
      </c>
      <c r="E40" s="24" t="s">
        <v>47</v>
      </c>
      <c r="F40" s="24" t="s">
        <v>938</v>
      </c>
      <c r="G40" s="24" t="s">
        <v>939</v>
      </c>
      <c r="H40" s="24" t="s">
        <v>940</v>
      </c>
    </row>
    <row r="41" spans="1:8" s="45" customFormat="1" ht="33.75" customHeight="1" x14ac:dyDescent="0.25">
      <c r="A41" s="24" t="s">
        <v>860</v>
      </c>
      <c r="B41" s="44" t="s">
        <v>861</v>
      </c>
      <c r="C41" s="25">
        <v>5842</v>
      </c>
      <c r="D41" s="23" t="s">
        <v>941</v>
      </c>
      <c r="E41" s="24" t="s">
        <v>47</v>
      </c>
      <c r="F41" s="24" t="s">
        <v>938</v>
      </c>
      <c r="G41" s="24" t="s">
        <v>939</v>
      </c>
      <c r="H41" s="24" t="s">
        <v>942</v>
      </c>
    </row>
    <row r="42" spans="1:8" s="45" customFormat="1" ht="33.75" customHeight="1" x14ac:dyDescent="0.25">
      <c r="A42" s="24" t="s">
        <v>860</v>
      </c>
      <c r="B42" s="44" t="s">
        <v>861</v>
      </c>
      <c r="C42" s="25">
        <v>5903</v>
      </c>
      <c r="D42" s="23" t="s">
        <v>943</v>
      </c>
      <c r="E42" s="24" t="s">
        <v>47</v>
      </c>
      <c r="F42" s="24" t="s">
        <v>938</v>
      </c>
      <c r="G42" s="24" t="s">
        <v>939</v>
      </c>
      <c r="H42" s="24" t="s">
        <v>944</v>
      </c>
    </row>
    <row r="43" spans="1:8" s="45" customFormat="1" ht="33.75" customHeight="1" x14ac:dyDescent="0.25">
      <c r="A43" s="24" t="s">
        <v>860</v>
      </c>
      <c r="B43" s="44" t="s">
        <v>861</v>
      </c>
      <c r="C43" s="25">
        <v>5700</v>
      </c>
      <c r="D43" s="23" t="s">
        <v>945</v>
      </c>
      <c r="E43" s="24" t="s">
        <v>47</v>
      </c>
      <c r="F43" s="24" t="s">
        <v>938</v>
      </c>
      <c r="G43" s="24" t="s">
        <v>939</v>
      </c>
      <c r="H43" s="24" t="s">
        <v>944</v>
      </c>
    </row>
    <row r="44" spans="1:8" s="45" customFormat="1" ht="33.75" customHeight="1" x14ac:dyDescent="0.25">
      <c r="A44" s="24" t="s">
        <v>860</v>
      </c>
      <c r="B44" s="44" t="s">
        <v>861</v>
      </c>
      <c r="C44" s="25">
        <v>6062</v>
      </c>
      <c r="D44" s="23" t="s">
        <v>946</v>
      </c>
      <c r="E44" s="24" t="s">
        <v>47</v>
      </c>
      <c r="F44" s="24" t="s">
        <v>938</v>
      </c>
      <c r="G44" s="24" t="s">
        <v>947</v>
      </c>
      <c r="H44" s="24" t="s">
        <v>948</v>
      </c>
    </row>
    <row r="45" spans="1:8" s="45" customFormat="1" ht="33.75" customHeight="1" x14ac:dyDescent="0.25">
      <c r="A45" s="24" t="s">
        <v>860</v>
      </c>
      <c r="B45" s="44" t="s">
        <v>861</v>
      </c>
      <c r="C45" s="25">
        <v>6989</v>
      </c>
      <c r="D45" s="23" t="s">
        <v>949</v>
      </c>
      <c r="E45" s="24" t="s">
        <v>47</v>
      </c>
      <c r="F45" s="24" t="s">
        <v>938</v>
      </c>
      <c r="G45" s="24" t="s">
        <v>947</v>
      </c>
      <c r="H45" s="24" t="s">
        <v>950</v>
      </c>
    </row>
    <row r="46" spans="1:8" s="45" customFormat="1" ht="33.75" customHeight="1" x14ac:dyDescent="0.25">
      <c r="A46" s="24" t="s">
        <v>860</v>
      </c>
      <c r="B46" s="44" t="s">
        <v>861</v>
      </c>
      <c r="C46" s="25">
        <v>5678</v>
      </c>
      <c r="D46" s="23" t="s">
        <v>951</v>
      </c>
      <c r="E46" s="24" t="s">
        <v>47</v>
      </c>
      <c r="F46" s="24" t="s">
        <v>938</v>
      </c>
      <c r="G46" s="24" t="s">
        <v>952</v>
      </c>
      <c r="H46" s="24" t="s">
        <v>953</v>
      </c>
    </row>
    <row r="47" spans="1:8" s="45" customFormat="1" ht="33.75" customHeight="1" x14ac:dyDescent="0.25">
      <c r="A47" s="24" t="s">
        <v>860</v>
      </c>
      <c r="B47" s="44" t="s">
        <v>861</v>
      </c>
      <c r="C47" s="25">
        <v>5742</v>
      </c>
      <c r="D47" s="23" t="s">
        <v>954</v>
      </c>
      <c r="E47" s="24" t="s">
        <v>47</v>
      </c>
      <c r="F47" s="24" t="s">
        <v>938</v>
      </c>
      <c r="G47" s="24" t="s">
        <v>952</v>
      </c>
      <c r="H47" s="24" t="s">
        <v>953</v>
      </c>
    </row>
    <row r="48" spans="1:8" s="45" customFormat="1" ht="33.75" customHeight="1" x14ac:dyDescent="0.25">
      <c r="A48" s="24" t="s">
        <v>860</v>
      </c>
      <c r="B48" s="44" t="s">
        <v>861</v>
      </c>
      <c r="C48" s="25">
        <v>5969</v>
      </c>
      <c r="D48" s="23" t="s">
        <v>955</v>
      </c>
      <c r="E48" s="24" t="s">
        <v>47</v>
      </c>
      <c r="F48" s="24" t="s">
        <v>938</v>
      </c>
      <c r="G48" s="24" t="s">
        <v>956</v>
      </c>
      <c r="H48" s="24" t="s">
        <v>957</v>
      </c>
    </row>
    <row r="49" spans="1:8" s="45" customFormat="1" ht="33.75" customHeight="1" x14ac:dyDescent="0.25">
      <c r="A49" s="24" t="s">
        <v>860</v>
      </c>
      <c r="B49" s="44" t="s">
        <v>861</v>
      </c>
      <c r="C49" s="25">
        <v>5693</v>
      </c>
      <c r="D49" s="23" t="s">
        <v>958</v>
      </c>
      <c r="E49" s="24" t="s">
        <v>47</v>
      </c>
      <c r="F49" s="24" t="s">
        <v>938</v>
      </c>
      <c r="G49" s="24" t="s">
        <v>959</v>
      </c>
      <c r="H49" s="24" t="s">
        <v>960</v>
      </c>
    </row>
    <row r="50" spans="1:8" s="45" customFormat="1" ht="33.75" customHeight="1" x14ac:dyDescent="0.25">
      <c r="A50" s="24" t="s">
        <v>860</v>
      </c>
      <c r="B50" s="44" t="s">
        <v>861</v>
      </c>
      <c r="C50" s="25">
        <v>5694</v>
      </c>
      <c r="D50" s="23" t="s">
        <v>961</v>
      </c>
      <c r="E50" s="24" t="s">
        <v>47</v>
      </c>
      <c r="F50" s="24" t="s">
        <v>938</v>
      </c>
      <c r="G50" s="24" t="s">
        <v>959</v>
      </c>
      <c r="H50" s="24" t="s">
        <v>960</v>
      </c>
    </row>
    <row r="51" spans="1:8" s="45" customFormat="1" ht="33.75" customHeight="1" x14ac:dyDescent="0.25">
      <c r="A51" s="24" t="s">
        <v>860</v>
      </c>
      <c r="B51" s="44" t="s">
        <v>861</v>
      </c>
      <c r="C51" s="25">
        <v>5996</v>
      </c>
      <c r="D51" s="23" t="s">
        <v>962</v>
      </c>
      <c r="E51" s="24" t="s">
        <v>47</v>
      </c>
      <c r="F51" s="24" t="s">
        <v>938</v>
      </c>
      <c r="G51" s="24" t="s">
        <v>959</v>
      </c>
      <c r="H51" s="24" t="s">
        <v>960</v>
      </c>
    </row>
    <row r="52" spans="1:8" s="45" customFormat="1" ht="33.75" customHeight="1" x14ac:dyDescent="0.25">
      <c r="A52" s="24" t="s">
        <v>860</v>
      </c>
      <c r="B52" s="44" t="s">
        <v>861</v>
      </c>
      <c r="C52" s="25">
        <v>6043</v>
      </c>
      <c r="D52" s="23" t="s">
        <v>963</v>
      </c>
      <c r="E52" s="24" t="s">
        <v>47</v>
      </c>
      <c r="F52" s="24" t="s">
        <v>938</v>
      </c>
      <c r="G52" s="24" t="s">
        <v>959</v>
      </c>
      <c r="H52" s="24" t="s">
        <v>957</v>
      </c>
    </row>
    <row r="53" spans="1:8" s="45" customFormat="1" ht="33.75" customHeight="1" x14ac:dyDescent="0.25">
      <c r="A53" s="24" t="s">
        <v>860</v>
      </c>
      <c r="B53" s="44" t="s">
        <v>861</v>
      </c>
      <c r="C53" s="25">
        <v>5923</v>
      </c>
      <c r="D53" s="23" t="s">
        <v>964</v>
      </c>
      <c r="E53" s="24" t="s">
        <v>47</v>
      </c>
      <c r="F53" s="24" t="s">
        <v>938</v>
      </c>
      <c r="G53" s="24" t="s">
        <v>959</v>
      </c>
      <c r="H53" s="24" t="s">
        <v>965</v>
      </c>
    </row>
    <row r="54" spans="1:8" s="45" customFormat="1" ht="33.75" customHeight="1" x14ac:dyDescent="0.25">
      <c r="A54" s="24" t="s">
        <v>860</v>
      </c>
      <c r="B54" s="44" t="s">
        <v>861</v>
      </c>
      <c r="C54" s="25">
        <v>6007</v>
      </c>
      <c r="D54" s="23" t="s">
        <v>966</v>
      </c>
      <c r="E54" s="24" t="s">
        <v>47</v>
      </c>
      <c r="F54" s="24" t="s">
        <v>938</v>
      </c>
      <c r="G54" s="24" t="s">
        <v>959</v>
      </c>
      <c r="H54" s="24" t="s">
        <v>686</v>
      </c>
    </row>
    <row r="55" spans="1:8" s="45" customFormat="1" ht="33.75" customHeight="1" x14ac:dyDescent="0.25">
      <c r="A55" s="24" t="s">
        <v>860</v>
      </c>
      <c r="B55" s="44" t="s">
        <v>861</v>
      </c>
      <c r="C55" s="25">
        <v>5921</v>
      </c>
      <c r="D55" s="23" t="s">
        <v>967</v>
      </c>
      <c r="E55" s="24" t="s">
        <v>47</v>
      </c>
      <c r="F55" s="24" t="s">
        <v>938</v>
      </c>
      <c r="G55" s="24" t="s">
        <v>959</v>
      </c>
      <c r="H55" s="24" t="s">
        <v>968</v>
      </c>
    </row>
    <row r="56" spans="1:8" s="45" customFormat="1" ht="33.75" customHeight="1" x14ac:dyDescent="0.25">
      <c r="A56" s="24" t="s">
        <v>860</v>
      </c>
      <c r="B56" s="44" t="s">
        <v>861</v>
      </c>
      <c r="C56" s="25">
        <v>6392</v>
      </c>
      <c r="D56" s="23" t="s">
        <v>969</v>
      </c>
      <c r="E56" s="24" t="s">
        <v>47</v>
      </c>
      <c r="F56" s="24" t="s">
        <v>938</v>
      </c>
      <c r="G56" s="24" t="s">
        <v>970</v>
      </c>
      <c r="H56" s="24" t="s">
        <v>971</v>
      </c>
    </row>
    <row r="57" spans="1:8" s="45" customFormat="1" ht="33.75" customHeight="1" x14ac:dyDescent="0.25">
      <c r="A57" s="24" t="s">
        <v>860</v>
      </c>
      <c r="B57" s="44" t="s">
        <v>861</v>
      </c>
      <c r="C57" s="25">
        <v>6015</v>
      </c>
      <c r="D57" s="23" t="s">
        <v>972</v>
      </c>
      <c r="E57" s="24" t="s">
        <v>47</v>
      </c>
      <c r="F57" s="24" t="s">
        <v>938</v>
      </c>
      <c r="G57" s="24" t="s">
        <v>970</v>
      </c>
      <c r="H57" s="24" t="s">
        <v>180</v>
      </c>
    </row>
    <row r="58" spans="1:8" s="45" customFormat="1" ht="33.75" customHeight="1" x14ac:dyDescent="0.25">
      <c r="A58" s="24" t="s">
        <v>860</v>
      </c>
      <c r="B58" s="44" t="s">
        <v>861</v>
      </c>
      <c r="C58" s="25">
        <v>6093</v>
      </c>
      <c r="D58" s="23" t="s">
        <v>973</v>
      </c>
      <c r="E58" s="24" t="s">
        <v>47</v>
      </c>
      <c r="F58" s="24" t="s">
        <v>938</v>
      </c>
      <c r="G58" s="24" t="s">
        <v>970</v>
      </c>
      <c r="H58" s="24" t="s">
        <v>180</v>
      </c>
    </row>
    <row r="59" spans="1:8" s="45" customFormat="1" ht="33.75" customHeight="1" x14ac:dyDescent="0.25">
      <c r="A59" s="24" t="s">
        <v>860</v>
      </c>
      <c r="B59" s="44" t="s">
        <v>861</v>
      </c>
      <c r="C59" s="25">
        <v>5940</v>
      </c>
      <c r="D59" s="23" t="s">
        <v>974</v>
      </c>
      <c r="E59" s="24" t="s">
        <v>47</v>
      </c>
      <c r="F59" s="24" t="s">
        <v>938</v>
      </c>
      <c r="G59" s="24" t="s">
        <v>970</v>
      </c>
      <c r="H59" s="24" t="s">
        <v>975</v>
      </c>
    </row>
    <row r="60" spans="1:8" s="45" customFormat="1" ht="33.75" customHeight="1" x14ac:dyDescent="0.25">
      <c r="A60" s="24" t="s">
        <v>860</v>
      </c>
      <c r="B60" s="44" t="s">
        <v>861</v>
      </c>
      <c r="C60" s="25">
        <v>5922</v>
      </c>
      <c r="D60" s="23" t="s">
        <v>976</v>
      </c>
      <c r="E60" s="24" t="s">
        <v>47</v>
      </c>
      <c r="F60" s="24" t="s">
        <v>938</v>
      </c>
      <c r="G60" s="24" t="s">
        <v>977</v>
      </c>
      <c r="H60" s="24" t="s">
        <v>978</v>
      </c>
    </row>
    <row r="61" spans="1:8" s="45" customFormat="1" ht="33.75" customHeight="1" x14ac:dyDescent="0.25">
      <c r="A61" s="24" t="s">
        <v>860</v>
      </c>
      <c r="B61" s="44" t="s">
        <v>861</v>
      </c>
      <c r="C61" s="25">
        <v>5955</v>
      </c>
      <c r="D61" s="23" t="s">
        <v>979</v>
      </c>
      <c r="E61" s="24" t="s">
        <v>47</v>
      </c>
      <c r="F61" s="24" t="s">
        <v>938</v>
      </c>
      <c r="G61" s="24" t="s">
        <v>977</v>
      </c>
      <c r="H61" s="24" t="s">
        <v>978</v>
      </c>
    </row>
    <row r="62" spans="1:8" s="45" customFormat="1" ht="33.75" customHeight="1" x14ac:dyDescent="0.25">
      <c r="A62" s="24" t="s">
        <v>860</v>
      </c>
      <c r="B62" s="44" t="s">
        <v>861</v>
      </c>
      <c r="C62" s="25">
        <v>5743</v>
      </c>
      <c r="D62" s="23" t="s">
        <v>980</v>
      </c>
      <c r="E62" s="24" t="s">
        <v>47</v>
      </c>
      <c r="F62" s="24" t="s">
        <v>938</v>
      </c>
      <c r="G62" s="24" t="s">
        <v>981</v>
      </c>
      <c r="H62" s="24" t="s">
        <v>982</v>
      </c>
    </row>
    <row r="63" spans="1:8" s="45" customFormat="1" ht="33.75" customHeight="1" x14ac:dyDescent="0.25">
      <c r="A63" s="24" t="s">
        <v>860</v>
      </c>
      <c r="B63" s="44" t="s">
        <v>861</v>
      </c>
      <c r="C63" s="25">
        <v>5901</v>
      </c>
      <c r="D63" s="23" t="s">
        <v>983</v>
      </c>
      <c r="E63" s="24" t="s">
        <v>47</v>
      </c>
      <c r="F63" s="24" t="s">
        <v>938</v>
      </c>
      <c r="G63" s="24" t="s">
        <v>981</v>
      </c>
      <c r="H63" s="24" t="s">
        <v>984</v>
      </c>
    </row>
    <row r="64" spans="1:8" s="45" customFormat="1" ht="33.75" customHeight="1" x14ac:dyDescent="0.25">
      <c r="A64" s="24" t="s">
        <v>860</v>
      </c>
      <c r="B64" s="44" t="s">
        <v>861</v>
      </c>
      <c r="C64" s="25">
        <v>5951</v>
      </c>
      <c r="D64" s="23" t="s">
        <v>985</v>
      </c>
      <c r="E64" s="24" t="s">
        <v>47</v>
      </c>
      <c r="F64" s="24" t="s">
        <v>938</v>
      </c>
      <c r="G64" s="24" t="s">
        <v>981</v>
      </c>
      <c r="H64" s="24" t="s">
        <v>986</v>
      </c>
    </row>
    <row r="65" spans="1:8" s="45" customFormat="1" ht="33.75" customHeight="1" x14ac:dyDescent="0.25">
      <c r="A65" s="24" t="s">
        <v>860</v>
      </c>
      <c r="B65" s="44" t="s">
        <v>861</v>
      </c>
      <c r="C65" s="25">
        <v>5965</v>
      </c>
      <c r="D65" s="23" t="s">
        <v>987</v>
      </c>
      <c r="E65" s="24" t="s">
        <v>47</v>
      </c>
      <c r="F65" s="24" t="s">
        <v>938</v>
      </c>
      <c r="G65" s="24" t="s">
        <v>981</v>
      </c>
      <c r="H65" s="24" t="s">
        <v>988</v>
      </c>
    </row>
    <row r="66" spans="1:8" s="45" customFormat="1" ht="33.75" customHeight="1" x14ac:dyDescent="0.25">
      <c r="A66" s="24" t="s">
        <v>860</v>
      </c>
      <c r="B66" s="44" t="s">
        <v>861</v>
      </c>
      <c r="C66" s="25">
        <v>5954</v>
      </c>
      <c r="D66" s="23" t="s">
        <v>989</v>
      </c>
      <c r="E66" s="24" t="s">
        <v>47</v>
      </c>
      <c r="F66" s="24" t="s">
        <v>938</v>
      </c>
      <c r="G66" s="24" t="s">
        <v>990</v>
      </c>
      <c r="H66" s="24" t="s">
        <v>991</v>
      </c>
    </row>
    <row r="67" spans="1:8" s="45" customFormat="1" ht="33.75" customHeight="1" x14ac:dyDescent="0.25">
      <c r="A67" s="24" t="s">
        <v>860</v>
      </c>
      <c r="B67" s="44" t="s">
        <v>861</v>
      </c>
      <c r="C67" s="25">
        <v>5967</v>
      </c>
      <c r="D67" s="23" t="s">
        <v>992</v>
      </c>
      <c r="E67" s="24" t="s">
        <v>47</v>
      </c>
      <c r="F67" s="24" t="s">
        <v>938</v>
      </c>
      <c r="G67" s="24" t="s">
        <v>990</v>
      </c>
      <c r="H67" s="24" t="s">
        <v>991</v>
      </c>
    </row>
    <row r="68" spans="1:8" s="45" customFormat="1" ht="33.75" customHeight="1" x14ac:dyDescent="0.25">
      <c r="A68" s="24" t="s">
        <v>860</v>
      </c>
      <c r="B68" s="44" t="s">
        <v>861</v>
      </c>
      <c r="C68" s="25">
        <v>5890</v>
      </c>
      <c r="D68" s="23" t="s">
        <v>993</v>
      </c>
      <c r="E68" s="24" t="s">
        <v>47</v>
      </c>
      <c r="F68" s="24" t="s">
        <v>938</v>
      </c>
      <c r="G68" s="24" t="s">
        <v>990</v>
      </c>
      <c r="H68" s="24" t="s">
        <v>994</v>
      </c>
    </row>
    <row r="69" spans="1:8" s="45" customFormat="1" ht="33.75" customHeight="1" x14ac:dyDescent="0.25">
      <c r="A69" s="24" t="s">
        <v>860</v>
      </c>
      <c r="B69" s="44" t="s">
        <v>861</v>
      </c>
      <c r="C69" s="25">
        <v>5961</v>
      </c>
      <c r="D69" s="42" t="s">
        <v>995</v>
      </c>
      <c r="E69" s="24" t="s">
        <v>47</v>
      </c>
      <c r="F69" s="24" t="s">
        <v>938</v>
      </c>
      <c r="G69" s="24" t="s">
        <v>996</v>
      </c>
      <c r="H69" s="24" t="s">
        <v>997</v>
      </c>
    </row>
    <row r="70" spans="1:8" s="45" customFormat="1" ht="33.75" customHeight="1" x14ac:dyDescent="0.25">
      <c r="A70" s="24" t="s">
        <v>860</v>
      </c>
      <c r="B70" s="44" t="s">
        <v>861</v>
      </c>
      <c r="C70" s="25">
        <v>5897</v>
      </c>
      <c r="D70" s="23" t="s">
        <v>998</v>
      </c>
      <c r="E70" s="24" t="s">
        <v>47</v>
      </c>
      <c r="F70" s="24" t="s">
        <v>938</v>
      </c>
      <c r="G70" s="24" t="s">
        <v>996</v>
      </c>
      <c r="H70" s="24" t="s">
        <v>999</v>
      </c>
    </row>
    <row r="71" spans="1:8" s="45" customFormat="1" ht="33.75" customHeight="1" x14ac:dyDescent="0.25">
      <c r="A71" s="24" t="s">
        <v>860</v>
      </c>
      <c r="B71" s="44" t="s">
        <v>861</v>
      </c>
      <c r="C71" s="25">
        <v>5964</v>
      </c>
      <c r="D71" s="23" t="s">
        <v>1000</v>
      </c>
      <c r="E71" s="24" t="s">
        <v>47</v>
      </c>
      <c r="F71" s="24" t="s">
        <v>938</v>
      </c>
      <c r="G71" s="24" t="s">
        <v>996</v>
      </c>
      <c r="H71" s="24" t="s">
        <v>1001</v>
      </c>
    </row>
    <row r="72" spans="1:8" s="45" customFormat="1" ht="33.75" customHeight="1" x14ac:dyDescent="0.25">
      <c r="A72" s="24" t="s">
        <v>860</v>
      </c>
      <c r="B72" s="44" t="s">
        <v>861</v>
      </c>
      <c r="C72" s="25">
        <v>5858</v>
      </c>
      <c r="D72" s="23" t="s">
        <v>1002</v>
      </c>
      <c r="E72" s="24" t="s">
        <v>47</v>
      </c>
      <c r="F72" s="24" t="s">
        <v>938</v>
      </c>
      <c r="G72" s="24" t="s">
        <v>996</v>
      </c>
      <c r="H72" s="24" t="s">
        <v>1003</v>
      </c>
    </row>
    <row r="73" spans="1:8" s="45" customFormat="1" ht="33.75" customHeight="1" x14ac:dyDescent="0.25">
      <c r="A73" s="24" t="s">
        <v>860</v>
      </c>
      <c r="B73" s="44" t="s">
        <v>861</v>
      </c>
      <c r="C73" s="25">
        <v>5919</v>
      </c>
      <c r="D73" s="23" t="s">
        <v>1004</v>
      </c>
      <c r="E73" s="24" t="s">
        <v>47</v>
      </c>
      <c r="F73" s="24" t="s">
        <v>938</v>
      </c>
      <c r="G73" s="24" t="s">
        <v>996</v>
      </c>
      <c r="H73" s="24" t="s">
        <v>1003</v>
      </c>
    </row>
    <row r="74" spans="1:8" s="45" customFormat="1" ht="33.75" customHeight="1" x14ac:dyDescent="0.25">
      <c r="A74" s="24" t="s">
        <v>860</v>
      </c>
      <c r="B74" s="44" t="s">
        <v>861</v>
      </c>
      <c r="C74" s="25">
        <v>5886</v>
      </c>
      <c r="D74" s="23" t="s">
        <v>1005</v>
      </c>
      <c r="E74" s="24" t="s">
        <v>47</v>
      </c>
      <c r="F74" s="24" t="s">
        <v>938</v>
      </c>
      <c r="G74" s="24" t="s">
        <v>1006</v>
      </c>
      <c r="H74" s="24" t="s">
        <v>1007</v>
      </c>
    </row>
    <row r="75" spans="1:8" s="45" customFormat="1" ht="33.75" customHeight="1" x14ac:dyDescent="0.25">
      <c r="A75" s="24" t="s">
        <v>860</v>
      </c>
      <c r="B75" s="44" t="s">
        <v>861</v>
      </c>
      <c r="C75" s="25">
        <v>5997</v>
      </c>
      <c r="D75" s="23" t="s">
        <v>1008</v>
      </c>
      <c r="E75" s="24" t="s">
        <v>47</v>
      </c>
      <c r="F75" s="24" t="s">
        <v>938</v>
      </c>
      <c r="G75" s="24" t="s">
        <v>1006</v>
      </c>
      <c r="H75" s="24" t="s">
        <v>1007</v>
      </c>
    </row>
    <row r="76" spans="1:8" s="45" customFormat="1" ht="33.75" customHeight="1" x14ac:dyDescent="0.25">
      <c r="A76" s="24" t="s">
        <v>860</v>
      </c>
      <c r="B76" s="44" t="s">
        <v>861</v>
      </c>
      <c r="C76" s="25">
        <v>5949</v>
      </c>
      <c r="D76" s="23" t="s">
        <v>1009</v>
      </c>
      <c r="E76" s="24" t="s">
        <v>47</v>
      </c>
      <c r="F76" s="24" t="s">
        <v>938</v>
      </c>
      <c r="G76" s="24" t="s">
        <v>1006</v>
      </c>
      <c r="H76" s="24" t="s">
        <v>1010</v>
      </c>
    </row>
    <row r="77" spans="1:8" s="45" customFormat="1" ht="33.75" customHeight="1" x14ac:dyDescent="0.25">
      <c r="A77" s="24" t="s">
        <v>860</v>
      </c>
      <c r="B77" s="44" t="s">
        <v>861</v>
      </c>
      <c r="C77" s="25">
        <v>5894</v>
      </c>
      <c r="D77" s="23" t="s">
        <v>1011</v>
      </c>
      <c r="E77" s="24" t="s">
        <v>47</v>
      </c>
      <c r="F77" s="24" t="s">
        <v>938</v>
      </c>
      <c r="G77" s="24" t="s">
        <v>1006</v>
      </c>
      <c r="H77" s="24" t="s">
        <v>1012</v>
      </c>
    </row>
    <row r="78" spans="1:8" s="45" customFormat="1" ht="33.75" customHeight="1" x14ac:dyDescent="0.25">
      <c r="A78" s="24" t="s">
        <v>860</v>
      </c>
      <c r="B78" s="44" t="s">
        <v>861</v>
      </c>
      <c r="C78" s="25">
        <v>5867</v>
      </c>
      <c r="D78" s="23" t="s">
        <v>1013</v>
      </c>
      <c r="E78" s="24" t="s">
        <v>47</v>
      </c>
      <c r="F78" s="24" t="s">
        <v>938</v>
      </c>
      <c r="G78" s="24" t="s">
        <v>1006</v>
      </c>
      <c r="H78" s="24" t="s">
        <v>1014</v>
      </c>
    </row>
    <row r="79" spans="1:8" s="45" customFormat="1" ht="33.75" customHeight="1" x14ac:dyDescent="0.25">
      <c r="A79" s="24" t="s">
        <v>860</v>
      </c>
      <c r="B79" s="44" t="s">
        <v>861</v>
      </c>
      <c r="C79" s="25">
        <v>6024</v>
      </c>
      <c r="D79" s="23" t="s">
        <v>1015</v>
      </c>
      <c r="E79" s="24" t="s">
        <v>47</v>
      </c>
      <c r="F79" s="24" t="s">
        <v>938</v>
      </c>
      <c r="G79" s="24" t="s">
        <v>1006</v>
      </c>
      <c r="H79" s="24" t="s">
        <v>1016</v>
      </c>
    </row>
    <row r="80" spans="1:8" s="45" customFormat="1" ht="33.75" customHeight="1" x14ac:dyDescent="0.25">
      <c r="A80" s="24" t="s">
        <v>860</v>
      </c>
      <c r="B80" s="44" t="s">
        <v>861</v>
      </c>
      <c r="C80" s="25">
        <v>6755</v>
      </c>
      <c r="D80" s="23" t="s">
        <v>1017</v>
      </c>
      <c r="E80" s="24" t="s">
        <v>47</v>
      </c>
      <c r="F80" s="24" t="s">
        <v>1018</v>
      </c>
      <c r="G80" s="24" t="s">
        <v>1019</v>
      </c>
      <c r="H80" s="24" t="s">
        <v>1020</v>
      </c>
    </row>
    <row r="81" spans="1:8" s="45" customFormat="1" ht="33.75" customHeight="1" x14ac:dyDescent="0.25">
      <c r="A81" s="24" t="s">
        <v>860</v>
      </c>
      <c r="B81" s="44" t="s">
        <v>861</v>
      </c>
      <c r="C81" s="25">
        <v>6584</v>
      </c>
      <c r="D81" s="23" t="s">
        <v>1021</v>
      </c>
      <c r="E81" s="24" t="s">
        <v>47</v>
      </c>
      <c r="F81" s="24" t="s">
        <v>1018</v>
      </c>
      <c r="G81" s="24" t="s">
        <v>1022</v>
      </c>
      <c r="H81" s="24" t="s">
        <v>1023</v>
      </c>
    </row>
    <row r="82" spans="1:8" s="45" customFormat="1" ht="33.75" customHeight="1" x14ac:dyDescent="0.25">
      <c r="A82" s="24" t="s">
        <v>860</v>
      </c>
      <c r="B82" s="44" t="s">
        <v>861</v>
      </c>
      <c r="C82" s="25">
        <v>6244</v>
      </c>
      <c r="D82" s="23" t="s">
        <v>1024</v>
      </c>
      <c r="E82" s="24" t="s">
        <v>47</v>
      </c>
      <c r="F82" s="24" t="s">
        <v>1018</v>
      </c>
      <c r="G82" s="24" t="s">
        <v>1025</v>
      </c>
      <c r="H82" s="24" t="s">
        <v>1026</v>
      </c>
    </row>
    <row r="83" spans="1:8" s="45" customFormat="1" ht="33.75" customHeight="1" x14ac:dyDescent="0.25">
      <c r="A83" s="24" t="s">
        <v>860</v>
      </c>
      <c r="B83" s="44" t="s">
        <v>861</v>
      </c>
      <c r="C83" s="25">
        <v>6233</v>
      </c>
      <c r="D83" s="23" t="s">
        <v>1027</v>
      </c>
      <c r="E83" s="24" t="s">
        <v>47</v>
      </c>
      <c r="F83" s="24" t="s">
        <v>1018</v>
      </c>
      <c r="G83" s="24" t="s">
        <v>1028</v>
      </c>
      <c r="H83" s="24" t="s">
        <v>1029</v>
      </c>
    </row>
    <row r="84" spans="1:8" s="45" customFormat="1" ht="33.75" customHeight="1" x14ac:dyDescent="0.25">
      <c r="A84" s="24" t="s">
        <v>860</v>
      </c>
      <c r="B84" s="44" t="s">
        <v>861</v>
      </c>
      <c r="C84" s="25">
        <v>6442</v>
      </c>
      <c r="D84" s="23" t="s">
        <v>1030</v>
      </c>
      <c r="E84" s="24" t="s">
        <v>47</v>
      </c>
      <c r="F84" s="24" t="s">
        <v>1018</v>
      </c>
      <c r="G84" s="24" t="s">
        <v>1031</v>
      </c>
      <c r="H84" s="24" t="s">
        <v>1032</v>
      </c>
    </row>
    <row r="85" spans="1:8" s="45" customFormat="1" ht="33.75" customHeight="1" x14ac:dyDescent="0.25">
      <c r="A85" s="24" t="s">
        <v>860</v>
      </c>
      <c r="B85" s="44" t="s">
        <v>861</v>
      </c>
      <c r="C85" s="25">
        <v>5373</v>
      </c>
      <c r="D85" s="23" t="s">
        <v>1033</v>
      </c>
      <c r="E85" s="24" t="s">
        <v>47</v>
      </c>
      <c r="F85" s="24" t="s">
        <v>1018</v>
      </c>
      <c r="G85" s="24" t="s">
        <v>1034</v>
      </c>
      <c r="H85" s="24" t="s">
        <v>1035</v>
      </c>
    </row>
    <row r="86" spans="1:8" s="45" customFormat="1" ht="33.75" customHeight="1" x14ac:dyDescent="0.25">
      <c r="A86" s="24" t="s">
        <v>860</v>
      </c>
      <c r="B86" s="44" t="s">
        <v>861</v>
      </c>
      <c r="C86" s="25">
        <v>5311</v>
      </c>
      <c r="D86" s="23" t="s">
        <v>1036</v>
      </c>
      <c r="E86" s="24" t="s">
        <v>47</v>
      </c>
      <c r="F86" s="24" t="s">
        <v>1018</v>
      </c>
      <c r="G86" s="24" t="s">
        <v>1034</v>
      </c>
      <c r="H86" s="24" t="s">
        <v>1037</v>
      </c>
    </row>
    <row r="87" spans="1:8" s="45" customFormat="1" ht="33.75" customHeight="1" x14ac:dyDescent="0.25">
      <c r="A87" s="24" t="s">
        <v>860</v>
      </c>
      <c r="B87" s="44" t="s">
        <v>861</v>
      </c>
      <c r="C87" s="25">
        <v>5322</v>
      </c>
      <c r="D87" s="23" t="s">
        <v>1038</v>
      </c>
      <c r="E87" s="24" t="s">
        <v>47</v>
      </c>
      <c r="F87" s="24" t="s">
        <v>1018</v>
      </c>
      <c r="G87" s="24" t="s">
        <v>1034</v>
      </c>
      <c r="H87" s="24" t="s">
        <v>1037</v>
      </c>
    </row>
    <row r="88" spans="1:8" s="45" customFormat="1" ht="33.75" customHeight="1" x14ac:dyDescent="0.25">
      <c r="A88" s="24" t="s">
        <v>860</v>
      </c>
      <c r="B88" s="44" t="s">
        <v>861</v>
      </c>
      <c r="C88" s="25">
        <v>5349</v>
      </c>
      <c r="D88" s="23" t="s">
        <v>1039</v>
      </c>
      <c r="E88" s="24" t="s">
        <v>47</v>
      </c>
      <c r="F88" s="24" t="s">
        <v>1018</v>
      </c>
      <c r="G88" s="24" t="s">
        <v>1034</v>
      </c>
      <c r="H88" s="24" t="s">
        <v>1037</v>
      </c>
    </row>
    <row r="89" spans="1:8" s="45" customFormat="1" ht="33.75" customHeight="1" x14ac:dyDescent="0.25">
      <c r="A89" s="24" t="s">
        <v>860</v>
      </c>
      <c r="B89" s="44" t="s">
        <v>861</v>
      </c>
      <c r="C89" s="25">
        <v>5497</v>
      </c>
      <c r="D89" s="23" t="s">
        <v>1040</v>
      </c>
      <c r="E89" s="24" t="s">
        <v>47</v>
      </c>
      <c r="F89" s="24" t="s">
        <v>1018</v>
      </c>
      <c r="G89" s="24" t="s">
        <v>1034</v>
      </c>
      <c r="H89" s="24" t="s">
        <v>1041</v>
      </c>
    </row>
    <row r="90" spans="1:8" s="45" customFormat="1" ht="33.75" customHeight="1" x14ac:dyDescent="0.25">
      <c r="A90" s="24" t="s">
        <v>860</v>
      </c>
      <c r="B90" s="44" t="s">
        <v>861</v>
      </c>
      <c r="C90" s="25">
        <v>5348</v>
      </c>
      <c r="D90" s="23" t="s">
        <v>1042</v>
      </c>
      <c r="E90" s="24" t="s">
        <v>47</v>
      </c>
      <c r="F90" s="24" t="s">
        <v>1018</v>
      </c>
      <c r="G90" s="24" t="s">
        <v>1034</v>
      </c>
      <c r="H90" s="24" t="s">
        <v>1043</v>
      </c>
    </row>
    <row r="91" spans="1:8" s="45" customFormat="1" ht="33.75" customHeight="1" x14ac:dyDescent="0.25">
      <c r="A91" s="24" t="s">
        <v>860</v>
      </c>
      <c r="B91" s="44" t="s">
        <v>861</v>
      </c>
      <c r="C91" s="25">
        <v>5438</v>
      </c>
      <c r="D91" s="23" t="s">
        <v>1044</v>
      </c>
      <c r="E91" s="24" t="s">
        <v>47</v>
      </c>
      <c r="F91" s="24" t="s">
        <v>1018</v>
      </c>
      <c r="G91" s="24" t="s">
        <v>1034</v>
      </c>
      <c r="H91" s="24" t="s">
        <v>1045</v>
      </c>
    </row>
    <row r="92" spans="1:8" s="45" customFormat="1" ht="33.75" customHeight="1" x14ac:dyDescent="0.25">
      <c r="A92" s="24" t="s">
        <v>860</v>
      </c>
      <c r="B92" s="44" t="s">
        <v>861</v>
      </c>
      <c r="C92" s="25">
        <v>6125</v>
      </c>
      <c r="D92" s="23" t="s">
        <v>1046</v>
      </c>
      <c r="E92" s="24" t="s">
        <v>47</v>
      </c>
      <c r="F92" s="24" t="s">
        <v>1018</v>
      </c>
      <c r="G92" s="24" t="s">
        <v>1034</v>
      </c>
      <c r="H92" s="24" t="s">
        <v>1045</v>
      </c>
    </row>
    <row r="93" spans="1:8" s="45" customFormat="1" ht="33.75" customHeight="1" x14ac:dyDescent="0.25">
      <c r="A93" s="24" t="s">
        <v>860</v>
      </c>
      <c r="B93" s="44" t="s">
        <v>861</v>
      </c>
      <c r="C93" s="24" t="s">
        <v>1047</v>
      </c>
      <c r="D93" s="23" t="s">
        <v>1048</v>
      </c>
      <c r="E93" s="24" t="s">
        <v>1049</v>
      </c>
      <c r="F93" s="24" t="s">
        <v>1050</v>
      </c>
      <c r="G93" s="24" t="s">
        <v>1051</v>
      </c>
      <c r="H93" s="24" t="s">
        <v>1052</v>
      </c>
    </row>
    <row r="94" spans="1:8" s="45" customFormat="1" ht="33.75" customHeight="1" x14ac:dyDescent="0.25">
      <c r="A94" s="24" t="s">
        <v>860</v>
      </c>
      <c r="B94" s="44" t="s">
        <v>861</v>
      </c>
      <c r="C94" s="24" t="s">
        <v>1053</v>
      </c>
      <c r="D94" s="23" t="s">
        <v>1054</v>
      </c>
      <c r="E94" s="24" t="s">
        <v>1049</v>
      </c>
      <c r="F94" s="24" t="s">
        <v>1050</v>
      </c>
      <c r="G94" s="24" t="s">
        <v>1051</v>
      </c>
      <c r="H94" s="24" t="s">
        <v>1052</v>
      </c>
    </row>
    <row r="95" spans="1:8" s="45" customFormat="1" ht="33.75" customHeight="1" x14ac:dyDescent="0.25">
      <c r="A95" s="24" t="s">
        <v>860</v>
      </c>
      <c r="B95" s="44" t="s">
        <v>861</v>
      </c>
      <c r="C95" s="25">
        <v>6491</v>
      </c>
      <c r="D95" s="23" t="s">
        <v>1055</v>
      </c>
      <c r="E95" s="24" t="s">
        <v>47</v>
      </c>
      <c r="F95" s="24" t="s">
        <v>1056</v>
      </c>
      <c r="G95" s="24" t="s">
        <v>1057</v>
      </c>
      <c r="H95" s="24" t="s">
        <v>1058</v>
      </c>
    </row>
    <row r="96" spans="1:8" s="45" customFormat="1" ht="33.75" customHeight="1" x14ac:dyDescent="0.25">
      <c r="A96" s="24" t="s">
        <v>860</v>
      </c>
      <c r="B96" s="44" t="s">
        <v>861</v>
      </c>
      <c r="C96" s="25">
        <v>6464</v>
      </c>
      <c r="D96" s="23" t="s">
        <v>1059</v>
      </c>
      <c r="E96" s="24" t="s">
        <v>47</v>
      </c>
      <c r="F96" s="24" t="s">
        <v>1056</v>
      </c>
      <c r="G96" s="24" t="s">
        <v>1057</v>
      </c>
      <c r="H96" s="24" t="s">
        <v>1060</v>
      </c>
    </row>
    <row r="97" spans="1:8" s="45" customFormat="1" ht="33.75" customHeight="1" x14ac:dyDescent="0.25">
      <c r="A97" s="24" t="s">
        <v>860</v>
      </c>
      <c r="B97" s="44" t="s">
        <v>861</v>
      </c>
      <c r="C97" s="25">
        <v>6484</v>
      </c>
      <c r="D97" s="23" t="s">
        <v>1061</v>
      </c>
      <c r="E97" s="24" t="s">
        <v>47</v>
      </c>
      <c r="F97" s="24" t="s">
        <v>1056</v>
      </c>
      <c r="G97" s="24" t="s">
        <v>1057</v>
      </c>
      <c r="H97" s="24" t="s">
        <v>1062</v>
      </c>
    </row>
    <row r="98" spans="1:8" s="45" customFormat="1" ht="33.75" customHeight="1" x14ac:dyDescent="0.25">
      <c r="A98" s="24" t="s">
        <v>860</v>
      </c>
      <c r="B98" s="44" t="s">
        <v>861</v>
      </c>
      <c r="C98" s="25">
        <v>6620</v>
      </c>
      <c r="D98" s="23" t="s">
        <v>1063</v>
      </c>
      <c r="E98" s="24" t="s">
        <v>47</v>
      </c>
      <c r="F98" s="24" t="s">
        <v>1056</v>
      </c>
      <c r="G98" s="24" t="s">
        <v>1057</v>
      </c>
      <c r="H98" s="24" t="s">
        <v>1062</v>
      </c>
    </row>
    <row r="99" spans="1:8" s="45" customFormat="1" ht="33.75" customHeight="1" x14ac:dyDescent="0.25">
      <c r="A99" s="24" t="s">
        <v>860</v>
      </c>
      <c r="B99" s="44" t="s">
        <v>861</v>
      </c>
      <c r="C99" s="25">
        <v>6313</v>
      </c>
      <c r="D99" s="23" t="s">
        <v>1064</v>
      </c>
      <c r="E99" s="24" t="s">
        <v>47</v>
      </c>
      <c r="F99" s="24" t="s">
        <v>1065</v>
      </c>
      <c r="G99" s="24" t="s">
        <v>1066</v>
      </c>
      <c r="H99" s="24" t="s">
        <v>1067</v>
      </c>
    </row>
    <row r="100" spans="1:8" s="45" customFormat="1" ht="33.75" customHeight="1" x14ac:dyDescent="0.25">
      <c r="A100" s="24" t="s">
        <v>860</v>
      </c>
      <c r="B100" s="44" t="s">
        <v>861</v>
      </c>
      <c r="C100" s="25">
        <v>6933</v>
      </c>
      <c r="D100" s="23" t="s">
        <v>1068</v>
      </c>
      <c r="E100" s="24" t="s">
        <v>47</v>
      </c>
      <c r="F100" s="24" t="s">
        <v>1065</v>
      </c>
      <c r="G100" s="24" t="s">
        <v>1066</v>
      </c>
      <c r="H100" s="24" t="s">
        <v>1069</v>
      </c>
    </row>
    <row r="101" spans="1:8" s="45" customFormat="1" ht="33.75" customHeight="1" x14ac:dyDescent="0.25">
      <c r="A101" s="24" t="s">
        <v>860</v>
      </c>
      <c r="B101" s="44" t="s">
        <v>861</v>
      </c>
      <c r="C101" s="25">
        <v>4965</v>
      </c>
      <c r="D101" s="23" t="s">
        <v>1070</v>
      </c>
      <c r="E101" s="24" t="s">
        <v>47</v>
      </c>
      <c r="F101" s="24" t="s">
        <v>1065</v>
      </c>
      <c r="G101" s="24" t="s">
        <v>1071</v>
      </c>
      <c r="H101" s="24" t="s">
        <v>1072</v>
      </c>
    </row>
    <row r="102" spans="1:8" s="45" customFormat="1" ht="33.75" customHeight="1" x14ac:dyDescent="0.25">
      <c r="A102" s="24" t="s">
        <v>860</v>
      </c>
      <c r="B102" s="44" t="s">
        <v>861</v>
      </c>
      <c r="C102" s="25">
        <v>5057</v>
      </c>
      <c r="D102" s="23" t="s">
        <v>1073</v>
      </c>
      <c r="E102" s="24" t="s">
        <v>47</v>
      </c>
      <c r="F102" s="24" t="s">
        <v>1065</v>
      </c>
      <c r="G102" s="24" t="s">
        <v>1071</v>
      </c>
      <c r="H102" s="24" t="s">
        <v>1072</v>
      </c>
    </row>
    <row r="103" spans="1:8" s="45" customFormat="1" ht="33.75" customHeight="1" x14ac:dyDescent="0.25">
      <c r="A103" s="24" t="s">
        <v>860</v>
      </c>
      <c r="B103" s="44" t="s">
        <v>861</v>
      </c>
      <c r="C103" s="25">
        <v>5064</v>
      </c>
      <c r="D103" s="23" t="s">
        <v>1074</v>
      </c>
      <c r="E103" s="24" t="s">
        <v>47</v>
      </c>
      <c r="F103" s="24" t="s">
        <v>1065</v>
      </c>
      <c r="G103" s="24" t="s">
        <v>1071</v>
      </c>
      <c r="H103" s="24" t="s">
        <v>1075</v>
      </c>
    </row>
    <row r="104" spans="1:8" s="45" customFormat="1" ht="33.75" customHeight="1" x14ac:dyDescent="0.25">
      <c r="A104" s="24" t="s">
        <v>860</v>
      </c>
      <c r="B104" s="44" t="s">
        <v>861</v>
      </c>
      <c r="C104" s="25">
        <v>5135</v>
      </c>
      <c r="D104" s="23" t="s">
        <v>1076</v>
      </c>
      <c r="E104" s="24" t="s">
        <v>47</v>
      </c>
      <c r="F104" s="24" t="s">
        <v>1065</v>
      </c>
      <c r="G104" s="24" t="s">
        <v>1071</v>
      </c>
      <c r="H104" s="24" t="s">
        <v>1075</v>
      </c>
    </row>
    <row r="105" spans="1:8" s="45" customFormat="1" ht="33.75" customHeight="1" x14ac:dyDescent="0.25">
      <c r="A105" s="24" t="s">
        <v>860</v>
      </c>
      <c r="B105" s="44" t="s">
        <v>861</v>
      </c>
      <c r="C105" s="25">
        <v>6912</v>
      </c>
      <c r="D105" s="23" t="s">
        <v>1077</v>
      </c>
      <c r="E105" s="24" t="s">
        <v>47</v>
      </c>
      <c r="F105" s="24" t="s">
        <v>1065</v>
      </c>
      <c r="G105" s="24" t="s">
        <v>1071</v>
      </c>
      <c r="H105" s="24" t="s">
        <v>1075</v>
      </c>
    </row>
    <row r="106" spans="1:8" s="45" customFormat="1" ht="33.75" customHeight="1" x14ac:dyDescent="0.25">
      <c r="A106" s="24" t="s">
        <v>860</v>
      </c>
      <c r="B106" s="44" t="s">
        <v>861</v>
      </c>
      <c r="C106" s="25">
        <v>5001</v>
      </c>
      <c r="D106" s="23" t="s">
        <v>1078</v>
      </c>
      <c r="E106" s="24" t="s">
        <v>47</v>
      </c>
      <c r="F106" s="24" t="s">
        <v>1065</v>
      </c>
      <c r="G106" s="24" t="s">
        <v>1071</v>
      </c>
      <c r="H106" s="24" t="s">
        <v>1079</v>
      </c>
    </row>
    <row r="107" spans="1:8" s="45" customFormat="1" ht="33.75" customHeight="1" x14ac:dyDescent="0.25">
      <c r="A107" s="24" t="s">
        <v>860</v>
      </c>
      <c r="B107" s="44" t="s">
        <v>861</v>
      </c>
      <c r="C107" s="25">
        <v>5381</v>
      </c>
      <c r="D107" s="23" t="s">
        <v>1080</v>
      </c>
      <c r="E107" s="24" t="s">
        <v>47</v>
      </c>
      <c r="F107" s="24" t="s">
        <v>1065</v>
      </c>
      <c r="G107" s="24" t="s">
        <v>1071</v>
      </c>
      <c r="H107" s="24" t="s">
        <v>1079</v>
      </c>
    </row>
    <row r="108" spans="1:8" s="45" customFormat="1" ht="33.75" customHeight="1" x14ac:dyDescent="0.25">
      <c r="A108" s="24" t="s">
        <v>860</v>
      </c>
      <c r="B108" s="44" t="s">
        <v>861</v>
      </c>
      <c r="C108" s="25">
        <v>5382</v>
      </c>
      <c r="D108" s="23" t="s">
        <v>1081</v>
      </c>
      <c r="E108" s="24" t="s">
        <v>47</v>
      </c>
      <c r="F108" s="24" t="s">
        <v>1065</v>
      </c>
      <c r="G108" s="24" t="s">
        <v>1071</v>
      </c>
      <c r="H108" s="24" t="s">
        <v>1079</v>
      </c>
    </row>
    <row r="109" spans="1:8" s="45" customFormat="1" ht="33.75" customHeight="1" x14ac:dyDescent="0.25">
      <c r="A109" s="24" t="s">
        <v>860</v>
      </c>
      <c r="B109" s="44" t="s">
        <v>861</v>
      </c>
      <c r="C109" s="25">
        <v>6320</v>
      </c>
      <c r="D109" s="23" t="s">
        <v>1082</v>
      </c>
      <c r="E109" s="24" t="s">
        <v>47</v>
      </c>
      <c r="F109" s="24" t="s">
        <v>1065</v>
      </c>
      <c r="G109" s="24" t="s">
        <v>1071</v>
      </c>
      <c r="H109" s="24" t="s">
        <v>1079</v>
      </c>
    </row>
    <row r="110" spans="1:8" s="45" customFormat="1" ht="33.75" customHeight="1" x14ac:dyDescent="0.25">
      <c r="A110" s="24" t="s">
        <v>860</v>
      </c>
      <c r="B110" s="44" t="s">
        <v>861</v>
      </c>
      <c r="C110" s="25">
        <v>5426</v>
      </c>
      <c r="D110" s="23" t="s">
        <v>1083</v>
      </c>
      <c r="E110" s="24" t="s">
        <v>47</v>
      </c>
      <c r="F110" s="24" t="s">
        <v>1065</v>
      </c>
      <c r="G110" s="24" t="s">
        <v>1071</v>
      </c>
      <c r="H110" s="24" t="s">
        <v>1084</v>
      </c>
    </row>
    <row r="111" spans="1:8" s="45" customFormat="1" ht="33.75" customHeight="1" x14ac:dyDescent="0.25">
      <c r="A111" s="24" t="s">
        <v>860</v>
      </c>
      <c r="B111" s="44" t="s">
        <v>861</v>
      </c>
      <c r="C111" s="25">
        <v>5778</v>
      </c>
      <c r="D111" s="23" t="s">
        <v>1085</v>
      </c>
      <c r="E111" s="24" t="s">
        <v>47</v>
      </c>
      <c r="F111" s="24" t="s">
        <v>1065</v>
      </c>
      <c r="G111" s="24" t="s">
        <v>1071</v>
      </c>
      <c r="H111" s="24" t="s">
        <v>1086</v>
      </c>
    </row>
    <row r="112" spans="1:8" s="45" customFormat="1" ht="33.75" customHeight="1" x14ac:dyDescent="0.25">
      <c r="A112" s="24" t="s">
        <v>860</v>
      </c>
      <c r="B112" s="44" t="s">
        <v>861</v>
      </c>
      <c r="C112" s="25">
        <v>6586</v>
      </c>
      <c r="D112" s="23" t="s">
        <v>1087</v>
      </c>
      <c r="E112" s="24" t="s">
        <v>47</v>
      </c>
      <c r="F112" s="24" t="s">
        <v>1088</v>
      </c>
      <c r="G112" s="24" t="s">
        <v>1089</v>
      </c>
      <c r="H112" s="24" t="s">
        <v>1090</v>
      </c>
    </row>
    <row r="113" spans="1:8" s="45" customFormat="1" ht="33.75" customHeight="1" x14ac:dyDescent="0.25">
      <c r="A113" s="24" t="s">
        <v>860</v>
      </c>
      <c r="B113" s="44" t="s">
        <v>861</v>
      </c>
      <c r="C113" s="25">
        <v>6624</v>
      </c>
      <c r="D113" s="23" t="s">
        <v>1091</v>
      </c>
      <c r="E113" s="24" t="s">
        <v>47</v>
      </c>
      <c r="F113" s="24" t="s">
        <v>1088</v>
      </c>
      <c r="G113" s="24" t="s">
        <v>1092</v>
      </c>
      <c r="H113" s="24" t="s">
        <v>1093</v>
      </c>
    </row>
    <row r="114" spans="1:8" s="45" customFormat="1" ht="33.75" customHeight="1" x14ac:dyDescent="0.25">
      <c r="A114" s="24" t="s">
        <v>860</v>
      </c>
      <c r="B114" s="44" t="s">
        <v>861</v>
      </c>
      <c r="C114" s="25">
        <v>6603</v>
      </c>
      <c r="D114" s="23" t="s">
        <v>1094</v>
      </c>
      <c r="E114" s="24" t="s">
        <v>47</v>
      </c>
      <c r="F114" s="24" t="s">
        <v>1088</v>
      </c>
      <c r="G114" s="24" t="s">
        <v>1095</v>
      </c>
      <c r="H114" s="24" t="s">
        <v>1096</v>
      </c>
    </row>
    <row r="115" spans="1:8" s="45" customFormat="1" ht="33.75" customHeight="1" x14ac:dyDescent="0.25">
      <c r="A115" s="24" t="s">
        <v>860</v>
      </c>
      <c r="B115" s="44" t="s">
        <v>861</v>
      </c>
      <c r="C115" s="25">
        <v>6092</v>
      </c>
      <c r="D115" s="23" t="s">
        <v>1097</v>
      </c>
      <c r="E115" s="24" t="s">
        <v>47</v>
      </c>
      <c r="F115" s="24" t="s">
        <v>1098</v>
      </c>
      <c r="G115" s="24" t="s">
        <v>1099</v>
      </c>
      <c r="H115" s="24" t="s">
        <v>1100</v>
      </c>
    </row>
    <row r="116" spans="1:8" s="45" customFormat="1" ht="33.75" customHeight="1" x14ac:dyDescent="0.25">
      <c r="A116" s="24" t="s">
        <v>860</v>
      </c>
      <c r="B116" s="44" t="s">
        <v>861</v>
      </c>
      <c r="C116" s="25">
        <v>6215</v>
      </c>
      <c r="D116" s="23" t="s">
        <v>1101</v>
      </c>
      <c r="E116" s="24" t="s">
        <v>47</v>
      </c>
      <c r="F116" s="24" t="s">
        <v>1098</v>
      </c>
      <c r="G116" s="24" t="s">
        <v>1102</v>
      </c>
      <c r="H116" s="24" t="s">
        <v>1103</v>
      </c>
    </row>
    <row r="117" spans="1:8" s="45" customFormat="1" ht="33.75" customHeight="1" x14ac:dyDescent="0.25">
      <c r="A117" s="24" t="s">
        <v>860</v>
      </c>
      <c r="B117" s="44" t="s">
        <v>861</v>
      </c>
      <c r="C117" s="25">
        <v>6099</v>
      </c>
      <c r="D117" s="23" t="s">
        <v>1104</v>
      </c>
      <c r="E117" s="24" t="s">
        <v>47</v>
      </c>
      <c r="F117" s="24" t="s">
        <v>1098</v>
      </c>
      <c r="G117" s="24" t="s">
        <v>1102</v>
      </c>
      <c r="H117" s="24" t="s">
        <v>1105</v>
      </c>
    </row>
    <row r="118" spans="1:8" s="45" customFormat="1" ht="33.75" customHeight="1" x14ac:dyDescent="0.25">
      <c r="A118" s="24" t="s">
        <v>860</v>
      </c>
      <c r="B118" s="44" t="s">
        <v>861</v>
      </c>
      <c r="C118" s="25">
        <v>6154</v>
      </c>
      <c r="D118" s="23" t="s">
        <v>1106</v>
      </c>
      <c r="E118" s="24" t="s">
        <v>47</v>
      </c>
      <c r="F118" s="24" t="s">
        <v>1098</v>
      </c>
      <c r="G118" s="24" t="s">
        <v>1102</v>
      </c>
      <c r="H118" s="24" t="s">
        <v>1105</v>
      </c>
    </row>
    <row r="119" spans="1:8" s="45" customFormat="1" ht="33.75" customHeight="1" x14ac:dyDescent="0.25">
      <c r="A119" s="24" t="s">
        <v>860</v>
      </c>
      <c r="B119" s="44" t="s">
        <v>861</v>
      </c>
      <c r="C119" s="25">
        <v>6397</v>
      </c>
      <c r="D119" s="23" t="s">
        <v>1107</v>
      </c>
      <c r="E119" s="24" t="s">
        <v>47</v>
      </c>
      <c r="F119" s="24" t="s">
        <v>1098</v>
      </c>
      <c r="G119" s="24" t="s">
        <v>1108</v>
      </c>
      <c r="H119" s="24" t="s">
        <v>1109</v>
      </c>
    </row>
    <row r="120" spans="1:8" s="45" customFormat="1" ht="33.75" customHeight="1" x14ac:dyDescent="0.25">
      <c r="A120" s="24" t="s">
        <v>860</v>
      </c>
      <c r="B120" s="44" t="s">
        <v>861</v>
      </c>
      <c r="C120" s="25">
        <v>5344</v>
      </c>
      <c r="D120" s="23" t="s">
        <v>1110</v>
      </c>
      <c r="E120" s="24" t="s">
        <v>47</v>
      </c>
      <c r="F120" s="24" t="s">
        <v>1098</v>
      </c>
      <c r="G120" s="24" t="s">
        <v>1111</v>
      </c>
      <c r="H120" s="24" t="s">
        <v>1112</v>
      </c>
    </row>
    <row r="121" spans="1:8" s="45" customFormat="1" ht="33.75" customHeight="1" x14ac:dyDescent="0.25">
      <c r="A121" s="24" t="s">
        <v>860</v>
      </c>
      <c r="B121" s="44" t="s">
        <v>861</v>
      </c>
      <c r="C121" s="25">
        <v>5491</v>
      </c>
      <c r="D121" s="23" t="s">
        <v>1113</v>
      </c>
      <c r="E121" s="24" t="s">
        <v>47</v>
      </c>
      <c r="F121" s="24" t="s">
        <v>1098</v>
      </c>
      <c r="G121" s="24" t="s">
        <v>1111</v>
      </c>
      <c r="H121" s="24" t="s">
        <v>1112</v>
      </c>
    </row>
    <row r="122" spans="1:8" s="45" customFormat="1" ht="33.75" customHeight="1" x14ac:dyDescent="0.25">
      <c r="A122" s="24" t="s">
        <v>860</v>
      </c>
      <c r="B122" s="44" t="s">
        <v>861</v>
      </c>
      <c r="C122" s="25">
        <v>6527</v>
      </c>
      <c r="D122" s="23" t="s">
        <v>1114</v>
      </c>
      <c r="E122" s="24" t="s">
        <v>47</v>
      </c>
      <c r="F122" s="24" t="s">
        <v>1098</v>
      </c>
      <c r="G122" s="24" t="s">
        <v>1111</v>
      </c>
      <c r="H122" s="24" t="s">
        <v>1115</v>
      </c>
    </row>
    <row r="123" spans="1:8" s="45" customFormat="1" ht="33.75" customHeight="1" x14ac:dyDescent="0.25">
      <c r="A123" s="24" t="s">
        <v>860</v>
      </c>
      <c r="B123" s="44" t="s">
        <v>861</v>
      </c>
      <c r="C123" s="25">
        <v>5345</v>
      </c>
      <c r="D123" s="23" t="s">
        <v>1116</v>
      </c>
      <c r="E123" s="24" t="s">
        <v>47</v>
      </c>
      <c r="F123" s="24" t="s">
        <v>1098</v>
      </c>
      <c r="G123" s="24" t="s">
        <v>1111</v>
      </c>
      <c r="H123" s="24" t="s">
        <v>1117</v>
      </c>
    </row>
    <row r="124" spans="1:8" s="45" customFormat="1" ht="33.75" customHeight="1" x14ac:dyDescent="0.25">
      <c r="A124" s="24" t="s">
        <v>860</v>
      </c>
      <c r="B124" s="44" t="s">
        <v>861</v>
      </c>
      <c r="C124" s="25">
        <v>5350</v>
      </c>
      <c r="D124" s="23" t="s">
        <v>1118</v>
      </c>
      <c r="E124" s="24" t="s">
        <v>47</v>
      </c>
      <c r="F124" s="24" t="s">
        <v>1098</v>
      </c>
      <c r="G124" s="24" t="s">
        <v>1111</v>
      </c>
      <c r="H124" s="24" t="s">
        <v>1117</v>
      </c>
    </row>
    <row r="125" spans="1:8" s="45" customFormat="1" ht="33.75" customHeight="1" x14ac:dyDescent="0.25">
      <c r="A125" s="24" t="s">
        <v>860</v>
      </c>
      <c r="B125" s="44" t="s">
        <v>861</v>
      </c>
      <c r="C125" s="25">
        <v>5289</v>
      </c>
      <c r="D125" s="23" t="s">
        <v>1119</v>
      </c>
      <c r="E125" s="24" t="s">
        <v>47</v>
      </c>
      <c r="F125" s="24" t="s">
        <v>1098</v>
      </c>
      <c r="G125" s="24" t="s">
        <v>1111</v>
      </c>
      <c r="H125" s="24" t="s">
        <v>1120</v>
      </c>
    </row>
    <row r="126" spans="1:8" s="45" customFormat="1" ht="33.75" customHeight="1" x14ac:dyDescent="0.25">
      <c r="A126" s="24" t="s">
        <v>860</v>
      </c>
      <c r="B126" s="44" t="s">
        <v>861</v>
      </c>
      <c r="C126" s="25">
        <v>5296</v>
      </c>
      <c r="D126" s="23" t="s">
        <v>1121</v>
      </c>
      <c r="E126" s="24" t="s">
        <v>47</v>
      </c>
      <c r="F126" s="24" t="s">
        <v>1098</v>
      </c>
      <c r="G126" s="24" t="s">
        <v>1111</v>
      </c>
      <c r="H126" s="24" t="s">
        <v>1120</v>
      </c>
    </row>
    <row r="127" spans="1:8" s="45" customFormat="1" ht="33.75" customHeight="1" x14ac:dyDescent="0.25">
      <c r="A127" s="24" t="s">
        <v>860</v>
      </c>
      <c r="B127" s="44" t="s">
        <v>861</v>
      </c>
      <c r="C127" s="25">
        <v>5312</v>
      </c>
      <c r="D127" s="23" t="s">
        <v>1122</v>
      </c>
      <c r="E127" s="24" t="s">
        <v>47</v>
      </c>
      <c r="F127" s="24" t="s">
        <v>1098</v>
      </c>
      <c r="G127" s="24" t="s">
        <v>1111</v>
      </c>
      <c r="H127" s="24" t="s">
        <v>1120</v>
      </c>
    </row>
    <row r="128" spans="1:8" s="45" customFormat="1" ht="33.75" customHeight="1" x14ac:dyDescent="0.25">
      <c r="A128" s="24" t="s">
        <v>860</v>
      </c>
      <c r="B128" s="44" t="s">
        <v>861</v>
      </c>
      <c r="C128" s="25">
        <v>5370</v>
      </c>
      <c r="D128" s="23" t="s">
        <v>1123</v>
      </c>
      <c r="E128" s="24" t="s">
        <v>47</v>
      </c>
      <c r="F128" s="24" t="s">
        <v>1098</v>
      </c>
      <c r="G128" s="24" t="s">
        <v>1111</v>
      </c>
      <c r="H128" s="24" t="s">
        <v>1120</v>
      </c>
    </row>
    <row r="129" spans="1:8" s="45" customFormat="1" ht="33.75" customHeight="1" x14ac:dyDescent="0.25">
      <c r="A129" s="24" t="s">
        <v>860</v>
      </c>
      <c r="B129" s="44" t="s">
        <v>861</v>
      </c>
      <c r="C129" s="25">
        <v>6913</v>
      </c>
      <c r="D129" s="23" t="s">
        <v>1124</v>
      </c>
      <c r="E129" s="24" t="s">
        <v>47</v>
      </c>
      <c r="F129" s="24" t="s">
        <v>1098</v>
      </c>
      <c r="G129" s="24" t="s">
        <v>1111</v>
      </c>
      <c r="H129" s="24" t="s">
        <v>1120</v>
      </c>
    </row>
    <row r="130" spans="1:8" s="45" customFormat="1" ht="33.75" customHeight="1" x14ac:dyDescent="0.25">
      <c r="A130" s="24" t="s">
        <v>860</v>
      </c>
      <c r="B130" s="44" t="s">
        <v>861</v>
      </c>
      <c r="C130" s="25">
        <v>5485</v>
      </c>
      <c r="D130" s="23" t="s">
        <v>1125</v>
      </c>
      <c r="E130" s="24" t="s">
        <v>47</v>
      </c>
      <c r="F130" s="24" t="s">
        <v>1098</v>
      </c>
      <c r="G130" s="24" t="s">
        <v>1111</v>
      </c>
      <c r="H130" s="24" t="s">
        <v>1126</v>
      </c>
    </row>
    <row r="131" spans="1:8" s="45" customFormat="1" ht="33.75" customHeight="1" x14ac:dyDescent="0.25">
      <c r="A131" s="24" t="s">
        <v>860</v>
      </c>
      <c r="B131" s="44" t="s">
        <v>861</v>
      </c>
      <c r="C131" s="26">
        <v>6987</v>
      </c>
      <c r="D131" s="23" t="s">
        <v>1127</v>
      </c>
      <c r="E131" s="24" t="s">
        <v>1049</v>
      </c>
      <c r="F131" s="24" t="s">
        <v>1128</v>
      </c>
      <c r="G131" s="24" t="s">
        <v>1129</v>
      </c>
      <c r="H131" s="24" t="s">
        <v>1130</v>
      </c>
    </row>
    <row r="132" spans="1:8" s="45" customFormat="1" ht="33.75" customHeight="1" x14ac:dyDescent="0.25">
      <c r="A132" s="24" t="s">
        <v>860</v>
      </c>
      <c r="B132" s="44" t="s">
        <v>861</v>
      </c>
      <c r="C132" s="24" t="s">
        <v>1131</v>
      </c>
      <c r="D132" s="23" t="s">
        <v>1132</v>
      </c>
      <c r="E132" s="24" t="s">
        <v>1049</v>
      </c>
      <c r="F132" s="24" t="s">
        <v>1128</v>
      </c>
      <c r="G132" s="24" t="s">
        <v>1133</v>
      </c>
      <c r="H132" s="24" t="s">
        <v>1134</v>
      </c>
    </row>
    <row r="133" spans="1:8" s="45" customFormat="1" ht="33.75" customHeight="1" x14ac:dyDescent="0.25">
      <c r="A133" s="24" t="s">
        <v>860</v>
      </c>
      <c r="B133" s="44" t="s">
        <v>861</v>
      </c>
      <c r="C133" s="25">
        <v>5684</v>
      </c>
      <c r="D133" s="23" t="s">
        <v>1135</v>
      </c>
      <c r="E133" s="24" t="s">
        <v>47</v>
      </c>
      <c r="F133" s="24" t="s">
        <v>1136</v>
      </c>
      <c r="G133" s="24" t="s">
        <v>1137</v>
      </c>
      <c r="H133" s="24" t="s">
        <v>1138</v>
      </c>
    </row>
    <row r="134" spans="1:8" s="45" customFormat="1" ht="33.75" customHeight="1" x14ac:dyDescent="0.25">
      <c r="A134" s="24" t="s">
        <v>860</v>
      </c>
      <c r="B134" s="44" t="s">
        <v>861</v>
      </c>
      <c r="C134" s="25" t="s">
        <v>1139</v>
      </c>
      <c r="D134" s="23" t="s">
        <v>1140</v>
      </c>
      <c r="E134" s="24" t="s">
        <v>47</v>
      </c>
      <c r="F134" s="24" t="s">
        <v>1136</v>
      </c>
      <c r="G134" s="24" t="s">
        <v>1137</v>
      </c>
      <c r="H134" s="24" t="s">
        <v>1141</v>
      </c>
    </row>
    <row r="135" spans="1:8" s="45" customFormat="1" ht="33.75" customHeight="1" x14ac:dyDescent="0.25">
      <c r="A135" s="24" t="s">
        <v>860</v>
      </c>
      <c r="B135" s="44" t="s">
        <v>861</v>
      </c>
      <c r="C135" s="25">
        <v>6265</v>
      </c>
      <c r="D135" s="23" t="s">
        <v>1142</v>
      </c>
      <c r="E135" s="24" t="s">
        <v>47</v>
      </c>
      <c r="F135" s="24" t="s">
        <v>1136</v>
      </c>
      <c r="G135" s="24" t="s">
        <v>1137</v>
      </c>
      <c r="H135" s="24" t="s">
        <v>1143</v>
      </c>
    </row>
    <row r="136" spans="1:8" s="45" customFormat="1" ht="33.75" customHeight="1" x14ac:dyDescent="0.25">
      <c r="A136" s="24" t="s">
        <v>860</v>
      </c>
      <c r="B136" s="44" t="s">
        <v>861</v>
      </c>
      <c r="C136" s="25">
        <v>6078</v>
      </c>
      <c r="D136" s="23" t="s">
        <v>1144</v>
      </c>
      <c r="E136" s="24" t="s">
        <v>47</v>
      </c>
      <c r="F136" s="24" t="s">
        <v>1136</v>
      </c>
      <c r="G136" s="24" t="s">
        <v>1137</v>
      </c>
      <c r="H136" s="24" t="s">
        <v>1145</v>
      </c>
    </row>
    <row r="137" spans="1:8" s="45" customFormat="1" ht="33.75" customHeight="1" x14ac:dyDescent="0.25">
      <c r="A137" s="24" t="s">
        <v>860</v>
      </c>
      <c r="B137" s="44" t="s">
        <v>861</v>
      </c>
      <c r="C137" s="25">
        <v>6563</v>
      </c>
      <c r="D137" s="23" t="s">
        <v>1146</v>
      </c>
      <c r="E137" s="24" t="s">
        <v>47</v>
      </c>
      <c r="F137" s="24" t="s">
        <v>1136</v>
      </c>
      <c r="G137" s="24" t="s">
        <v>1137</v>
      </c>
      <c r="H137" s="24" t="s">
        <v>1145</v>
      </c>
    </row>
    <row r="138" spans="1:8" s="45" customFormat="1" ht="33.75" customHeight="1" x14ac:dyDescent="0.25">
      <c r="A138" s="24" t="s">
        <v>860</v>
      </c>
      <c r="B138" s="44" t="s">
        <v>861</v>
      </c>
      <c r="C138" s="25">
        <v>5830</v>
      </c>
      <c r="D138" s="23" t="s">
        <v>1147</v>
      </c>
      <c r="E138" s="24" t="s">
        <v>47</v>
      </c>
      <c r="F138" s="24" t="s">
        <v>1136</v>
      </c>
      <c r="G138" s="24" t="s">
        <v>1137</v>
      </c>
      <c r="H138" s="24" t="s">
        <v>1148</v>
      </c>
    </row>
    <row r="139" spans="1:8" s="45" customFormat="1" ht="33.75" customHeight="1" x14ac:dyDescent="0.25">
      <c r="A139" s="24" t="s">
        <v>860</v>
      </c>
      <c r="B139" s="44" t="s">
        <v>861</v>
      </c>
      <c r="C139" s="25">
        <v>5875</v>
      </c>
      <c r="D139" s="23" t="s">
        <v>1149</v>
      </c>
      <c r="E139" s="24" t="s">
        <v>47</v>
      </c>
      <c r="F139" s="24" t="s">
        <v>1136</v>
      </c>
      <c r="G139" s="24" t="s">
        <v>1150</v>
      </c>
      <c r="H139" s="24" t="s">
        <v>1151</v>
      </c>
    </row>
    <row r="140" spans="1:8" s="45" customFormat="1" ht="33.75" customHeight="1" x14ac:dyDescent="0.25">
      <c r="A140" s="24" t="s">
        <v>860</v>
      </c>
      <c r="B140" s="44" t="s">
        <v>861</v>
      </c>
      <c r="C140" s="25">
        <v>6141</v>
      </c>
      <c r="D140" s="23" t="s">
        <v>1152</v>
      </c>
      <c r="E140" s="24" t="s">
        <v>47</v>
      </c>
      <c r="F140" s="24" t="s">
        <v>1136</v>
      </c>
      <c r="G140" s="24" t="s">
        <v>1150</v>
      </c>
      <c r="H140" s="24" t="s">
        <v>1153</v>
      </c>
    </row>
    <row r="141" spans="1:8" s="45" customFormat="1" ht="33.75" customHeight="1" x14ac:dyDescent="0.25">
      <c r="A141" s="24" t="s">
        <v>860</v>
      </c>
      <c r="B141" s="44" t="s">
        <v>861</v>
      </c>
      <c r="C141" s="25">
        <v>6333</v>
      </c>
      <c r="D141" s="23" t="s">
        <v>1154</v>
      </c>
      <c r="E141" s="24" t="s">
        <v>47</v>
      </c>
      <c r="F141" s="24" t="s">
        <v>1136</v>
      </c>
      <c r="G141" s="24" t="s">
        <v>1150</v>
      </c>
      <c r="H141" s="24" t="s">
        <v>1155</v>
      </c>
    </row>
    <row r="142" spans="1:8" s="45" customFormat="1" ht="33.75" customHeight="1" x14ac:dyDescent="0.25">
      <c r="A142" s="24" t="s">
        <v>860</v>
      </c>
      <c r="B142" s="44" t="s">
        <v>861</v>
      </c>
      <c r="C142" s="25">
        <v>5863</v>
      </c>
      <c r="D142" s="23" t="s">
        <v>1156</v>
      </c>
      <c r="E142" s="24" t="s">
        <v>47</v>
      </c>
      <c r="F142" s="24" t="s">
        <v>1136</v>
      </c>
      <c r="G142" s="24" t="s">
        <v>1157</v>
      </c>
      <c r="H142" s="24" t="s">
        <v>1158</v>
      </c>
    </row>
    <row r="143" spans="1:8" s="45" customFormat="1" ht="33.75" customHeight="1" x14ac:dyDescent="0.25">
      <c r="A143" s="24" t="s">
        <v>860</v>
      </c>
      <c r="B143" s="44" t="s">
        <v>861</v>
      </c>
      <c r="C143" s="25">
        <v>6146</v>
      </c>
      <c r="D143" s="23" t="s">
        <v>1159</v>
      </c>
      <c r="E143" s="24" t="s">
        <v>47</v>
      </c>
      <c r="F143" s="24" t="s">
        <v>1136</v>
      </c>
      <c r="G143" s="24" t="s">
        <v>1160</v>
      </c>
      <c r="H143" s="24" t="s">
        <v>1161</v>
      </c>
    </row>
    <row r="144" spans="1:8" s="45" customFormat="1" ht="33.75" customHeight="1" x14ac:dyDescent="0.25">
      <c r="A144" s="24" t="s">
        <v>860</v>
      </c>
      <c r="B144" s="44" t="s">
        <v>861</v>
      </c>
      <c r="C144" s="25">
        <v>6665</v>
      </c>
      <c r="D144" s="23" t="s">
        <v>1162</v>
      </c>
      <c r="E144" s="24" t="s">
        <v>47</v>
      </c>
      <c r="F144" s="24" t="s">
        <v>1136</v>
      </c>
      <c r="G144" s="24" t="s">
        <v>1160</v>
      </c>
      <c r="H144" s="24" t="s">
        <v>1163</v>
      </c>
    </row>
    <row r="145" spans="1:8" s="45" customFormat="1" ht="33.75" customHeight="1" x14ac:dyDescent="0.25">
      <c r="A145" s="24" t="s">
        <v>860</v>
      </c>
      <c r="B145" s="44" t="s">
        <v>861</v>
      </c>
      <c r="C145" s="25">
        <v>6470</v>
      </c>
      <c r="D145" s="23" t="s">
        <v>1164</v>
      </c>
      <c r="E145" s="24" t="s">
        <v>47</v>
      </c>
      <c r="F145" s="24" t="s">
        <v>1136</v>
      </c>
      <c r="G145" s="24" t="s">
        <v>1160</v>
      </c>
      <c r="H145" s="24" t="s">
        <v>1165</v>
      </c>
    </row>
    <row r="146" spans="1:8" s="45" customFormat="1" ht="33.75" customHeight="1" x14ac:dyDescent="0.25">
      <c r="A146" s="24" t="s">
        <v>860</v>
      </c>
      <c r="B146" s="44" t="s">
        <v>861</v>
      </c>
      <c r="C146" s="25">
        <v>6348</v>
      </c>
      <c r="D146" s="23" t="s">
        <v>1166</v>
      </c>
      <c r="E146" s="24" t="s">
        <v>47</v>
      </c>
      <c r="F146" s="24" t="s">
        <v>1136</v>
      </c>
      <c r="G146" s="24" t="s">
        <v>1160</v>
      </c>
      <c r="H146" s="24" t="s">
        <v>1167</v>
      </c>
    </row>
    <row r="147" spans="1:8" s="45" customFormat="1" ht="33.75" customHeight="1" x14ac:dyDescent="0.25">
      <c r="A147" s="24" t="s">
        <v>860</v>
      </c>
      <c r="B147" s="44" t="s">
        <v>861</v>
      </c>
      <c r="C147" s="25">
        <v>6018</v>
      </c>
      <c r="D147" s="23" t="s">
        <v>1168</v>
      </c>
      <c r="E147" s="24" t="s">
        <v>47</v>
      </c>
      <c r="F147" s="24" t="s">
        <v>1136</v>
      </c>
      <c r="G147" s="24" t="s">
        <v>1169</v>
      </c>
      <c r="H147" s="24" t="s">
        <v>1170</v>
      </c>
    </row>
    <row r="148" spans="1:8" s="45" customFormat="1" ht="33.75" customHeight="1" x14ac:dyDescent="0.25">
      <c r="A148" s="24" t="s">
        <v>860</v>
      </c>
      <c r="B148" s="44" t="s">
        <v>861</v>
      </c>
      <c r="C148" s="25">
        <v>5960</v>
      </c>
      <c r="D148" s="23" t="s">
        <v>1171</v>
      </c>
      <c r="E148" s="24" t="s">
        <v>47</v>
      </c>
      <c r="F148" s="24" t="s">
        <v>1136</v>
      </c>
      <c r="G148" s="24" t="s">
        <v>1169</v>
      </c>
      <c r="H148" s="24" t="s">
        <v>1170</v>
      </c>
    </row>
    <row r="149" spans="1:8" s="45" customFormat="1" ht="33.75" customHeight="1" x14ac:dyDescent="0.25">
      <c r="A149" s="24" t="s">
        <v>860</v>
      </c>
      <c r="B149" s="44" t="s">
        <v>861</v>
      </c>
      <c r="C149" s="25">
        <v>6480</v>
      </c>
      <c r="D149" s="23" t="s">
        <v>1172</v>
      </c>
      <c r="E149" s="24" t="s">
        <v>47</v>
      </c>
      <c r="F149" s="24" t="s">
        <v>1136</v>
      </c>
      <c r="G149" s="24" t="s">
        <v>1169</v>
      </c>
      <c r="H149" s="24" t="s">
        <v>1173</v>
      </c>
    </row>
    <row r="150" spans="1:8" s="45" customFormat="1" ht="33.75" customHeight="1" x14ac:dyDescent="0.25">
      <c r="A150" s="24" t="s">
        <v>860</v>
      </c>
      <c r="B150" s="44" t="s">
        <v>861</v>
      </c>
      <c r="C150" s="25">
        <v>5924</v>
      </c>
      <c r="D150" s="23" t="s">
        <v>1174</v>
      </c>
      <c r="E150" s="24" t="s">
        <v>47</v>
      </c>
      <c r="F150" s="24" t="s">
        <v>1136</v>
      </c>
      <c r="G150" s="24" t="s">
        <v>1169</v>
      </c>
      <c r="H150" s="24" t="s">
        <v>1175</v>
      </c>
    </row>
    <row r="151" spans="1:8" s="45" customFormat="1" ht="33.75" customHeight="1" x14ac:dyDescent="0.25">
      <c r="A151" s="24" t="s">
        <v>860</v>
      </c>
      <c r="B151" s="44" t="s">
        <v>861</v>
      </c>
      <c r="C151" s="25">
        <v>6109</v>
      </c>
      <c r="D151" s="23" t="s">
        <v>1176</v>
      </c>
      <c r="E151" s="24" t="s">
        <v>47</v>
      </c>
      <c r="F151" s="24" t="s">
        <v>1136</v>
      </c>
      <c r="G151" s="24" t="s">
        <v>1169</v>
      </c>
      <c r="H151" s="24" t="s">
        <v>1177</v>
      </c>
    </row>
    <row r="152" spans="1:8" s="45" customFormat="1" ht="33.75" customHeight="1" x14ac:dyDescent="0.25">
      <c r="A152" s="24" t="s">
        <v>860</v>
      </c>
      <c r="B152" s="44" t="s">
        <v>861</v>
      </c>
      <c r="C152" s="25">
        <v>6288</v>
      </c>
      <c r="D152" s="23" t="s">
        <v>1178</v>
      </c>
      <c r="E152" s="24" t="s">
        <v>47</v>
      </c>
      <c r="F152" s="24" t="s">
        <v>1136</v>
      </c>
      <c r="G152" s="24" t="s">
        <v>1169</v>
      </c>
      <c r="H152" s="24" t="s">
        <v>1179</v>
      </c>
    </row>
    <row r="153" spans="1:8" s="45" customFormat="1" ht="33.75" customHeight="1" x14ac:dyDescent="0.25">
      <c r="A153" s="24" t="s">
        <v>860</v>
      </c>
      <c r="B153" s="44" t="s">
        <v>861</v>
      </c>
      <c r="C153" s="25">
        <v>6621</v>
      </c>
      <c r="D153" s="23" t="s">
        <v>1180</v>
      </c>
      <c r="E153" s="24" t="s">
        <v>47</v>
      </c>
      <c r="F153" s="24" t="s">
        <v>1136</v>
      </c>
      <c r="G153" s="24" t="s">
        <v>1169</v>
      </c>
      <c r="H153" s="24" t="s">
        <v>1181</v>
      </c>
    </row>
    <row r="154" spans="1:8" s="45" customFormat="1" ht="33.75" customHeight="1" x14ac:dyDescent="0.25">
      <c r="A154" s="24" t="s">
        <v>860</v>
      </c>
      <c r="B154" s="44" t="s">
        <v>861</v>
      </c>
      <c r="C154" s="25">
        <v>6258</v>
      </c>
      <c r="D154" s="23" t="s">
        <v>1182</v>
      </c>
      <c r="E154" s="24" t="s">
        <v>47</v>
      </c>
      <c r="F154" s="24" t="s">
        <v>1136</v>
      </c>
      <c r="G154" s="24" t="s">
        <v>1169</v>
      </c>
      <c r="H154" s="24" t="s">
        <v>103</v>
      </c>
    </row>
    <row r="155" spans="1:8" s="45" customFormat="1" ht="33.75" customHeight="1" x14ac:dyDescent="0.25">
      <c r="A155" s="24" t="s">
        <v>860</v>
      </c>
      <c r="B155" s="44" t="s">
        <v>861</v>
      </c>
      <c r="C155" s="25">
        <v>6524</v>
      </c>
      <c r="D155" s="23" t="s">
        <v>1183</v>
      </c>
      <c r="E155" s="24" t="s">
        <v>47</v>
      </c>
      <c r="F155" s="24" t="s">
        <v>1136</v>
      </c>
      <c r="G155" s="24" t="s">
        <v>1169</v>
      </c>
      <c r="H155" s="24" t="s">
        <v>1184</v>
      </c>
    </row>
    <row r="156" spans="1:8" s="45" customFormat="1" ht="33.75" customHeight="1" x14ac:dyDescent="0.25">
      <c r="A156" s="24" t="s">
        <v>860</v>
      </c>
      <c r="B156" s="44" t="s">
        <v>861</v>
      </c>
      <c r="C156" s="25">
        <v>6930</v>
      </c>
      <c r="D156" s="23" t="s">
        <v>1185</v>
      </c>
      <c r="E156" s="24" t="s">
        <v>47</v>
      </c>
      <c r="F156" s="24" t="s">
        <v>1136</v>
      </c>
      <c r="G156" s="24" t="s">
        <v>1169</v>
      </c>
      <c r="H156" s="24" t="s">
        <v>1186</v>
      </c>
    </row>
    <row r="157" spans="1:8" s="45" customFormat="1" ht="33.75" customHeight="1" x14ac:dyDescent="0.25">
      <c r="A157" s="24" t="s">
        <v>860</v>
      </c>
      <c r="B157" s="44" t="s">
        <v>861</v>
      </c>
      <c r="C157" s="25">
        <v>6353</v>
      </c>
      <c r="D157" s="23" t="s">
        <v>1187</v>
      </c>
      <c r="E157" s="24" t="s">
        <v>47</v>
      </c>
      <c r="F157" s="24" t="s">
        <v>1136</v>
      </c>
      <c r="G157" s="24" t="s">
        <v>1169</v>
      </c>
      <c r="H157" s="24" t="s">
        <v>1188</v>
      </c>
    </row>
    <row r="158" spans="1:8" s="45" customFormat="1" ht="33.75" customHeight="1" x14ac:dyDescent="0.25">
      <c r="A158" s="24" t="s">
        <v>860</v>
      </c>
      <c r="B158" s="44" t="s">
        <v>861</v>
      </c>
      <c r="C158" s="25">
        <v>5042</v>
      </c>
      <c r="D158" s="23" t="s">
        <v>1189</v>
      </c>
      <c r="E158" s="24" t="s">
        <v>47</v>
      </c>
      <c r="F158" s="24" t="s">
        <v>1136</v>
      </c>
      <c r="G158" s="24" t="s">
        <v>1190</v>
      </c>
      <c r="H158" s="24" t="s">
        <v>1191</v>
      </c>
    </row>
    <row r="159" spans="1:8" s="45" customFormat="1" ht="33.75" customHeight="1" x14ac:dyDescent="0.25">
      <c r="A159" s="24" t="s">
        <v>860</v>
      </c>
      <c r="B159" s="44" t="s">
        <v>861</v>
      </c>
      <c r="C159" s="25">
        <v>5131</v>
      </c>
      <c r="D159" s="23" t="s">
        <v>1192</v>
      </c>
      <c r="E159" s="24" t="s">
        <v>47</v>
      </c>
      <c r="F159" s="24" t="s">
        <v>1136</v>
      </c>
      <c r="G159" s="24" t="s">
        <v>1190</v>
      </c>
      <c r="H159" s="24" t="s">
        <v>1191</v>
      </c>
    </row>
    <row r="160" spans="1:8" s="45" customFormat="1" ht="33.75" customHeight="1" x14ac:dyDescent="0.25">
      <c r="A160" s="24" t="s">
        <v>860</v>
      </c>
      <c r="B160" s="44" t="s">
        <v>861</v>
      </c>
      <c r="C160" s="25">
        <v>6049</v>
      </c>
      <c r="D160" s="23" t="s">
        <v>1193</v>
      </c>
      <c r="E160" s="24" t="s">
        <v>47</v>
      </c>
      <c r="F160" s="24" t="s">
        <v>1136</v>
      </c>
      <c r="G160" s="24" t="s">
        <v>1190</v>
      </c>
      <c r="H160" s="24" t="s">
        <v>1194</v>
      </c>
    </row>
    <row r="161" spans="1:8" s="45" customFormat="1" ht="33.75" customHeight="1" x14ac:dyDescent="0.25">
      <c r="A161" s="24" t="s">
        <v>860</v>
      </c>
      <c r="B161" s="44" t="s">
        <v>861</v>
      </c>
      <c r="C161" s="25">
        <v>5679</v>
      </c>
      <c r="D161" s="23" t="s">
        <v>1195</v>
      </c>
      <c r="E161" s="24" t="s">
        <v>47</v>
      </c>
      <c r="F161" s="24" t="s">
        <v>1136</v>
      </c>
      <c r="G161" s="24" t="s">
        <v>1190</v>
      </c>
      <c r="H161" s="24" t="s">
        <v>1196</v>
      </c>
    </row>
    <row r="162" spans="1:8" s="45" customFormat="1" ht="33.75" customHeight="1" x14ac:dyDescent="0.25">
      <c r="A162" s="24" t="s">
        <v>860</v>
      </c>
      <c r="B162" s="44" t="s">
        <v>861</v>
      </c>
      <c r="C162" s="25">
        <v>6968</v>
      </c>
      <c r="D162" s="23" t="s">
        <v>1197</v>
      </c>
      <c r="E162" s="24" t="s">
        <v>47</v>
      </c>
      <c r="F162" s="24" t="s">
        <v>1136</v>
      </c>
      <c r="G162" s="24" t="s">
        <v>1190</v>
      </c>
      <c r="H162" s="24" t="s">
        <v>1196</v>
      </c>
    </row>
    <row r="163" spans="1:8" s="45" customFormat="1" ht="33.75" customHeight="1" x14ac:dyDescent="0.25">
      <c r="A163" s="24" t="s">
        <v>860</v>
      </c>
      <c r="B163" s="44" t="s">
        <v>861</v>
      </c>
      <c r="C163" s="25">
        <v>5994</v>
      </c>
      <c r="D163" s="23" t="s">
        <v>1198</v>
      </c>
      <c r="E163" s="24" t="s">
        <v>47</v>
      </c>
      <c r="F163" s="24" t="s">
        <v>1136</v>
      </c>
      <c r="G163" s="24" t="s">
        <v>1190</v>
      </c>
      <c r="H163" s="24" t="s">
        <v>1199</v>
      </c>
    </row>
    <row r="164" spans="1:8" s="45" customFormat="1" ht="33.75" customHeight="1" x14ac:dyDescent="0.25">
      <c r="A164" s="24" t="s">
        <v>860</v>
      </c>
      <c r="B164" s="44" t="s">
        <v>861</v>
      </c>
      <c r="C164" s="27">
        <v>5769</v>
      </c>
      <c r="D164" s="23" t="s">
        <v>1200</v>
      </c>
      <c r="E164" s="24" t="s">
        <v>1049</v>
      </c>
      <c r="F164" s="24" t="s">
        <v>1201</v>
      </c>
      <c r="G164" s="24" t="s">
        <v>1202</v>
      </c>
      <c r="H164" s="24" t="s">
        <v>1202</v>
      </c>
    </row>
    <row r="165" spans="1:8" s="45" customFormat="1" ht="33.75" customHeight="1" x14ac:dyDescent="0.25">
      <c r="A165" s="24" t="s">
        <v>860</v>
      </c>
      <c r="B165" s="44" t="s">
        <v>861</v>
      </c>
      <c r="C165" s="25">
        <v>3737</v>
      </c>
      <c r="D165" s="23" t="s">
        <v>1203</v>
      </c>
      <c r="E165" s="24" t="s">
        <v>1049</v>
      </c>
      <c r="F165" s="24" t="s">
        <v>1201</v>
      </c>
      <c r="G165" s="24" t="s">
        <v>1202</v>
      </c>
      <c r="H165" s="24" t="s">
        <v>1204</v>
      </c>
    </row>
    <row r="166" spans="1:8" s="45" customFormat="1" ht="33.75" customHeight="1" x14ac:dyDescent="0.25">
      <c r="A166" s="24" t="s">
        <v>860</v>
      </c>
      <c r="B166" s="44" t="s">
        <v>861</v>
      </c>
      <c r="C166" s="25">
        <v>6198</v>
      </c>
      <c r="D166" s="23" t="s">
        <v>1205</v>
      </c>
      <c r="E166" s="24" t="s">
        <v>1049</v>
      </c>
      <c r="F166" s="24" t="s">
        <v>1201</v>
      </c>
      <c r="G166" s="24" t="s">
        <v>1202</v>
      </c>
      <c r="H166" s="24" t="s">
        <v>1206</v>
      </c>
    </row>
    <row r="167" spans="1:8" s="45" customFormat="1" ht="33.75" customHeight="1" x14ac:dyDescent="0.25">
      <c r="A167" s="24" t="s">
        <v>860</v>
      </c>
      <c r="B167" s="44" t="s">
        <v>861</v>
      </c>
      <c r="C167" s="25">
        <v>4838</v>
      </c>
      <c r="D167" s="23" t="s">
        <v>1207</v>
      </c>
      <c r="E167" s="24" t="s">
        <v>1049</v>
      </c>
      <c r="F167" s="24" t="s">
        <v>1201</v>
      </c>
      <c r="G167" s="24" t="s">
        <v>1202</v>
      </c>
      <c r="H167" s="24" t="s">
        <v>1208</v>
      </c>
    </row>
    <row r="168" spans="1:8" s="45" customFormat="1" ht="33.75" customHeight="1" x14ac:dyDescent="0.25">
      <c r="A168" s="24" t="s">
        <v>860</v>
      </c>
      <c r="B168" s="44" t="s">
        <v>861</v>
      </c>
      <c r="C168" s="25">
        <v>5834</v>
      </c>
      <c r="D168" s="23" t="s">
        <v>1209</v>
      </c>
      <c r="E168" s="24" t="s">
        <v>1049</v>
      </c>
      <c r="F168" s="24" t="s">
        <v>1201</v>
      </c>
      <c r="G168" s="24" t="s">
        <v>1202</v>
      </c>
      <c r="H168" s="24" t="s">
        <v>1208</v>
      </c>
    </row>
    <row r="169" spans="1:8" s="45" customFormat="1" ht="33.75" customHeight="1" x14ac:dyDescent="0.25">
      <c r="A169" s="24" t="s">
        <v>860</v>
      </c>
      <c r="B169" s="44" t="s">
        <v>861</v>
      </c>
      <c r="C169" s="25">
        <v>5962</v>
      </c>
      <c r="D169" s="23" t="s">
        <v>1210</v>
      </c>
      <c r="E169" s="24" t="s">
        <v>1049</v>
      </c>
      <c r="F169" s="24" t="s">
        <v>1201</v>
      </c>
      <c r="G169" s="24" t="s">
        <v>1202</v>
      </c>
      <c r="H169" s="24" t="s">
        <v>1211</v>
      </c>
    </row>
    <row r="170" spans="1:8" s="45" customFormat="1" ht="33.75" customHeight="1" x14ac:dyDescent="0.25">
      <c r="A170" s="24" t="s">
        <v>860</v>
      </c>
      <c r="B170" s="44" t="s">
        <v>861</v>
      </c>
      <c r="C170" s="25">
        <v>5975</v>
      </c>
      <c r="D170" s="23" t="s">
        <v>1212</v>
      </c>
      <c r="E170" s="24" t="s">
        <v>1049</v>
      </c>
      <c r="F170" s="24" t="s">
        <v>1201</v>
      </c>
      <c r="G170" s="24" t="s">
        <v>1202</v>
      </c>
      <c r="H170" s="24" t="s">
        <v>1211</v>
      </c>
    </row>
    <row r="171" spans="1:8" s="45" customFormat="1" ht="33.75" customHeight="1" x14ac:dyDescent="0.25">
      <c r="A171" s="24" t="s">
        <v>860</v>
      </c>
      <c r="B171" s="44" t="s">
        <v>861</v>
      </c>
      <c r="C171" s="25">
        <v>5249</v>
      </c>
      <c r="D171" s="23" t="s">
        <v>1213</v>
      </c>
      <c r="E171" s="24" t="s">
        <v>47</v>
      </c>
      <c r="F171" s="24" t="s">
        <v>1214</v>
      </c>
      <c r="G171" s="24" t="s">
        <v>1215</v>
      </c>
      <c r="H171" s="24" t="s">
        <v>1216</v>
      </c>
    </row>
    <row r="172" spans="1:8" s="45" customFormat="1" ht="33.75" customHeight="1" x14ac:dyDescent="0.25">
      <c r="A172" s="24" t="s">
        <v>860</v>
      </c>
      <c r="B172" s="44" t="s">
        <v>861</v>
      </c>
      <c r="C172" s="25">
        <v>5941</v>
      </c>
      <c r="D172" s="23" t="s">
        <v>1217</v>
      </c>
      <c r="E172" s="24" t="s">
        <v>47</v>
      </c>
      <c r="F172" s="24" t="s">
        <v>1214</v>
      </c>
      <c r="G172" s="24" t="s">
        <v>1215</v>
      </c>
      <c r="H172" s="24" t="s">
        <v>1216</v>
      </c>
    </row>
    <row r="173" spans="1:8" s="45" customFormat="1" ht="33.75" customHeight="1" x14ac:dyDescent="0.25">
      <c r="A173" s="24" t="s">
        <v>860</v>
      </c>
      <c r="B173" s="44" t="s">
        <v>861</v>
      </c>
      <c r="C173" s="25" t="s">
        <v>1218</v>
      </c>
      <c r="D173" s="23" t="s">
        <v>1219</v>
      </c>
      <c r="E173" s="24" t="s">
        <v>47</v>
      </c>
      <c r="F173" s="24" t="s">
        <v>1214</v>
      </c>
      <c r="G173" s="24" t="s">
        <v>1215</v>
      </c>
      <c r="H173" s="24" t="s">
        <v>1216</v>
      </c>
    </row>
    <row r="174" spans="1:8" s="45" customFormat="1" ht="33.75" customHeight="1" x14ac:dyDescent="0.25">
      <c r="A174" s="24" t="s">
        <v>860</v>
      </c>
      <c r="B174" s="44" t="s">
        <v>861</v>
      </c>
      <c r="C174" s="25">
        <v>3450</v>
      </c>
      <c r="D174" s="23" t="s">
        <v>1220</v>
      </c>
      <c r="E174" s="24" t="s">
        <v>47</v>
      </c>
      <c r="F174" s="24" t="s">
        <v>1214</v>
      </c>
      <c r="G174" s="24" t="s">
        <v>1215</v>
      </c>
      <c r="H174" s="24" t="s">
        <v>1221</v>
      </c>
    </row>
    <row r="175" spans="1:8" s="45" customFormat="1" ht="33.75" customHeight="1" x14ac:dyDescent="0.25">
      <c r="A175" s="24" t="s">
        <v>860</v>
      </c>
      <c r="B175" s="44" t="s">
        <v>861</v>
      </c>
      <c r="C175" s="25">
        <v>4793</v>
      </c>
      <c r="D175" s="23" t="s">
        <v>1222</v>
      </c>
      <c r="E175" s="24" t="s">
        <v>47</v>
      </c>
      <c r="F175" s="24" t="s">
        <v>1214</v>
      </c>
      <c r="G175" s="24" t="s">
        <v>1215</v>
      </c>
      <c r="H175" s="24" t="s">
        <v>1221</v>
      </c>
    </row>
    <row r="176" spans="1:8" s="45" customFormat="1" ht="33.75" customHeight="1" x14ac:dyDescent="0.25">
      <c r="A176" s="24" t="s">
        <v>860</v>
      </c>
      <c r="B176" s="44" t="s">
        <v>861</v>
      </c>
      <c r="C176" s="25">
        <v>5751</v>
      </c>
      <c r="D176" s="23" t="s">
        <v>1223</v>
      </c>
      <c r="E176" s="24" t="s">
        <v>47</v>
      </c>
      <c r="F176" s="24" t="s">
        <v>1214</v>
      </c>
      <c r="G176" s="24" t="s">
        <v>1215</v>
      </c>
      <c r="H176" s="24" t="s">
        <v>1221</v>
      </c>
    </row>
    <row r="177" spans="1:8" s="45" customFormat="1" ht="33.75" customHeight="1" x14ac:dyDescent="0.25">
      <c r="A177" s="24" t="s">
        <v>860</v>
      </c>
      <c r="B177" s="44" t="s">
        <v>861</v>
      </c>
      <c r="C177" s="25">
        <v>6924</v>
      </c>
      <c r="D177" s="23" t="s">
        <v>1224</v>
      </c>
      <c r="E177" s="24" t="s">
        <v>47</v>
      </c>
      <c r="F177" s="24" t="s">
        <v>1214</v>
      </c>
      <c r="G177" s="24" t="s">
        <v>1215</v>
      </c>
      <c r="H177" s="24" t="s">
        <v>1225</v>
      </c>
    </row>
    <row r="178" spans="1:8" s="45" customFormat="1" ht="33.75" customHeight="1" x14ac:dyDescent="0.25">
      <c r="A178" s="24" t="s">
        <v>860</v>
      </c>
      <c r="B178" s="44" t="s">
        <v>861</v>
      </c>
      <c r="C178" s="25">
        <v>6942</v>
      </c>
      <c r="D178" s="23" t="s">
        <v>1226</v>
      </c>
      <c r="E178" s="24" t="s">
        <v>47</v>
      </c>
      <c r="F178" s="24" t="s">
        <v>1214</v>
      </c>
      <c r="G178" s="24" t="s">
        <v>1215</v>
      </c>
      <c r="H178" s="24" t="s">
        <v>1227</v>
      </c>
    </row>
    <row r="179" spans="1:8" s="45" customFormat="1" ht="33.75" customHeight="1" x14ac:dyDescent="0.25">
      <c r="A179" s="24" t="s">
        <v>860</v>
      </c>
      <c r="B179" s="44" t="s">
        <v>861</v>
      </c>
      <c r="C179" s="25">
        <v>6806</v>
      </c>
      <c r="D179" s="23" t="s">
        <v>1228</v>
      </c>
      <c r="E179" s="24" t="s">
        <v>47</v>
      </c>
      <c r="F179" s="24" t="s">
        <v>1214</v>
      </c>
      <c r="G179" s="24" t="s">
        <v>1215</v>
      </c>
      <c r="H179" s="24" t="s">
        <v>1229</v>
      </c>
    </row>
    <row r="180" spans="1:8" s="45" customFormat="1" ht="33.75" customHeight="1" x14ac:dyDescent="0.25">
      <c r="A180" s="24" t="s">
        <v>860</v>
      </c>
      <c r="B180" s="44" t="s">
        <v>861</v>
      </c>
      <c r="C180" s="25">
        <v>6311</v>
      </c>
      <c r="D180" s="23" t="s">
        <v>1230</v>
      </c>
      <c r="E180" s="24" t="s">
        <v>47</v>
      </c>
      <c r="F180" s="24" t="s">
        <v>1214</v>
      </c>
      <c r="G180" s="24" t="s">
        <v>1215</v>
      </c>
      <c r="H180" s="24" t="s">
        <v>1231</v>
      </c>
    </row>
    <row r="181" spans="1:8" s="45" customFormat="1" ht="33.75" customHeight="1" x14ac:dyDescent="0.25">
      <c r="A181" s="24" t="s">
        <v>860</v>
      </c>
      <c r="B181" s="44" t="s">
        <v>861</v>
      </c>
      <c r="C181" s="25">
        <v>6988</v>
      </c>
      <c r="D181" s="23" t="s">
        <v>1232</v>
      </c>
      <c r="E181" s="24" t="s">
        <v>47</v>
      </c>
      <c r="F181" s="24" t="s">
        <v>1214</v>
      </c>
      <c r="G181" s="24" t="s">
        <v>1215</v>
      </c>
      <c r="H181" s="24" t="s">
        <v>1233</v>
      </c>
    </row>
    <row r="182" spans="1:8" s="45" customFormat="1" ht="33.75" customHeight="1" x14ac:dyDescent="0.25">
      <c r="A182" s="24" t="s">
        <v>860</v>
      </c>
      <c r="B182" s="44" t="s">
        <v>861</v>
      </c>
      <c r="C182" s="25">
        <v>6331</v>
      </c>
      <c r="D182" s="23" t="s">
        <v>1234</v>
      </c>
      <c r="E182" s="24" t="s">
        <v>47</v>
      </c>
      <c r="F182" s="24" t="s">
        <v>1214</v>
      </c>
      <c r="G182" s="24" t="s">
        <v>1215</v>
      </c>
      <c r="H182" s="24" t="s">
        <v>1235</v>
      </c>
    </row>
    <row r="183" spans="1:8" s="45" customFormat="1" ht="33.75" customHeight="1" x14ac:dyDescent="0.25">
      <c r="A183" s="24" t="s">
        <v>860</v>
      </c>
      <c r="B183" s="44" t="s">
        <v>861</v>
      </c>
      <c r="C183" s="25">
        <v>3262</v>
      </c>
      <c r="D183" s="23" t="s">
        <v>1236</v>
      </c>
      <c r="E183" s="24" t="s">
        <v>47</v>
      </c>
      <c r="F183" s="24" t="s">
        <v>1214</v>
      </c>
      <c r="G183" s="24" t="s">
        <v>1237</v>
      </c>
      <c r="H183" s="24" t="s">
        <v>1238</v>
      </c>
    </row>
    <row r="184" spans="1:8" s="45" customFormat="1" ht="33.75" customHeight="1" x14ac:dyDescent="0.25">
      <c r="A184" s="24" t="s">
        <v>860</v>
      </c>
      <c r="B184" s="44" t="s">
        <v>861</v>
      </c>
      <c r="C184" s="25" t="s">
        <v>1239</v>
      </c>
      <c r="D184" s="23" t="s">
        <v>1240</v>
      </c>
      <c r="E184" s="24" t="s">
        <v>47</v>
      </c>
      <c r="F184" s="24" t="s">
        <v>1214</v>
      </c>
      <c r="G184" s="24" t="s">
        <v>1237</v>
      </c>
      <c r="H184" s="24" t="s">
        <v>1241</v>
      </c>
    </row>
    <row r="185" spans="1:8" s="45" customFormat="1" ht="33.75" customHeight="1" x14ac:dyDescent="0.25">
      <c r="A185" s="24" t="s">
        <v>860</v>
      </c>
      <c r="B185" s="44" t="s">
        <v>861</v>
      </c>
      <c r="C185" s="25">
        <v>6525</v>
      </c>
      <c r="D185" s="23" t="s">
        <v>1242</v>
      </c>
      <c r="E185" s="24" t="s">
        <v>47</v>
      </c>
      <c r="F185" s="24" t="s">
        <v>1214</v>
      </c>
      <c r="G185" s="24" t="s">
        <v>1237</v>
      </c>
      <c r="H185" s="24" t="s">
        <v>1243</v>
      </c>
    </row>
    <row r="186" spans="1:8" s="45" customFormat="1" ht="33.75" customHeight="1" x14ac:dyDescent="0.25">
      <c r="A186" s="24" t="s">
        <v>860</v>
      </c>
      <c r="B186" s="44" t="s">
        <v>861</v>
      </c>
      <c r="C186" s="25">
        <v>6085</v>
      </c>
      <c r="D186" s="23" t="s">
        <v>1244</v>
      </c>
      <c r="E186" s="24" t="s">
        <v>47</v>
      </c>
      <c r="F186" s="24" t="s">
        <v>1214</v>
      </c>
      <c r="G186" s="24" t="s">
        <v>1237</v>
      </c>
      <c r="H186" s="24" t="s">
        <v>1245</v>
      </c>
    </row>
    <row r="187" spans="1:8" s="45" customFormat="1" ht="33.75" customHeight="1" x14ac:dyDescent="0.25">
      <c r="A187" s="24" t="s">
        <v>860</v>
      </c>
      <c r="B187" s="44" t="s">
        <v>861</v>
      </c>
      <c r="C187" s="25">
        <v>4989</v>
      </c>
      <c r="D187" s="23" t="s">
        <v>1246</v>
      </c>
      <c r="E187" s="24" t="s">
        <v>47</v>
      </c>
      <c r="F187" s="24" t="s">
        <v>1214</v>
      </c>
      <c r="G187" s="24" t="s">
        <v>1237</v>
      </c>
      <c r="H187" s="24" t="s">
        <v>1247</v>
      </c>
    </row>
    <row r="188" spans="1:8" s="45" customFormat="1" ht="33.75" customHeight="1" x14ac:dyDescent="0.25">
      <c r="A188" s="24" t="s">
        <v>860</v>
      </c>
      <c r="B188" s="44" t="s">
        <v>861</v>
      </c>
      <c r="C188" s="25">
        <v>6038</v>
      </c>
      <c r="D188" s="23" t="s">
        <v>1248</v>
      </c>
      <c r="E188" s="24" t="s">
        <v>47</v>
      </c>
      <c r="F188" s="24" t="s">
        <v>1214</v>
      </c>
      <c r="G188" s="24" t="s">
        <v>1237</v>
      </c>
      <c r="H188" s="24" t="s">
        <v>1249</v>
      </c>
    </row>
    <row r="189" spans="1:8" s="45" customFormat="1" ht="33.75" customHeight="1" x14ac:dyDescent="0.25">
      <c r="A189" s="24" t="s">
        <v>860</v>
      </c>
      <c r="B189" s="44" t="s">
        <v>861</v>
      </c>
      <c r="C189" s="25">
        <v>6172</v>
      </c>
      <c r="D189" s="23" t="s">
        <v>1250</v>
      </c>
      <c r="E189" s="24" t="s">
        <v>47</v>
      </c>
      <c r="F189" s="24" t="s">
        <v>1214</v>
      </c>
      <c r="G189" s="24" t="s">
        <v>1237</v>
      </c>
      <c r="H189" s="24" t="s">
        <v>1251</v>
      </c>
    </row>
    <row r="190" spans="1:8" s="45" customFormat="1" ht="33.75" customHeight="1" x14ac:dyDescent="0.25">
      <c r="A190" s="24" t="s">
        <v>860</v>
      </c>
      <c r="B190" s="44" t="s">
        <v>861</v>
      </c>
      <c r="C190" s="25">
        <v>5802</v>
      </c>
      <c r="D190" s="23" t="s">
        <v>1252</v>
      </c>
      <c r="E190" s="24" t="s">
        <v>47</v>
      </c>
      <c r="F190" s="24" t="s">
        <v>1214</v>
      </c>
      <c r="G190" s="24" t="s">
        <v>1237</v>
      </c>
      <c r="H190" s="24" t="s">
        <v>1253</v>
      </c>
    </row>
    <row r="191" spans="1:8" s="45" customFormat="1" ht="33.75" customHeight="1" x14ac:dyDescent="0.25">
      <c r="A191" s="24" t="s">
        <v>860</v>
      </c>
      <c r="B191" s="44" t="s">
        <v>861</v>
      </c>
      <c r="C191" s="25">
        <v>6129</v>
      </c>
      <c r="D191" s="23" t="s">
        <v>1254</v>
      </c>
      <c r="E191" s="24" t="s">
        <v>47</v>
      </c>
      <c r="F191" s="24" t="s">
        <v>1214</v>
      </c>
      <c r="G191" s="24" t="s">
        <v>1237</v>
      </c>
      <c r="H191" s="24" t="s">
        <v>1255</v>
      </c>
    </row>
    <row r="192" spans="1:8" s="45" customFormat="1" ht="33.75" customHeight="1" x14ac:dyDescent="0.25">
      <c r="A192" s="24" t="s">
        <v>860</v>
      </c>
      <c r="B192" s="44" t="s">
        <v>861</v>
      </c>
      <c r="C192" s="25">
        <v>4998</v>
      </c>
      <c r="D192" s="23" t="s">
        <v>1256</v>
      </c>
      <c r="E192" s="24" t="s">
        <v>47</v>
      </c>
      <c r="F192" s="24" t="s">
        <v>1214</v>
      </c>
      <c r="G192" s="24" t="s">
        <v>1237</v>
      </c>
      <c r="H192" s="24" t="s">
        <v>1257</v>
      </c>
    </row>
    <row r="193" spans="1:8" s="45" customFormat="1" ht="33.75" customHeight="1" x14ac:dyDescent="0.25">
      <c r="A193" s="24" t="s">
        <v>860</v>
      </c>
      <c r="B193" s="44" t="s">
        <v>861</v>
      </c>
      <c r="C193" s="25">
        <v>5882</v>
      </c>
      <c r="D193" s="23" t="s">
        <v>1258</v>
      </c>
      <c r="E193" s="24" t="s">
        <v>47</v>
      </c>
      <c r="F193" s="24" t="s">
        <v>1214</v>
      </c>
      <c r="G193" s="24" t="s">
        <v>1237</v>
      </c>
      <c r="H193" s="24" t="s">
        <v>1259</v>
      </c>
    </row>
    <row r="194" spans="1:8" s="45" customFormat="1" ht="33.75" customHeight="1" x14ac:dyDescent="0.25">
      <c r="A194" s="24" t="s">
        <v>860</v>
      </c>
      <c r="B194" s="44" t="s">
        <v>861</v>
      </c>
      <c r="C194" s="25">
        <v>6073</v>
      </c>
      <c r="D194" s="23" t="s">
        <v>1260</v>
      </c>
      <c r="E194" s="24" t="s">
        <v>47</v>
      </c>
      <c r="F194" s="24" t="s">
        <v>1214</v>
      </c>
      <c r="G194" s="24" t="s">
        <v>1237</v>
      </c>
      <c r="H194" s="24" t="s">
        <v>1261</v>
      </c>
    </row>
    <row r="195" spans="1:8" s="45" customFormat="1" ht="33.75" customHeight="1" x14ac:dyDescent="0.25">
      <c r="A195" s="24" t="s">
        <v>860</v>
      </c>
      <c r="B195" s="44" t="s">
        <v>861</v>
      </c>
      <c r="C195" s="25">
        <v>5108</v>
      </c>
      <c r="D195" s="23" t="s">
        <v>1262</v>
      </c>
      <c r="E195" s="24" t="s">
        <v>47</v>
      </c>
      <c r="F195" s="24" t="s">
        <v>1214</v>
      </c>
      <c r="G195" s="24" t="s">
        <v>1237</v>
      </c>
      <c r="H195" s="24" t="s">
        <v>1263</v>
      </c>
    </row>
    <row r="196" spans="1:8" s="45" customFormat="1" ht="33.75" customHeight="1" x14ac:dyDescent="0.25">
      <c r="A196" s="24" t="s">
        <v>860</v>
      </c>
      <c r="B196" s="44" t="s">
        <v>861</v>
      </c>
      <c r="C196" s="25">
        <v>5425</v>
      </c>
      <c r="D196" s="23" t="s">
        <v>1264</v>
      </c>
      <c r="E196" s="24" t="s">
        <v>47</v>
      </c>
      <c r="F196" s="24" t="s">
        <v>1214</v>
      </c>
      <c r="G196" s="24" t="s">
        <v>1237</v>
      </c>
      <c r="H196" s="24" t="s">
        <v>1263</v>
      </c>
    </row>
    <row r="197" spans="1:8" s="45" customFormat="1" ht="33.75" customHeight="1" x14ac:dyDescent="0.25">
      <c r="A197" s="24" t="s">
        <v>860</v>
      </c>
      <c r="B197" s="44" t="s">
        <v>861</v>
      </c>
      <c r="C197" s="25">
        <v>3452</v>
      </c>
      <c r="D197" s="23" t="s">
        <v>1265</v>
      </c>
      <c r="E197" s="24" t="s">
        <v>47</v>
      </c>
      <c r="F197" s="24" t="s">
        <v>1214</v>
      </c>
      <c r="G197" s="24" t="s">
        <v>1237</v>
      </c>
      <c r="H197" s="24" t="s">
        <v>1266</v>
      </c>
    </row>
    <row r="198" spans="1:8" s="45" customFormat="1" ht="33.75" customHeight="1" x14ac:dyDescent="0.25">
      <c r="A198" s="24" t="s">
        <v>860</v>
      </c>
      <c r="B198" s="44" t="s">
        <v>861</v>
      </c>
      <c r="C198" s="25">
        <v>4794</v>
      </c>
      <c r="D198" s="23" t="s">
        <v>1267</v>
      </c>
      <c r="E198" s="24" t="s">
        <v>47</v>
      </c>
      <c r="F198" s="24" t="s">
        <v>1214</v>
      </c>
      <c r="G198" s="24" t="s">
        <v>1237</v>
      </c>
      <c r="H198" s="24" t="s">
        <v>1268</v>
      </c>
    </row>
    <row r="199" spans="1:8" s="45" customFormat="1" ht="33.75" customHeight="1" x14ac:dyDescent="0.25">
      <c r="A199" s="24" t="s">
        <v>860</v>
      </c>
      <c r="B199" s="44" t="s">
        <v>861</v>
      </c>
      <c r="C199" s="25">
        <v>3451</v>
      </c>
      <c r="D199" s="23" t="s">
        <v>1269</v>
      </c>
      <c r="E199" s="24" t="s">
        <v>47</v>
      </c>
      <c r="F199" s="24" t="s">
        <v>1214</v>
      </c>
      <c r="G199" s="24" t="s">
        <v>1237</v>
      </c>
      <c r="H199" s="24" t="s">
        <v>1270</v>
      </c>
    </row>
    <row r="200" spans="1:8" s="45" customFormat="1" ht="33.75" customHeight="1" x14ac:dyDescent="0.25">
      <c r="A200" s="24" t="s">
        <v>860</v>
      </c>
      <c r="B200" s="44" t="s">
        <v>861</v>
      </c>
      <c r="C200" s="25">
        <v>6727</v>
      </c>
      <c r="D200" s="23" t="s">
        <v>1271</v>
      </c>
      <c r="E200" s="24" t="s">
        <v>47</v>
      </c>
      <c r="F200" s="24" t="s">
        <v>1214</v>
      </c>
      <c r="G200" s="24" t="s">
        <v>1237</v>
      </c>
      <c r="H200" s="24" t="s">
        <v>1272</v>
      </c>
    </row>
    <row r="201" spans="1:8" s="45" customFormat="1" ht="33.75" customHeight="1" x14ac:dyDescent="0.25">
      <c r="A201" s="24" t="s">
        <v>860</v>
      </c>
      <c r="B201" s="44" t="s">
        <v>861</v>
      </c>
      <c r="C201" s="25">
        <v>4795</v>
      </c>
      <c r="D201" s="23" t="s">
        <v>1273</v>
      </c>
      <c r="E201" s="24" t="s">
        <v>47</v>
      </c>
      <c r="F201" s="24" t="s">
        <v>1214</v>
      </c>
      <c r="G201" s="24" t="s">
        <v>1237</v>
      </c>
      <c r="H201" s="24" t="s">
        <v>1274</v>
      </c>
    </row>
    <row r="202" spans="1:8" s="45" customFormat="1" ht="33.75" customHeight="1" x14ac:dyDescent="0.25">
      <c r="A202" s="24" t="s">
        <v>860</v>
      </c>
      <c r="B202" s="44" t="s">
        <v>1275</v>
      </c>
      <c r="C202" s="25">
        <v>6947</v>
      </c>
      <c r="D202" s="23" t="s">
        <v>1276</v>
      </c>
      <c r="E202" s="24" t="s">
        <v>47</v>
      </c>
      <c r="F202" s="24" t="s">
        <v>1277</v>
      </c>
      <c r="G202" s="24" t="s">
        <v>1278</v>
      </c>
      <c r="H202" s="24" t="s">
        <v>1279</v>
      </c>
    </row>
    <row r="203" spans="1:8" s="45" customFormat="1" ht="33.75" customHeight="1" x14ac:dyDescent="0.25">
      <c r="A203" s="24" t="s">
        <v>860</v>
      </c>
      <c r="B203" s="44" t="s">
        <v>1275</v>
      </c>
      <c r="C203" s="25">
        <v>6438</v>
      </c>
      <c r="D203" s="23" t="s">
        <v>1280</v>
      </c>
      <c r="E203" s="24" t="s">
        <v>47</v>
      </c>
      <c r="F203" s="24" t="s">
        <v>1277</v>
      </c>
      <c r="G203" s="24" t="s">
        <v>1278</v>
      </c>
      <c r="H203" s="24" t="s">
        <v>1281</v>
      </c>
    </row>
    <row r="204" spans="1:8" s="45" customFormat="1" ht="33.75" customHeight="1" x14ac:dyDescent="0.25">
      <c r="A204" s="24" t="s">
        <v>860</v>
      </c>
      <c r="B204" s="44" t="s">
        <v>1275</v>
      </c>
      <c r="C204" s="25">
        <v>6261</v>
      </c>
      <c r="D204" s="23" t="s">
        <v>1282</v>
      </c>
      <c r="E204" s="24" t="s">
        <v>47</v>
      </c>
      <c r="F204" s="24" t="s">
        <v>1277</v>
      </c>
      <c r="G204" s="24" t="s">
        <v>1283</v>
      </c>
      <c r="H204" s="24" t="s">
        <v>1284</v>
      </c>
    </row>
    <row r="205" spans="1:8" s="45" customFormat="1" ht="33.75" customHeight="1" x14ac:dyDescent="0.25">
      <c r="A205" s="24" t="s">
        <v>860</v>
      </c>
      <c r="B205" s="44" t="s">
        <v>1275</v>
      </c>
      <c r="C205" s="25">
        <v>6769</v>
      </c>
      <c r="D205" s="23" t="s">
        <v>1285</v>
      </c>
      <c r="E205" s="24" t="s">
        <v>47</v>
      </c>
      <c r="F205" s="24" t="s">
        <v>1277</v>
      </c>
      <c r="G205" s="24" t="s">
        <v>1283</v>
      </c>
      <c r="H205" s="24" t="s">
        <v>1286</v>
      </c>
    </row>
    <row r="206" spans="1:8" s="45" customFormat="1" ht="33.75" customHeight="1" x14ac:dyDescent="0.25">
      <c r="A206" s="24" t="s">
        <v>860</v>
      </c>
      <c r="B206" s="44" t="s">
        <v>1275</v>
      </c>
      <c r="C206" s="25">
        <v>6308</v>
      </c>
      <c r="D206" s="23" t="s">
        <v>1287</v>
      </c>
      <c r="E206" s="24" t="s">
        <v>47</v>
      </c>
      <c r="F206" s="24" t="s">
        <v>1277</v>
      </c>
      <c r="G206" s="24" t="s">
        <v>1283</v>
      </c>
      <c r="H206" s="24" t="s">
        <v>1288</v>
      </c>
    </row>
    <row r="207" spans="1:8" s="45" customFormat="1" ht="33.75" customHeight="1" x14ac:dyDescent="0.25">
      <c r="A207" s="24" t="s">
        <v>860</v>
      </c>
      <c r="B207" s="44" t="s">
        <v>1275</v>
      </c>
      <c r="C207" s="25">
        <v>6865</v>
      </c>
      <c r="D207" s="23" t="s">
        <v>1289</v>
      </c>
      <c r="E207" s="24" t="s">
        <v>47</v>
      </c>
      <c r="F207" s="24" t="s">
        <v>1277</v>
      </c>
      <c r="G207" s="24" t="s">
        <v>1283</v>
      </c>
      <c r="H207" s="24" t="s">
        <v>1290</v>
      </c>
    </row>
    <row r="208" spans="1:8" s="45" customFormat="1" ht="33.75" customHeight="1" x14ac:dyDescent="0.25">
      <c r="A208" s="24" t="s">
        <v>860</v>
      </c>
      <c r="B208" s="44" t="s">
        <v>1275</v>
      </c>
      <c r="C208" s="25">
        <v>6418</v>
      </c>
      <c r="D208" s="23" t="s">
        <v>1291</v>
      </c>
      <c r="E208" s="24" t="s">
        <v>47</v>
      </c>
      <c r="F208" s="24" t="s">
        <v>1277</v>
      </c>
      <c r="G208" s="24" t="s">
        <v>1292</v>
      </c>
      <c r="H208" s="24" t="s">
        <v>1293</v>
      </c>
    </row>
    <row r="209" spans="1:8" s="45" customFormat="1" ht="33.75" customHeight="1" x14ac:dyDescent="0.25">
      <c r="A209" s="24" t="s">
        <v>860</v>
      </c>
      <c r="B209" s="44" t="s">
        <v>1275</v>
      </c>
      <c r="C209" s="25">
        <v>5816</v>
      </c>
      <c r="D209" s="23" t="s">
        <v>1294</v>
      </c>
      <c r="E209" s="24" t="s">
        <v>47</v>
      </c>
      <c r="F209" s="24" t="s">
        <v>1277</v>
      </c>
      <c r="G209" s="24" t="s">
        <v>1292</v>
      </c>
      <c r="H209" s="24" t="s">
        <v>1295</v>
      </c>
    </row>
    <row r="210" spans="1:8" s="45" customFormat="1" ht="33.75" customHeight="1" x14ac:dyDescent="0.25">
      <c r="A210" s="24" t="s">
        <v>860</v>
      </c>
      <c r="B210" s="44" t="s">
        <v>1275</v>
      </c>
      <c r="C210" s="25">
        <v>5917</v>
      </c>
      <c r="D210" s="23" t="s">
        <v>1296</v>
      </c>
      <c r="E210" s="24" t="s">
        <v>47</v>
      </c>
      <c r="F210" s="24" t="s">
        <v>1277</v>
      </c>
      <c r="G210" s="24" t="s">
        <v>1297</v>
      </c>
      <c r="H210" s="24" t="s">
        <v>1298</v>
      </c>
    </row>
    <row r="211" spans="1:8" s="45" customFormat="1" ht="33.75" customHeight="1" x14ac:dyDescent="0.25">
      <c r="A211" s="24" t="s">
        <v>860</v>
      </c>
      <c r="B211" s="44" t="s">
        <v>1275</v>
      </c>
      <c r="C211" s="25">
        <v>6981</v>
      </c>
      <c r="D211" s="23" t="s">
        <v>1299</v>
      </c>
      <c r="E211" s="24" t="s">
        <v>47</v>
      </c>
      <c r="F211" s="24" t="s">
        <v>1277</v>
      </c>
      <c r="G211" s="24" t="s">
        <v>1297</v>
      </c>
      <c r="H211" s="24" t="s">
        <v>1300</v>
      </c>
    </row>
    <row r="212" spans="1:8" s="45" customFormat="1" ht="33.75" customHeight="1" x14ac:dyDescent="0.25">
      <c r="A212" s="24" t="s">
        <v>860</v>
      </c>
      <c r="B212" s="44" t="s">
        <v>1275</v>
      </c>
      <c r="C212" s="25">
        <v>6890</v>
      </c>
      <c r="D212" s="23" t="s">
        <v>1301</v>
      </c>
      <c r="E212" s="24" t="s">
        <v>47</v>
      </c>
      <c r="F212" s="24" t="s">
        <v>1277</v>
      </c>
      <c r="G212" s="24" t="s">
        <v>1297</v>
      </c>
      <c r="H212" s="24" t="s">
        <v>1302</v>
      </c>
    </row>
    <row r="213" spans="1:8" s="45" customFormat="1" ht="33.75" customHeight="1" x14ac:dyDescent="0.25">
      <c r="A213" s="24" t="s">
        <v>860</v>
      </c>
      <c r="B213" s="44" t="s">
        <v>1275</v>
      </c>
      <c r="C213" s="25">
        <v>6127</v>
      </c>
      <c r="D213" s="23" t="s">
        <v>1303</v>
      </c>
      <c r="E213" s="24" t="s">
        <v>47</v>
      </c>
      <c r="F213" s="24" t="s">
        <v>1277</v>
      </c>
      <c r="G213" s="24" t="s">
        <v>1304</v>
      </c>
      <c r="H213" s="24" t="s">
        <v>1305</v>
      </c>
    </row>
    <row r="214" spans="1:8" s="45" customFormat="1" ht="33.75" customHeight="1" x14ac:dyDescent="0.25">
      <c r="A214" s="24" t="s">
        <v>860</v>
      </c>
      <c r="B214" s="44" t="s">
        <v>1275</v>
      </c>
      <c r="C214" s="25">
        <v>6809</v>
      </c>
      <c r="D214" s="23" t="s">
        <v>1306</v>
      </c>
      <c r="E214" s="24" t="s">
        <v>47</v>
      </c>
      <c r="F214" s="24" t="s">
        <v>1277</v>
      </c>
      <c r="G214" s="24" t="s">
        <v>1304</v>
      </c>
      <c r="H214" s="24" t="s">
        <v>1307</v>
      </c>
    </row>
    <row r="215" spans="1:8" s="45" customFormat="1" ht="33.75" customHeight="1" x14ac:dyDescent="0.25">
      <c r="A215" s="24" t="s">
        <v>860</v>
      </c>
      <c r="B215" s="44" t="s">
        <v>1275</v>
      </c>
      <c r="C215" s="25">
        <v>6965</v>
      </c>
      <c r="D215" s="23" t="s">
        <v>1308</v>
      </c>
      <c r="E215" s="24" t="s">
        <v>47</v>
      </c>
      <c r="F215" s="24" t="s">
        <v>1277</v>
      </c>
      <c r="G215" s="24" t="s">
        <v>1309</v>
      </c>
      <c r="H215" s="24" t="s">
        <v>1310</v>
      </c>
    </row>
    <row r="216" spans="1:8" s="45" customFormat="1" ht="33.75" customHeight="1" x14ac:dyDescent="0.25">
      <c r="A216" s="24" t="s">
        <v>860</v>
      </c>
      <c r="B216" s="44" t="s">
        <v>1275</v>
      </c>
      <c r="C216" s="25">
        <v>6169</v>
      </c>
      <c r="D216" s="23" t="s">
        <v>1311</v>
      </c>
      <c r="E216" s="24" t="s">
        <v>47</v>
      </c>
      <c r="F216" s="24" t="s">
        <v>1277</v>
      </c>
      <c r="G216" s="24" t="s">
        <v>1312</v>
      </c>
      <c r="H216" s="24" t="s">
        <v>1313</v>
      </c>
    </row>
    <row r="217" spans="1:8" s="45" customFormat="1" ht="33.75" customHeight="1" x14ac:dyDescent="0.25">
      <c r="A217" s="24" t="s">
        <v>860</v>
      </c>
      <c r="B217" s="44" t="s">
        <v>1275</v>
      </c>
      <c r="C217" s="25">
        <v>6291</v>
      </c>
      <c r="D217" s="23" t="s">
        <v>1314</v>
      </c>
      <c r="E217" s="24" t="s">
        <v>47</v>
      </c>
      <c r="F217" s="24" t="s">
        <v>1315</v>
      </c>
      <c r="G217" s="24" t="s">
        <v>1316</v>
      </c>
      <c r="H217" s="24" t="s">
        <v>1317</v>
      </c>
    </row>
    <row r="218" spans="1:8" s="45" customFormat="1" ht="33.75" customHeight="1" x14ac:dyDescent="0.25">
      <c r="A218" s="24" t="s">
        <v>860</v>
      </c>
      <c r="B218" s="44" t="s">
        <v>1275</v>
      </c>
      <c r="C218" s="25">
        <v>6680</v>
      </c>
      <c r="D218" s="23" t="s">
        <v>1318</v>
      </c>
      <c r="E218" s="24" t="s">
        <v>47</v>
      </c>
      <c r="F218" s="24" t="s">
        <v>1315</v>
      </c>
      <c r="G218" s="24" t="s">
        <v>1316</v>
      </c>
      <c r="H218" s="24" t="s">
        <v>1319</v>
      </c>
    </row>
    <row r="219" spans="1:8" s="45" customFormat="1" ht="33.75" customHeight="1" x14ac:dyDescent="0.25">
      <c r="A219" s="24" t="s">
        <v>860</v>
      </c>
      <c r="B219" s="44" t="s">
        <v>1275</v>
      </c>
      <c r="C219" s="25">
        <v>5943</v>
      </c>
      <c r="D219" s="23" t="s">
        <v>1320</v>
      </c>
      <c r="E219" s="24" t="s">
        <v>47</v>
      </c>
      <c r="F219" s="24" t="s">
        <v>1315</v>
      </c>
      <c r="G219" s="24" t="s">
        <v>1321</v>
      </c>
      <c r="H219" s="24" t="s">
        <v>1322</v>
      </c>
    </row>
    <row r="220" spans="1:8" s="45" customFormat="1" ht="33.75" customHeight="1" x14ac:dyDescent="0.25">
      <c r="A220" s="24" t="s">
        <v>860</v>
      </c>
      <c r="B220" s="44" t="s">
        <v>1275</v>
      </c>
      <c r="C220" s="25">
        <v>6264</v>
      </c>
      <c r="D220" s="23" t="s">
        <v>1323</v>
      </c>
      <c r="E220" s="24" t="s">
        <v>47</v>
      </c>
      <c r="F220" s="24" t="s">
        <v>1315</v>
      </c>
      <c r="G220" s="24" t="s">
        <v>1321</v>
      </c>
      <c r="H220" s="24" t="s">
        <v>1324</v>
      </c>
    </row>
    <row r="221" spans="1:8" s="45" customFormat="1" ht="33.75" customHeight="1" x14ac:dyDescent="0.25">
      <c r="A221" s="24" t="s">
        <v>860</v>
      </c>
      <c r="B221" s="44" t="s">
        <v>1275</v>
      </c>
      <c r="C221" s="25">
        <v>6281</v>
      </c>
      <c r="D221" s="23" t="s">
        <v>1325</v>
      </c>
      <c r="E221" s="24" t="s">
        <v>47</v>
      </c>
      <c r="F221" s="24" t="s">
        <v>1315</v>
      </c>
      <c r="G221" s="24" t="s">
        <v>1326</v>
      </c>
      <c r="H221" s="24" t="s">
        <v>1327</v>
      </c>
    </row>
    <row r="222" spans="1:8" s="45" customFormat="1" ht="33.75" customHeight="1" x14ac:dyDescent="0.25">
      <c r="A222" s="24" t="s">
        <v>860</v>
      </c>
      <c r="B222" s="44" t="s">
        <v>1275</v>
      </c>
      <c r="C222" s="25">
        <v>6562</v>
      </c>
      <c r="D222" s="23" t="s">
        <v>1328</v>
      </c>
      <c r="E222" s="24" t="s">
        <v>47</v>
      </c>
      <c r="F222" s="24" t="s">
        <v>1315</v>
      </c>
      <c r="G222" s="24" t="s">
        <v>1329</v>
      </c>
      <c r="H222" s="24" t="s">
        <v>1330</v>
      </c>
    </row>
    <row r="223" spans="1:8" s="45" customFormat="1" ht="33.75" customHeight="1" x14ac:dyDescent="0.25">
      <c r="A223" s="24" t="s">
        <v>860</v>
      </c>
      <c r="B223" s="44" t="s">
        <v>1275</v>
      </c>
      <c r="C223" s="25">
        <v>5905</v>
      </c>
      <c r="D223" s="23" t="s">
        <v>1331</v>
      </c>
      <c r="E223" s="24" t="s">
        <v>47</v>
      </c>
      <c r="F223" s="24" t="s">
        <v>1315</v>
      </c>
      <c r="G223" s="24" t="s">
        <v>1329</v>
      </c>
      <c r="H223" s="24" t="s">
        <v>1332</v>
      </c>
    </row>
    <row r="224" spans="1:8" s="45" customFormat="1" ht="33.75" customHeight="1" x14ac:dyDescent="0.25">
      <c r="A224" s="24" t="s">
        <v>860</v>
      </c>
      <c r="B224" s="44" t="s">
        <v>1275</v>
      </c>
      <c r="C224" s="25">
        <v>6540</v>
      </c>
      <c r="D224" s="23" t="s">
        <v>1333</v>
      </c>
      <c r="E224" s="24" t="s">
        <v>47</v>
      </c>
      <c r="F224" s="24" t="s">
        <v>1315</v>
      </c>
      <c r="G224" s="24" t="s">
        <v>1329</v>
      </c>
      <c r="H224" s="24" t="s">
        <v>1332</v>
      </c>
    </row>
    <row r="225" spans="1:8" s="45" customFormat="1" ht="33.75" customHeight="1" x14ac:dyDescent="0.25">
      <c r="A225" s="24" t="s">
        <v>860</v>
      </c>
      <c r="B225" s="44" t="s">
        <v>1275</v>
      </c>
      <c r="C225" s="25">
        <v>6338</v>
      </c>
      <c r="D225" s="23" t="s">
        <v>1334</v>
      </c>
      <c r="E225" s="24" t="s">
        <v>47</v>
      </c>
      <c r="F225" s="24" t="s">
        <v>1315</v>
      </c>
      <c r="G225" s="24" t="s">
        <v>1329</v>
      </c>
      <c r="H225" s="24" t="s">
        <v>1335</v>
      </c>
    </row>
    <row r="226" spans="1:8" s="45" customFormat="1" ht="33.75" customHeight="1" x14ac:dyDescent="0.25">
      <c r="A226" s="24" t="s">
        <v>860</v>
      </c>
      <c r="B226" s="44" t="s">
        <v>1275</v>
      </c>
      <c r="C226" s="25">
        <v>5689</v>
      </c>
      <c r="D226" s="23" t="s">
        <v>1336</v>
      </c>
      <c r="E226" s="24" t="s">
        <v>47</v>
      </c>
      <c r="F226" s="24" t="s">
        <v>1315</v>
      </c>
      <c r="G226" s="24" t="s">
        <v>1337</v>
      </c>
      <c r="H226" s="24" t="s">
        <v>1338</v>
      </c>
    </row>
    <row r="227" spans="1:8" s="45" customFormat="1" ht="33.75" customHeight="1" x14ac:dyDescent="0.25">
      <c r="A227" s="24" t="s">
        <v>860</v>
      </c>
      <c r="B227" s="44" t="s">
        <v>1275</v>
      </c>
      <c r="C227" s="25">
        <v>6750</v>
      </c>
      <c r="D227" s="23" t="s">
        <v>1339</v>
      </c>
      <c r="E227" s="24" t="s">
        <v>47</v>
      </c>
      <c r="F227" s="24" t="s">
        <v>1315</v>
      </c>
      <c r="G227" s="24" t="s">
        <v>1337</v>
      </c>
      <c r="H227" s="24" t="s">
        <v>1340</v>
      </c>
    </row>
    <row r="228" spans="1:8" s="45" customFormat="1" ht="33.75" customHeight="1" x14ac:dyDescent="0.25">
      <c r="A228" s="24" t="s">
        <v>860</v>
      </c>
      <c r="B228" s="44" t="s">
        <v>1275</v>
      </c>
      <c r="C228" s="25">
        <v>6270</v>
      </c>
      <c r="D228" s="23" t="s">
        <v>1341</v>
      </c>
      <c r="E228" s="24" t="s">
        <v>47</v>
      </c>
      <c r="F228" s="24" t="s">
        <v>1315</v>
      </c>
      <c r="G228" s="24" t="s">
        <v>1337</v>
      </c>
      <c r="H228" s="24" t="s">
        <v>1093</v>
      </c>
    </row>
    <row r="229" spans="1:8" s="45" customFormat="1" ht="33.75" customHeight="1" x14ac:dyDescent="0.25">
      <c r="A229" s="24" t="s">
        <v>860</v>
      </c>
      <c r="B229" s="44" t="s">
        <v>1275</v>
      </c>
      <c r="C229" s="25">
        <v>6871</v>
      </c>
      <c r="D229" s="23" t="s">
        <v>1342</v>
      </c>
      <c r="E229" s="24" t="s">
        <v>47</v>
      </c>
      <c r="F229" s="24" t="s">
        <v>1315</v>
      </c>
      <c r="G229" s="24" t="s">
        <v>1343</v>
      </c>
      <c r="H229" s="24" t="s">
        <v>1344</v>
      </c>
    </row>
    <row r="230" spans="1:8" s="45" customFormat="1" ht="33.75" customHeight="1" x14ac:dyDescent="0.25">
      <c r="A230" s="24" t="s">
        <v>860</v>
      </c>
      <c r="B230" s="44" t="s">
        <v>1275</v>
      </c>
      <c r="C230" s="25">
        <v>5891</v>
      </c>
      <c r="D230" s="23" t="s">
        <v>1345</v>
      </c>
      <c r="E230" s="24" t="s">
        <v>47</v>
      </c>
      <c r="F230" s="24" t="s">
        <v>1315</v>
      </c>
      <c r="G230" s="24" t="s">
        <v>1343</v>
      </c>
      <c r="H230" s="24" t="s">
        <v>1346</v>
      </c>
    </row>
    <row r="231" spans="1:8" s="45" customFormat="1" ht="33.75" customHeight="1" x14ac:dyDescent="0.25">
      <c r="A231" s="24" t="s">
        <v>860</v>
      </c>
      <c r="B231" s="44" t="s">
        <v>1275</v>
      </c>
      <c r="C231" s="25">
        <v>5947</v>
      </c>
      <c r="D231" s="23" t="s">
        <v>1347</v>
      </c>
      <c r="E231" s="24" t="s">
        <v>47</v>
      </c>
      <c r="F231" s="24" t="s">
        <v>1315</v>
      </c>
      <c r="G231" s="24" t="s">
        <v>1348</v>
      </c>
      <c r="H231" s="24" t="s">
        <v>1349</v>
      </c>
    </row>
    <row r="232" spans="1:8" s="45" customFormat="1" ht="33.75" customHeight="1" x14ac:dyDescent="0.25">
      <c r="A232" s="24" t="s">
        <v>860</v>
      </c>
      <c r="B232" s="44" t="s">
        <v>1275</v>
      </c>
      <c r="C232" s="25">
        <v>5944</v>
      </c>
      <c r="D232" s="23" t="s">
        <v>1350</v>
      </c>
      <c r="E232" s="24" t="s">
        <v>47</v>
      </c>
      <c r="F232" s="24" t="s">
        <v>1315</v>
      </c>
      <c r="G232" s="24" t="s">
        <v>1348</v>
      </c>
      <c r="H232" s="24" t="s">
        <v>1349</v>
      </c>
    </row>
    <row r="233" spans="1:8" s="45" customFormat="1" ht="33.75" customHeight="1" x14ac:dyDescent="0.25">
      <c r="A233" s="24" t="s">
        <v>860</v>
      </c>
      <c r="B233" s="44" t="s">
        <v>1275</v>
      </c>
      <c r="C233" s="25">
        <v>6090</v>
      </c>
      <c r="D233" s="23" t="s">
        <v>1351</v>
      </c>
      <c r="E233" s="24" t="s">
        <v>47</v>
      </c>
      <c r="F233" s="24" t="s">
        <v>1315</v>
      </c>
      <c r="G233" s="24" t="s">
        <v>1352</v>
      </c>
      <c r="H233" s="24" t="s">
        <v>1353</v>
      </c>
    </row>
    <row r="234" spans="1:8" s="45" customFormat="1" ht="33.75" customHeight="1" x14ac:dyDescent="0.25">
      <c r="A234" s="24" t="s">
        <v>860</v>
      </c>
      <c r="B234" s="44" t="s">
        <v>1275</v>
      </c>
      <c r="C234" s="25">
        <v>6240</v>
      </c>
      <c r="D234" s="23" t="s">
        <v>1354</v>
      </c>
      <c r="E234" s="24" t="s">
        <v>47</v>
      </c>
      <c r="F234" s="24" t="s">
        <v>1315</v>
      </c>
      <c r="G234" s="24" t="s">
        <v>1352</v>
      </c>
      <c r="H234" s="24" t="s">
        <v>1353</v>
      </c>
    </row>
    <row r="235" spans="1:8" s="45" customFormat="1" ht="33.75" customHeight="1" x14ac:dyDescent="0.25">
      <c r="A235" s="24" t="s">
        <v>860</v>
      </c>
      <c r="B235" s="44" t="s">
        <v>1275</v>
      </c>
      <c r="C235" s="25">
        <v>6178</v>
      </c>
      <c r="D235" s="23" t="s">
        <v>1355</v>
      </c>
      <c r="E235" s="24" t="s">
        <v>47</v>
      </c>
      <c r="F235" s="24" t="s">
        <v>1315</v>
      </c>
      <c r="G235" s="24" t="s">
        <v>1356</v>
      </c>
      <c r="H235" s="24" t="s">
        <v>1357</v>
      </c>
    </row>
    <row r="236" spans="1:8" s="45" customFormat="1" ht="33.75" customHeight="1" x14ac:dyDescent="0.25">
      <c r="A236" s="24" t="s">
        <v>860</v>
      </c>
      <c r="B236" s="44" t="s">
        <v>1275</v>
      </c>
      <c r="C236" s="25">
        <v>6364</v>
      </c>
      <c r="D236" s="23" t="s">
        <v>1358</v>
      </c>
      <c r="E236" s="24" t="s">
        <v>47</v>
      </c>
      <c r="F236" s="24" t="s">
        <v>1315</v>
      </c>
      <c r="G236" s="24" t="s">
        <v>1359</v>
      </c>
      <c r="H236" s="24" t="s">
        <v>1360</v>
      </c>
    </row>
    <row r="237" spans="1:8" s="45" customFormat="1" ht="33.75" customHeight="1" x14ac:dyDescent="0.25">
      <c r="A237" s="24" t="s">
        <v>860</v>
      </c>
      <c r="B237" s="44" t="s">
        <v>1275</v>
      </c>
      <c r="C237" s="25">
        <v>5847</v>
      </c>
      <c r="D237" s="23" t="s">
        <v>1361</v>
      </c>
      <c r="E237" s="24" t="s">
        <v>47</v>
      </c>
      <c r="F237" s="24" t="s">
        <v>1315</v>
      </c>
      <c r="G237" s="24" t="s">
        <v>1362</v>
      </c>
      <c r="H237" s="24" t="s">
        <v>1363</v>
      </c>
    </row>
    <row r="238" spans="1:8" s="45" customFormat="1" ht="33.75" customHeight="1" x14ac:dyDescent="0.25">
      <c r="A238" s="24" t="s">
        <v>860</v>
      </c>
      <c r="B238" s="44" t="s">
        <v>1275</v>
      </c>
      <c r="C238" s="25">
        <v>5814</v>
      </c>
      <c r="D238" s="23" t="s">
        <v>1364</v>
      </c>
      <c r="E238" s="24" t="s">
        <v>47</v>
      </c>
      <c r="F238" s="24" t="s">
        <v>1315</v>
      </c>
      <c r="G238" s="24" t="s">
        <v>1362</v>
      </c>
      <c r="H238" s="24" t="s">
        <v>1365</v>
      </c>
    </row>
    <row r="239" spans="1:8" s="45" customFormat="1" ht="33.75" customHeight="1" x14ac:dyDescent="0.25">
      <c r="A239" s="24" t="s">
        <v>860</v>
      </c>
      <c r="B239" s="44" t="s">
        <v>1275</v>
      </c>
      <c r="C239" s="25">
        <v>5918</v>
      </c>
      <c r="D239" s="23" t="s">
        <v>1366</v>
      </c>
      <c r="E239" s="24" t="s">
        <v>47</v>
      </c>
      <c r="F239" s="24" t="s">
        <v>1315</v>
      </c>
      <c r="G239" s="24" t="s">
        <v>1362</v>
      </c>
      <c r="H239" s="24" t="s">
        <v>1367</v>
      </c>
    </row>
    <row r="240" spans="1:8" s="45" customFormat="1" ht="33.75" customHeight="1" x14ac:dyDescent="0.25">
      <c r="A240" s="24" t="s">
        <v>860</v>
      </c>
      <c r="B240" s="44" t="s">
        <v>1275</v>
      </c>
      <c r="C240" s="25">
        <v>5846</v>
      </c>
      <c r="D240" s="23" t="s">
        <v>1368</v>
      </c>
      <c r="E240" s="24" t="s">
        <v>47</v>
      </c>
      <c r="F240" s="24" t="s">
        <v>1315</v>
      </c>
      <c r="G240" s="24" t="s">
        <v>1362</v>
      </c>
      <c r="H240" s="24" t="s">
        <v>1369</v>
      </c>
    </row>
    <row r="241" spans="1:8" s="45" customFormat="1" ht="33.75" customHeight="1" x14ac:dyDescent="0.25">
      <c r="A241" s="24" t="s">
        <v>860</v>
      </c>
      <c r="B241" s="44" t="s">
        <v>1275</v>
      </c>
      <c r="C241" s="25" t="s">
        <v>1370</v>
      </c>
      <c r="D241" s="23" t="s">
        <v>1371</v>
      </c>
      <c r="E241" s="24" t="s">
        <v>47</v>
      </c>
      <c r="F241" s="24" t="s">
        <v>1372</v>
      </c>
      <c r="G241" s="24" t="s">
        <v>1373</v>
      </c>
      <c r="H241" s="24" t="s">
        <v>1374</v>
      </c>
    </row>
    <row r="242" spans="1:8" s="45" customFormat="1" ht="33.75" customHeight="1" x14ac:dyDescent="0.25">
      <c r="A242" s="24" t="s">
        <v>860</v>
      </c>
      <c r="B242" s="44" t="s">
        <v>1275</v>
      </c>
      <c r="C242" s="25">
        <v>6917</v>
      </c>
      <c r="D242" s="23" t="s">
        <v>1375</v>
      </c>
      <c r="E242" s="24" t="s">
        <v>47</v>
      </c>
      <c r="F242" s="24" t="s">
        <v>1372</v>
      </c>
      <c r="G242" s="24" t="s">
        <v>1373</v>
      </c>
      <c r="H242" s="24" t="s">
        <v>1376</v>
      </c>
    </row>
    <row r="243" spans="1:8" s="45" customFormat="1" ht="33.75" customHeight="1" x14ac:dyDescent="0.25">
      <c r="A243" s="24" t="s">
        <v>860</v>
      </c>
      <c r="B243" s="44" t="s">
        <v>1275</v>
      </c>
      <c r="C243" s="25">
        <v>5790</v>
      </c>
      <c r="D243" s="23" t="s">
        <v>1377</v>
      </c>
      <c r="E243" s="24" t="s">
        <v>47</v>
      </c>
      <c r="F243" s="24" t="s">
        <v>1372</v>
      </c>
      <c r="G243" s="24" t="s">
        <v>1378</v>
      </c>
      <c r="H243" s="24" t="s">
        <v>1379</v>
      </c>
    </row>
    <row r="244" spans="1:8" s="45" customFormat="1" ht="33.75" customHeight="1" x14ac:dyDescent="0.25">
      <c r="A244" s="24" t="s">
        <v>860</v>
      </c>
      <c r="B244" s="44" t="s">
        <v>1275</v>
      </c>
      <c r="C244" s="25">
        <v>6977</v>
      </c>
      <c r="D244" s="23" t="s">
        <v>1380</v>
      </c>
      <c r="E244" s="24" t="s">
        <v>47</v>
      </c>
      <c r="F244" s="24" t="s">
        <v>1372</v>
      </c>
      <c r="G244" s="24" t="s">
        <v>1378</v>
      </c>
      <c r="H244" s="24" t="s">
        <v>1381</v>
      </c>
    </row>
    <row r="245" spans="1:8" s="45" customFormat="1" ht="33.75" customHeight="1" x14ac:dyDescent="0.25">
      <c r="A245" s="24" t="s">
        <v>860</v>
      </c>
      <c r="B245" s="44" t="s">
        <v>1275</v>
      </c>
      <c r="C245" s="25">
        <v>6925</v>
      </c>
      <c r="D245" s="23" t="s">
        <v>1382</v>
      </c>
      <c r="E245" s="24" t="s">
        <v>47</v>
      </c>
      <c r="F245" s="24" t="s">
        <v>1372</v>
      </c>
      <c r="G245" s="24" t="s">
        <v>1383</v>
      </c>
      <c r="H245" s="24" t="s">
        <v>1384</v>
      </c>
    </row>
    <row r="246" spans="1:8" s="45" customFormat="1" ht="33.75" customHeight="1" x14ac:dyDescent="0.25">
      <c r="A246" s="24" t="s">
        <v>860</v>
      </c>
      <c r="B246" s="44" t="s">
        <v>1275</v>
      </c>
      <c r="C246" s="25">
        <v>6635</v>
      </c>
      <c r="D246" s="23" t="s">
        <v>1385</v>
      </c>
      <c r="E246" s="24" t="s">
        <v>47</v>
      </c>
      <c r="F246" s="24" t="s">
        <v>1372</v>
      </c>
      <c r="G246" s="24" t="s">
        <v>1386</v>
      </c>
      <c r="H246" s="24" t="s">
        <v>1387</v>
      </c>
    </row>
    <row r="247" spans="1:8" s="45" customFormat="1" ht="33.75" customHeight="1" x14ac:dyDescent="0.25">
      <c r="A247" s="24" t="s">
        <v>860</v>
      </c>
      <c r="B247" s="44" t="s">
        <v>1275</v>
      </c>
      <c r="C247" s="25">
        <v>6636</v>
      </c>
      <c r="D247" s="23" t="s">
        <v>1388</v>
      </c>
      <c r="E247" s="24" t="s">
        <v>47</v>
      </c>
      <c r="F247" s="24" t="s">
        <v>1372</v>
      </c>
      <c r="G247" s="24" t="s">
        <v>1386</v>
      </c>
      <c r="H247" s="24" t="s">
        <v>1389</v>
      </c>
    </row>
    <row r="248" spans="1:8" s="45" customFormat="1" ht="33.75" customHeight="1" x14ac:dyDescent="0.25">
      <c r="A248" s="24" t="s">
        <v>860</v>
      </c>
      <c r="B248" s="44" t="s">
        <v>1275</v>
      </c>
      <c r="C248" s="25">
        <v>5844</v>
      </c>
      <c r="D248" s="23" t="s">
        <v>1390</v>
      </c>
      <c r="E248" s="24" t="s">
        <v>47</v>
      </c>
      <c r="F248" s="24" t="s">
        <v>1372</v>
      </c>
      <c r="G248" s="24" t="s">
        <v>1391</v>
      </c>
      <c r="H248" s="24" t="s">
        <v>1392</v>
      </c>
    </row>
    <row r="249" spans="1:8" s="45" customFormat="1" ht="33.75" customHeight="1" x14ac:dyDescent="0.25">
      <c r="A249" s="24" t="s">
        <v>860</v>
      </c>
      <c r="B249" s="44" t="s">
        <v>1275</v>
      </c>
      <c r="C249" s="25">
        <v>5845</v>
      </c>
      <c r="D249" s="23" t="s">
        <v>1393</v>
      </c>
      <c r="E249" s="24" t="s">
        <v>47</v>
      </c>
      <c r="F249" s="24" t="s">
        <v>1372</v>
      </c>
      <c r="G249" s="24" t="s">
        <v>1391</v>
      </c>
      <c r="H249" s="24" t="s">
        <v>1392</v>
      </c>
    </row>
    <row r="250" spans="1:8" s="45" customFormat="1" ht="33.75" customHeight="1" x14ac:dyDescent="0.25">
      <c r="A250" s="24" t="s">
        <v>860</v>
      </c>
      <c r="B250" s="44" t="s">
        <v>1275</v>
      </c>
      <c r="C250" s="25">
        <v>6721</v>
      </c>
      <c r="D250" s="23" t="s">
        <v>1394</v>
      </c>
      <c r="E250" s="24" t="s">
        <v>47</v>
      </c>
      <c r="F250" s="24" t="s">
        <v>1372</v>
      </c>
      <c r="G250" s="24" t="s">
        <v>1391</v>
      </c>
      <c r="H250" s="24" t="s">
        <v>1395</v>
      </c>
    </row>
    <row r="251" spans="1:8" s="45" customFormat="1" ht="33.75" customHeight="1" x14ac:dyDescent="0.25">
      <c r="A251" s="24" t="s">
        <v>860</v>
      </c>
      <c r="B251" s="44" t="s">
        <v>1275</v>
      </c>
      <c r="C251" s="25">
        <v>6910</v>
      </c>
      <c r="D251" s="23" t="s">
        <v>1396</v>
      </c>
      <c r="E251" s="24" t="s">
        <v>47</v>
      </c>
      <c r="F251" s="24" t="s">
        <v>1372</v>
      </c>
      <c r="G251" s="24" t="s">
        <v>1391</v>
      </c>
      <c r="H251" s="24" t="s">
        <v>1397</v>
      </c>
    </row>
    <row r="252" spans="1:8" s="45" customFormat="1" ht="33.75" customHeight="1" x14ac:dyDescent="0.25">
      <c r="A252" s="24" t="s">
        <v>860</v>
      </c>
      <c r="B252" s="44" t="s">
        <v>1275</v>
      </c>
      <c r="C252" s="25">
        <v>6061</v>
      </c>
      <c r="D252" s="23" t="s">
        <v>1398</v>
      </c>
      <c r="E252" s="24" t="s">
        <v>47</v>
      </c>
      <c r="F252" s="24" t="s">
        <v>1372</v>
      </c>
      <c r="G252" s="24" t="s">
        <v>1391</v>
      </c>
      <c r="H252" s="24" t="s">
        <v>1399</v>
      </c>
    </row>
    <row r="253" spans="1:8" s="45" customFormat="1" ht="33.75" customHeight="1" x14ac:dyDescent="0.25">
      <c r="A253" s="24" t="s">
        <v>860</v>
      </c>
      <c r="B253" s="44" t="s">
        <v>1275</v>
      </c>
      <c r="C253" s="25">
        <v>6048</v>
      </c>
      <c r="D253" s="23" t="s">
        <v>1400</v>
      </c>
      <c r="E253" s="24" t="s">
        <v>47</v>
      </c>
      <c r="F253" s="24" t="s">
        <v>1372</v>
      </c>
      <c r="G253" s="24" t="s">
        <v>1401</v>
      </c>
      <c r="H253" s="24" t="s">
        <v>1402</v>
      </c>
    </row>
    <row r="254" spans="1:8" s="45" customFormat="1" ht="33.75" customHeight="1" x14ac:dyDescent="0.25">
      <c r="A254" s="24" t="s">
        <v>860</v>
      </c>
      <c r="B254" s="44" t="s">
        <v>1275</v>
      </c>
      <c r="C254" s="25">
        <v>5915</v>
      </c>
      <c r="D254" s="23" t="s">
        <v>1403</v>
      </c>
      <c r="E254" s="24" t="s">
        <v>47</v>
      </c>
      <c r="F254" s="24" t="s">
        <v>1372</v>
      </c>
      <c r="G254" s="24" t="s">
        <v>1401</v>
      </c>
      <c r="H254" s="24" t="s">
        <v>1404</v>
      </c>
    </row>
    <row r="255" spans="1:8" s="45" customFormat="1" ht="33.75" customHeight="1" x14ac:dyDescent="0.25">
      <c r="A255" s="24" t="s">
        <v>860</v>
      </c>
      <c r="B255" s="44" t="s">
        <v>1275</v>
      </c>
      <c r="C255" s="25">
        <v>6006</v>
      </c>
      <c r="D255" s="23" t="s">
        <v>1405</v>
      </c>
      <c r="E255" s="24" t="s">
        <v>47</v>
      </c>
      <c r="F255" s="24" t="s">
        <v>1406</v>
      </c>
      <c r="G255" s="24" t="s">
        <v>1407</v>
      </c>
      <c r="H255" s="24" t="s">
        <v>1408</v>
      </c>
    </row>
    <row r="256" spans="1:8" s="45" customFormat="1" ht="33.75" customHeight="1" x14ac:dyDescent="0.25">
      <c r="A256" s="24" t="s">
        <v>860</v>
      </c>
      <c r="B256" s="44" t="s">
        <v>1275</v>
      </c>
      <c r="C256" s="25">
        <v>6179</v>
      </c>
      <c r="D256" s="23" t="s">
        <v>1409</v>
      </c>
      <c r="E256" s="24" t="s">
        <v>47</v>
      </c>
      <c r="F256" s="24" t="s">
        <v>1406</v>
      </c>
      <c r="G256" s="24" t="s">
        <v>1407</v>
      </c>
      <c r="H256" s="24" t="s">
        <v>1408</v>
      </c>
    </row>
    <row r="257" spans="1:8" s="45" customFormat="1" ht="33.75" customHeight="1" x14ac:dyDescent="0.25">
      <c r="A257" s="24" t="s">
        <v>860</v>
      </c>
      <c r="B257" s="44" t="s">
        <v>1275</v>
      </c>
      <c r="C257" s="25">
        <v>5782</v>
      </c>
      <c r="D257" s="23" t="s">
        <v>1410</v>
      </c>
      <c r="E257" s="24" t="s">
        <v>47</v>
      </c>
      <c r="F257" s="24" t="s">
        <v>1406</v>
      </c>
      <c r="G257" s="24" t="s">
        <v>1411</v>
      </c>
      <c r="H257" s="24" t="s">
        <v>1412</v>
      </c>
    </row>
    <row r="258" spans="1:8" s="45" customFormat="1" ht="33.75" customHeight="1" x14ac:dyDescent="0.25">
      <c r="A258" s="24" t="s">
        <v>860</v>
      </c>
      <c r="B258" s="44" t="s">
        <v>1275</v>
      </c>
      <c r="C258" s="25">
        <v>5797</v>
      </c>
      <c r="D258" s="23" t="s">
        <v>1413</v>
      </c>
      <c r="E258" s="24" t="s">
        <v>47</v>
      </c>
      <c r="F258" s="24" t="s">
        <v>1406</v>
      </c>
      <c r="G258" s="24" t="s">
        <v>1411</v>
      </c>
      <c r="H258" s="24" t="s">
        <v>1412</v>
      </c>
    </row>
    <row r="259" spans="1:8" s="45" customFormat="1" ht="33.75" customHeight="1" x14ac:dyDescent="0.25">
      <c r="A259" s="24" t="s">
        <v>860</v>
      </c>
      <c r="B259" s="44" t="s">
        <v>1275</v>
      </c>
      <c r="C259" s="25">
        <v>6012</v>
      </c>
      <c r="D259" s="23" t="s">
        <v>1414</v>
      </c>
      <c r="E259" s="24" t="s">
        <v>47</v>
      </c>
      <c r="F259" s="24" t="s">
        <v>1406</v>
      </c>
      <c r="G259" s="24" t="s">
        <v>1411</v>
      </c>
      <c r="H259" s="24" t="s">
        <v>1415</v>
      </c>
    </row>
    <row r="260" spans="1:8" s="45" customFormat="1" ht="33.75" customHeight="1" x14ac:dyDescent="0.25">
      <c r="A260" s="24" t="s">
        <v>860</v>
      </c>
      <c r="B260" s="44" t="s">
        <v>1275</v>
      </c>
      <c r="C260" s="25">
        <v>5848</v>
      </c>
      <c r="D260" s="23" t="s">
        <v>1416</v>
      </c>
      <c r="E260" s="24" t="s">
        <v>47</v>
      </c>
      <c r="F260" s="24" t="s">
        <v>1406</v>
      </c>
      <c r="G260" s="24" t="s">
        <v>1411</v>
      </c>
      <c r="H260" s="24" t="s">
        <v>1417</v>
      </c>
    </row>
    <row r="261" spans="1:8" s="45" customFormat="1" ht="33.75" customHeight="1" x14ac:dyDescent="0.25">
      <c r="A261" s="24" t="s">
        <v>860</v>
      </c>
      <c r="B261" s="44" t="s">
        <v>1275</v>
      </c>
      <c r="C261" s="25">
        <v>5838</v>
      </c>
      <c r="D261" s="23" t="s">
        <v>1418</v>
      </c>
      <c r="E261" s="24" t="s">
        <v>47</v>
      </c>
      <c r="F261" s="24" t="s">
        <v>1406</v>
      </c>
      <c r="G261" s="24" t="s">
        <v>1419</v>
      </c>
      <c r="H261" s="24" t="s">
        <v>1420</v>
      </c>
    </row>
    <row r="262" spans="1:8" s="45" customFormat="1" ht="33.75" customHeight="1" x14ac:dyDescent="0.25">
      <c r="A262" s="24" t="s">
        <v>860</v>
      </c>
      <c r="B262" s="44" t="s">
        <v>1275</v>
      </c>
      <c r="C262" s="25">
        <v>6218</v>
      </c>
      <c r="D262" s="23" t="s">
        <v>1421</v>
      </c>
      <c r="E262" s="24" t="s">
        <v>47</v>
      </c>
      <c r="F262" s="24" t="s">
        <v>1406</v>
      </c>
      <c r="G262" s="24" t="s">
        <v>1419</v>
      </c>
      <c r="H262" s="24" t="s">
        <v>1420</v>
      </c>
    </row>
    <row r="263" spans="1:8" s="45" customFormat="1" ht="33.75" customHeight="1" x14ac:dyDescent="0.25">
      <c r="A263" s="24" t="s">
        <v>860</v>
      </c>
      <c r="B263" s="44" t="s">
        <v>1275</v>
      </c>
      <c r="C263" s="25">
        <v>6252</v>
      </c>
      <c r="D263" s="23" t="s">
        <v>1422</v>
      </c>
      <c r="E263" s="24" t="s">
        <v>47</v>
      </c>
      <c r="F263" s="24" t="s">
        <v>1406</v>
      </c>
      <c r="G263" s="24" t="s">
        <v>1419</v>
      </c>
      <c r="H263" s="24" t="s">
        <v>1420</v>
      </c>
    </row>
    <row r="264" spans="1:8" s="45" customFormat="1" ht="33.75" customHeight="1" x14ac:dyDescent="0.25">
      <c r="A264" s="24" t="s">
        <v>860</v>
      </c>
      <c r="B264" s="44" t="s">
        <v>1275</v>
      </c>
      <c r="C264" s="25">
        <v>5982</v>
      </c>
      <c r="D264" s="23" t="s">
        <v>1423</v>
      </c>
      <c r="E264" s="24" t="s">
        <v>47</v>
      </c>
      <c r="F264" s="24" t="s">
        <v>1406</v>
      </c>
      <c r="G264" s="24" t="s">
        <v>1419</v>
      </c>
      <c r="H264" s="24" t="s">
        <v>1424</v>
      </c>
    </row>
    <row r="265" spans="1:8" s="45" customFormat="1" ht="33.75" customHeight="1" x14ac:dyDescent="0.25">
      <c r="A265" s="24" t="s">
        <v>860</v>
      </c>
      <c r="B265" s="44" t="s">
        <v>1275</v>
      </c>
      <c r="C265" s="25">
        <v>6053</v>
      </c>
      <c r="D265" s="23" t="s">
        <v>1425</v>
      </c>
      <c r="E265" s="24" t="s">
        <v>47</v>
      </c>
      <c r="F265" s="24" t="s">
        <v>1406</v>
      </c>
      <c r="G265" s="24" t="s">
        <v>1426</v>
      </c>
      <c r="H265" s="24" t="s">
        <v>1427</v>
      </c>
    </row>
    <row r="266" spans="1:8" s="45" customFormat="1" ht="33.75" customHeight="1" x14ac:dyDescent="0.25">
      <c r="A266" s="24" t="s">
        <v>860</v>
      </c>
      <c r="B266" s="44" t="s">
        <v>1275</v>
      </c>
      <c r="C266" s="25">
        <v>5598</v>
      </c>
      <c r="D266" s="23" t="s">
        <v>1428</v>
      </c>
      <c r="E266" s="24" t="s">
        <v>47</v>
      </c>
      <c r="F266" s="24" t="s">
        <v>1406</v>
      </c>
      <c r="G266" s="24" t="s">
        <v>1426</v>
      </c>
      <c r="H266" s="24" t="s">
        <v>1429</v>
      </c>
    </row>
    <row r="267" spans="1:8" s="45" customFormat="1" ht="33.75" customHeight="1" x14ac:dyDescent="0.25">
      <c r="A267" s="24" t="s">
        <v>860</v>
      </c>
      <c r="B267" s="44" t="s">
        <v>1275</v>
      </c>
      <c r="C267" s="25">
        <v>4690</v>
      </c>
      <c r="D267" s="23" t="s">
        <v>1430</v>
      </c>
      <c r="E267" s="24" t="s">
        <v>47</v>
      </c>
      <c r="F267" s="24" t="s">
        <v>1406</v>
      </c>
      <c r="G267" s="24" t="s">
        <v>1431</v>
      </c>
      <c r="H267" s="24" t="s">
        <v>1432</v>
      </c>
    </row>
    <row r="268" spans="1:8" s="45" customFormat="1" ht="33.75" customHeight="1" x14ac:dyDescent="0.25">
      <c r="A268" s="24" t="s">
        <v>860</v>
      </c>
      <c r="B268" s="44" t="s">
        <v>1275</v>
      </c>
      <c r="C268" s="25">
        <v>4711</v>
      </c>
      <c r="D268" s="23" t="s">
        <v>1433</v>
      </c>
      <c r="E268" s="24" t="s">
        <v>47</v>
      </c>
      <c r="F268" s="24" t="s">
        <v>1406</v>
      </c>
      <c r="G268" s="24" t="s">
        <v>1431</v>
      </c>
      <c r="H268" s="24" t="s">
        <v>1434</v>
      </c>
    </row>
    <row r="269" spans="1:8" s="45" customFormat="1" ht="33.75" customHeight="1" x14ac:dyDescent="0.25">
      <c r="A269" s="24" t="s">
        <v>860</v>
      </c>
      <c r="B269" s="44" t="s">
        <v>1275</v>
      </c>
      <c r="C269" s="25">
        <v>6335</v>
      </c>
      <c r="D269" s="23" t="s">
        <v>1435</v>
      </c>
      <c r="E269" s="24" t="s">
        <v>47</v>
      </c>
      <c r="F269" s="24" t="s">
        <v>1406</v>
      </c>
      <c r="G269" s="24" t="s">
        <v>1431</v>
      </c>
      <c r="H269" s="24" t="s">
        <v>1436</v>
      </c>
    </row>
    <row r="270" spans="1:8" s="45" customFormat="1" ht="33.75" customHeight="1" x14ac:dyDescent="0.25">
      <c r="A270" s="24" t="s">
        <v>860</v>
      </c>
      <c r="B270" s="44" t="s">
        <v>1275</v>
      </c>
      <c r="C270" s="25">
        <v>4585</v>
      </c>
      <c r="D270" s="23" t="s">
        <v>1437</v>
      </c>
      <c r="E270" s="24" t="s">
        <v>47</v>
      </c>
      <c r="F270" s="24" t="s">
        <v>1406</v>
      </c>
      <c r="G270" s="24" t="s">
        <v>1431</v>
      </c>
      <c r="H270" s="24" t="s">
        <v>1438</v>
      </c>
    </row>
    <row r="271" spans="1:8" s="45" customFormat="1" ht="33.75" customHeight="1" x14ac:dyDescent="0.25">
      <c r="A271" s="24" t="s">
        <v>860</v>
      </c>
      <c r="B271" s="44" t="s">
        <v>1275</v>
      </c>
      <c r="C271" s="25">
        <v>5597</v>
      </c>
      <c r="D271" s="23" t="s">
        <v>1439</v>
      </c>
      <c r="E271" s="24" t="s">
        <v>47</v>
      </c>
      <c r="F271" s="24" t="s">
        <v>1406</v>
      </c>
      <c r="G271" s="24" t="s">
        <v>1431</v>
      </c>
      <c r="H271" s="24" t="s">
        <v>1440</v>
      </c>
    </row>
    <row r="272" spans="1:8" s="45" customFormat="1" ht="33.75" customHeight="1" x14ac:dyDescent="0.25">
      <c r="A272" s="24" t="s">
        <v>860</v>
      </c>
      <c r="B272" s="44" t="s">
        <v>1275</v>
      </c>
      <c r="C272" s="25">
        <v>4596</v>
      </c>
      <c r="D272" s="23" t="s">
        <v>1441</v>
      </c>
      <c r="E272" s="24" t="s">
        <v>47</v>
      </c>
      <c r="F272" s="24" t="s">
        <v>1406</v>
      </c>
      <c r="G272" s="24" t="s">
        <v>1431</v>
      </c>
      <c r="H272" s="24" t="s">
        <v>1442</v>
      </c>
    </row>
    <row r="273" spans="1:8" s="45" customFormat="1" ht="33.75" customHeight="1" x14ac:dyDescent="0.25">
      <c r="A273" s="24" t="s">
        <v>860</v>
      </c>
      <c r="B273" s="44" t="s">
        <v>1275</v>
      </c>
      <c r="C273" s="25">
        <v>4666</v>
      </c>
      <c r="D273" s="23" t="s">
        <v>1443</v>
      </c>
      <c r="E273" s="24" t="s">
        <v>47</v>
      </c>
      <c r="F273" s="24" t="s">
        <v>1406</v>
      </c>
      <c r="G273" s="24" t="s">
        <v>1431</v>
      </c>
      <c r="H273" s="24" t="s">
        <v>1442</v>
      </c>
    </row>
    <row r="274" spans="1:8" s="45" customFormat="1" ht="33.75" customHeight="1" x14ac:dyDescent="0.25">
      <c r="A274" s="24" t="s">
        <v>860</v>
      </c>
      <c r="B274" s="44" t="s">
        <v>1275</v>
      </c>
      <c r="C274" s="25">
        <v>4798</v>
      </c>
      <c r="D274" s="23" t="s">
        <v>1444</v>
      </c>
      <c r="E274" s="24" t="s">
        <v>47</v>
      </c>
      <c r="F274" s="24" t="s">
        <v>1406</v>
      </c>
      <c r="G274" s="24" t="s">
        <v>1431</v>
      </c>
      <c r="H274" s="24" t="s">
        <v>1442</v>
      </c>
    </row>
    <row r="275" spans="1:8" s="45" customFormat="1" ht="33.75" customHeight="1" x14ac:dyDescent="0.25">
      <c r="A275" s="24" t="s">
        <v>860</v>
      </c>
      <c r="B275" s="44" t="s">
        <v>1275</v>
      </c>
      <c r="C275" s="25">
        <v>4815</v>
      </c>
      <c r="D275" s="23" t="s">
        <v>1445</v>
      </c>
      <c r="E275" s="24" t="s">
        <v>47</v>
      </c>
      <c r="F275" s="24" t="s">
        <v>1406</v>
      </c>
      <c r="G275" s="24" t="s">
        <v>1431</v>
      </c>
      <c r="H275" s="24" t="s">
        <v>1442</v>
      </c>
    </row>
    <row r="276" spans="1:8" s="45" customFormat="1" ht="33.75" customHeight="1" x14ac:dyDescent="0.25">
      <c r="A276" s="24" t="s">
        <v>860</v>
      </c>
      <c r="B276" s="44" t="s">
        <v>1275</v>
      </c>
      <c r="C276" s="25">
        <v>6028</v>
      </c>
      <c r="D276" s="23" t="s">
        <v>1446</v>
      </c>
      <c r="E276" s="24" t="s">
        <v>47</v>
      </c>
      <c r="F276" s="24" t="s">
        <v>1406</v>
      </c>
      <c r="G276" s="24" t="s">
        <v>1431</v>
      </c>
      <c r="H276" s="24" t="s">
        <v>1447</v>
      </c>
    </row>
    <row r="277" spans="1:8" s="45" customFormat="1" ht="33.75" customHeight="1" x14ac:dyDescent="0.25">
      <c r="A277" s="24" t="s">
        <v>860</v>
      </c>
      <c r="B277" s="44" t="s">
        <v>1275</v>
      </c>
      <c r="C277" s="25">
        <v>6819</v>
      </c>
      <c r="D277" s="23" t="s">
        <v>1448</v>
      </c>
      <c r="E277" s="24" t="s">
        <v>47</v>
      </c>
      <c r="F277" s="24" t="s">
        <v>1406</v>
      </c>
      <c r="G277" s="24" t="s">
        <v>1431</v>
      </c>
      <c r="H277" s="24" t="s">
        <v>1447</v>
      </c>
    </row>
    <row r="278" spans="1:8" s="45" customFormat="1" ht="33.75" customHeight="1" x14ac:dyDescent="0.25">
      <c r="A278" s="24" t="s">
        <v>860</v>
      </c>
      <c r="B278" s="44" t="s">
        <v>1275</v>
      </c>
      <c r="C278" s="25">
        <v>4586</v>
      </c>
      <c r="D278" s="23" t="s">
        <v>1449</v>
      </c>
      <c r="E278" s="24" t="s">
        <v>47</v>
      </c>
      <c r="F278" s="24" t="s">
        <v>1406</v>
      </c>
      <c r="G278" s="24" t="s">
        <v>1431</v>
      </c>
      <c r="H278" s="24" t="s">
        <v>1450</v>
      </c>
    </row>
    <row r="279" spans="1:8" s="45" customFormat="1" ht="33.75" customHeight="1" x14ac:dyDescent="0.25">
      <c r="A279" s="24" t="s">
        <v>860</v>
      </c>
      <c r="B279" s="44" t="s">
        <v>1275</v>
      </c>
      <c r="C279" s="25">
        <v>5981</v>
      </c>
      <c r="D279" s="23" t="s">
        <v>1451</v>
      </c>
      <c r="E279" s="24" t="s">
        <v>47</v>
      </c>
      <c r="F279" s="24" t="s">
        <v>1406</v>
      </c>
      <c r="G279" s="24" t="s">
        <v>1431</v>
      </c>
      <c r="H279" s="24" t="s">
        <v>1452</v>
      </c>
    </row>
    <row r="280" spans="1:8" s="45" customFormat="1" ht="33.75" customHeight="1" x14ac:dyDescent="0.25">
      <c r="A280" s="24" t="s">
        <v>860</v>
      </c>
      <c r="B280" s="44" t="s">
        <v>1275</v>
      </c>
      <c r="C280" s="25">
        <v>6647</v>
      </c>
      <c r="D280" s="23" t="s">
        <v>1453</v>
      </c>
      <c r="E280" s="24" t="s">
        <v>47</v>
      </c>
      <c r="F280" s="24" t="s">
        <v>1454</v>
      </c>
      <c r="G280" s="24" t="s">
        <v>1455</v>
      </c>
      <c r="H280" s="24" t="s">
        <v>1456</v>
      </c>
    </row>
    <row r="281" spans="1:8" s="45" customFormat="1" ht="33.75" customHeight="1" x14ac:dyDescent="0.25">
      <c r="A281" s="24" t="s">
        <v>860</v>
      </c>
      <c r="B281" s="44" t="s">
        <v>1275</v>
      </c>
      <c r="C281" s="25">
        <v>6471</v>
      </c>
      <c r="D281" s="23" t="s">
        <v>1457</v>
      </c>
      <c r="E281" s="24" t="s">
        <v>47</v>
      </c>
      <c r="F281" s="24" t="s">
        <v>1454</v>
      </c>
      <c r="G281" s="24" t="s">
        <v>1458</v>
      </c>
      <c r="H281" s="24" t="s">
        <v>1459</v>
      </c>
    </row>
    <row r="282" spans="1:8" s="45" customFormat="1" ht="33.75" customHeight="1" x14ac:dyDescent="0.25">
      <c r="A282" s="24" t="s">
        <v>860</v>
      </c>
      <c r="B282" s="44" t="s">
        <v>1275</v>
      </c>
      <c r="C282" s="25">
        <v>6297</v>
      </c>
      <c r="D282" s="23" t="s">
        <v>1460</v>
      </c>
      <c r="E282" s="24" t="s">
        <v>47</v>
      </c>
      <c r="F282" s="24" t="s">
        <v>1454</v>
      </c>
      <c r="G282" s="24" t="s">
        <v>1461</v>
      </c>
      <c r="H282" s="24" t="s">
        <v>1462</v>
      </c>
    </row>
    <row r="283" spans="1:8" s="45" customFormat="1" ht="33.75" customHeight="1" x14ac:dyDescent="0.25">
      <c r="A283" s="24" t="s">
        <v>860</v>
      </c>
      <c r="B283" s="44" t="s">
        <v>1275</v>
      </c>
      <c r="C283" s="25">
        <v>4992</v>
      </c>
      <c r="D283" s="23" t="s">
        <v>1463</v>
      </c>
      <c r="E283" s="24" t="s">
        <v>47</v>
      </c>
      <c r="F283" s="24" t="s">
        <v>1454</v>
      </c>
      <c r="G283" s="24" t="s">
        <v>1464</v>
      </c>
      <c r="H283" s="24" t="s">
        <v>1465</v>
      </c>
    </row>
    <row r="284" spans="1:8" s="45" customFormat="1" ht="33.75" customHeight="1" x14ac:dyDescent="0.25">
      <c r="A284" s="24" t="s">
        <v>860</v>
      </c>
      <c r="B284" s="44" t="s">
        <v>1275</v>
      </c>
      <c r="C284" s="25">
        <v>4997</v>
      </c>
      <c r="D284" s="23" t="s">
        <v>1466</v>
      </c>
      <c r="E284" s="24" t="s">
        <v>47</v>
      </c>
      <c r="F284" s="24" t="s">
        <v>1454</v>
      </c>
      <c r="G284" s="24" t="s">
        <v>1464</v>
      </c>
      <c r="H284" s="24" t="s">
        <v>1465</v>
      </c>
    </row>
    <row r="285" spans="1:8" s="45" customFormat="1" ht="33.75" customHeight="1" x14ac:dyDescent="0.25">
      <c r="A285" s="24" t="s">
        <v>860</v>
      </c>
      <c r="B285" s="44" t="s">
        <v>1275</v>
      </c>
      <c r="C285" s="25">
        <v>6914</v>
      </c>
      <c r="D285" s="23" t="s">
        <v>1467</v>
      </c>
      <c r="E285" s="24" t="s">
        <v>47</v>
      </c>
      <c r="F285" s="24" t="s">
        <v>1454</v>
      </c>
      <c r="G285" s="24" t="s">
        <v>1464</v>
      </c>
      <c r="H285" s="24" t="s">
        <v>1465</v>
      </c>
    </row>
    <row r="286" spans="1:8" s="45" customFormat="1" ht="33.75" customHeight="1" x14ac:dyDescent="0.25">
      <c r="A286" s="24" t="s">
        <v>860</v>
      </c>
      <c r="B286" s="44" t="s">
        <v>1275</v>
      </c>
      <c r="C286" s="25" t="s">
        <v>1468</v>
      </c>
      <c r="D286" s="23" t="s">
        <v>1469</v>
      </c>
      <c r="E286" s="24" t="s">
        <v>47</v>
      </c>
      <c r="F286" s="24" t="s">
        <v>1454</v>
      </c>
      <c r="G286" s="24" t="s">
        <v>1464</v>
      </c>
      <c r="H286" s="24" t="s">
        <v>1470</v>
      </c>
    </row>
    <row r="287" spans="1:8" s="45" customFormat="1" ht="33.75" customHeight="1" x14ac:dyDescent="0.25">
      <c r="A287" s="24" t="s">
        <v>860</v>
      </c>
      <c r="B287" s="44" t="s">
        <v>1275</v>
      </c>
      <c r="C287" s="25">
        <v>4903</v>
      </c>
      <c r="D287" s="23" t="s">
        <v>1471</v>
      </c>
      <c r="E287" s="24" t="s">
        <v>47</v>
      </c>
      <c r="F287" s="24" t="s">
        <v>1454</v>
      </c>
      <c r="G287" s="24" t="s">
        <v>1472</v>
      </c>
      <c r="H287" s="24" t="s">
        <v>1473</v>
      </c>
    </row>
    <row r="288" spans="1:8" s="45" customFormat="1" ht="33.75" customHeight="1" x14ac:dyDescent="0.25">
      <c r="A288" s="24" t="s">
        <v>860</v>
      </c>
      <c r="B288" s="44" t="s">
        <v>1275</v>
      </c>
      <c r="C288" s="25">
        <v>5003</v>
      </c>
      <c r="D288" s="23" t="s">
        <v>1474</v>
      </c>
      <c r="E288" s="24" t="s">
        <v>47</v>
      </c>
      <c r="F288" s="24" t="s">
        <v>1454</v>
      </c>
      <c r="G288" s="24" t="s">
        <v>1472</v>
      </c>
      <c r="H288" s="24" t="s">
        <v>1473</v>
      </c>
    </row>
    <row r="289" spans="1:8" s="45" customFormat="1" ht="33.75" customHeight="1" x14ac:dyDescent="0.25">
      <c r="A289" s="24" t="s">
        <v>860</v>
      </c>
      <c r="B289" s="44" t="s">
        <v>1275</v>
      </c>
      <c r="C289" s="25">
        <v>5726</v>
      </c>
      <c r="D289" s="23" t="s">
        <v>1475</v>
      </c>
      <c r="E289" s="24" t="s">
        <v>47</v>
      </c>
      <c r="F289" s="24" t="s">
        <v>1454</v>
      </c>
      <c r="G289" s="24" t="s">
        <v>1472</v>
      </c>
      <c r="H289" s="24" t="s">
        <v>1476</v>
      </c>
    </row>
    <row r="290" spans="1:8" s="45" customFormat="1" ht="33.75" customHeight="1" x14ac:dyDescent="0.25">
      <c r="A290" s="24" t="s">
        <v>860</v>
      </c>
      <c r="B290" s="44" t="s">
        <v>1275</v>
      </c>
      <c r="C290" s="25">
        <v>6887</v>
      </c>
      <c r="D290" s="23" t="s">
        <v>1477</v>
      </c>
      <c r="E290" s="24" t="s">
        <v>47</v>
      </c>
      <c r="F290" s="24" t="s">
        <v>1454</v>
      </c>
      <c r="G290" s="24" t="s">
        <v>1472</v>
      </c>
      <c r="H290" s="24" t="s">
        <v>1478</v>
      </c>
    </row>
    <row r="291" spans="1:8" s="45" customFormat="1" ht="33.75" customHeight="1" x14ac:dyDescent="0.25">
      <c r="A291" s="24" t="s">
        <v>860</v>
      </c>
      <c r="B291" s="44" t="s">
        <v>1275</v>
      </c>
      <c r="C291" s="25">
        <v>4931</v>
      </c>
      <c r="D291" s="23" t="s">
        <v>1479</v>
      </c>
      <c r="E291" s="24" t="s">
        <v>47</v>
      </c>
      <c r="F291" s="24" t="s">
        <v>1454</v>
      </c>
      <c r="G291" s="24" t="s">
        <v>1472</v>
      </c>
      <c r="H291" s="24" t="s">
        <v>1012</v>
      </c>
    </row>
    <row r="292" spans="1:8" s="45" customFormat="1" ht="33.75" customHeight="1" x14ac:dyDescent="0.25">
      <c r="A292" s="24" t="s">
        <v>860</v>
      </c>
      <c r="B292" s="44" t="s">
        <v>1275</v>
      </c>
      <c r="C292" s="25">
        <v>5728</v>
      </c>
      <c r="D292" s="23" t="s">
        <v>1480</v>
      </c>
      <c r="E292" s="24" t="s">
        <v>47</v>
      </c>
      <c r="F292" s="24" t="s">
        <v>1454</v>
      </c>
      <c r="G292" s="24" t="s">
        <v>1472</v>
      </c>
      <c r="H292" s="24" t="s">
        <v>1012</v>
      </c>
    </row>
    <row r="293" spans="1:8" s="45" customFormat="1" ht="33.75" customHeight="1" x14ac:dyDescent="0.25">
      <c r="A293" s="24" t="s">
        <v>860</v>
      </c>
      <c r="B293" s="44" t="s">
        <v>1275</v>
      </c>
      <c r="C293" s="25">
        <v>6966</v>
      </c>
      <c r="D293" s="23" t="s">
        <v>1481</v>
      </c>
      <c r="E293" s="24" t="s">
        <v>47</v>
      </c>
      <c r="F293" s="24" t="s">
        <v>1454</v>
      </c>
      <c r="G293" s="24" t="s">
        <v>1472</v>
      </c>
      <c r="H293" s="24" t="s">
        <v>1482</v>
      </c>
    </row>
    <row r="294" spans="1:8" s="45" customFormat="1" ht="33.75" customHeight="1" x14ac:dyDescent="0.25">
      <c r="A294" s="24" t="s">
        <v>860</v>
      </c>
      <c r="B294" s="44" t="s">
        <v>1275</v>
      </c>
      <c r="C294" s="25">
        <v>4916</v>
      </c>
      <c r="D294" s="23" t="s">
        <v>1483</v>
      </c>
      <c r="E294" s="24" t="s">
        <v>47</v>
      </c>
      <c r="F294" s="24" t="s">
        <v>1454</v>
      </c>
      <c r="G294" s="24" t="s">
        <v>1472</v>
      </c>
      <c r="H294" s="24" t="s">
        <v>1484</v>
      </c>
    </row>
    <row r="295" spans="1:8" s="45" customFormat="1" ht="33.75" customHeight="1" x14ac:dyDescent="0.25">
      <c r="A295" s="24" t="s">
        <v>860</v>
      </c>
      <c r="B295" s="44" t="s">
        <v>1275</v>
      </c>
      <c r="C295" s="25">
        <v>4993</v>
      </c>
      <c r="D295" s="23" t="s">
        <v>1485</v>
      </c>
      <c r="E295" s="24" t="s">
        <v>47</v>
      </c>
      <c r="F295" s="24" t="s">
        <v>1454</v>
      </c>
      <c r="G295" s="24" t="s">
        <v>1472</v>
      </c>
      <c r="H295" s="24" t="s">
        <v>1484</v>
      </c>
    </row>
    <row r="296" spans="1:8" s="45" customFormat="1" ht="33.75" customHeight="1" x14ac:dyDescent="0.25">
      <c r="A296" s="24" t="s">
        <v>860</v>
      </c>
      <c r="B296" s="44" t="s">
        <v>1275</v>
      </c>
      <c r="C296" s="25">
        <v>5100</v>
      </c>
      <c r="D296" s="23" t="s">
        <v>1486</v>
      </c>
      <c r="E296" s="24" t="s">
        <v>47</v>
      </c>
      <c r="F296" s="24" t="s">
        <v>1454</v>
      </c>
      <c r="G296" s="24" t="s">
        <v>1472</v>
      </c>
      <c r="H296" s="24" t="s">
        <v>1484</v>
      </c>
    </row>
    <row r="297" spans="1:8" s="45" customFormat="1" ht="33.75" customHeight="1" x14ac:dyDescent="0.25">
      <c r="A297" s="24" t="s">
        <v>860</v>
      </c>
      <c r="B297" s="44" t="s">
        <v>1275</v>
      </c>
      <c r="C297" s="25">
        <v>5898</v>
      </c>
      <c r="D297" s="23" t="s">
        <v>1487</v>
      </c>
      <c r="E297" s="24" t="s">
        <v>47</v>
      </c>
      <c r="F297" s="24" t="s">
        <v>1454</v>
      </c>
      <c r="G297" s="24" t="s">
        <v>1472</v>
      </c>
      <c r="H297" s="24" t="s">
        <v>1488</v>
      </c>
    </row>
    <row r="298" spans="1:8" s="45" customFormat="1" ht="33.75" customHeight="1" x14ac:dyDescent="0.25">
      <c r="A298" s="24" t="s">
        <v>860</v>
      </c>
      <c r="B298" s="44" t="s">
        <v>1275</v>
      </c>
      <c r="C298" s="25">
        <v>6041</v>
      </c>
      <c r="D298" s="23" t="s">
        <v>1489</v>
      </c>
      <c r="E298" s="24" t="s">
        <v>47</v>
      </c>
      <c r="F298" s="24" t="s">
        <v>1454</v>
      </c>
      <c r="G298" s="24" t="s">
        <v>1472</v>
      </c>
      <c r="H298" s="24" t="s">
        <v>1490</v>
      </c>
    </row>
    <row r="299" spans="1:8" s="45" customFormat="1" ht="33.75" customHeight="1" x14ac:dyDescent="0.25">
      <c r="A299" s="24" t="s">
        <v>860</v>
      </c>
      <c r="B299" s="44" t="s">
        <v>1275</v>
      </c>
      <c r="C299" s="25">
        <v>6557</v>
      </c>
      <c r="D299" s="23" t="s">
        <v>1491</v>
      </c>
      <c r="E299" s="24" t="s">
        <v>47</v>
      </c>
      <c r="F299" s="24" t="s">
        <v>1454</v>
      </c>
      <c r="G299" s="24" t="s">
        <v>1472</v>
      </c>
      <c r="H299" s="24" t="s">
        <v>1490</v>
      </c>
    </row>
    <row r="300" spans="1:8" s="45" customFormat="1" ht="33.75" customHeight="1" x14ac:dyDescent="0.25">
      <c r="A300" s="24" t="s">
        <v>860</v>
      </c>
      <c r="B300" s="44" t="s">
        <v>1275</v>
      </c>
      <c r="C300" s="25">
        <v>6523</v>
      </c>
      <c r="D300" s="23" t="s">
        <v>1492</v>
      </c>
      <c r="E300" s="24" t="s">
        <v>47</v>
      </c>
      <c r="F300" s="24" t="s">
        <v>1454</v>
      </c>
      <c r="G300" s="24" t="s">
        <v>1493</v>
      </c>
      <c r="H300" s="24" t="s">
        <v>1494</v>
      </c>
    </row>
    <row r="301" spans="1:8" s="45" customFormat="1" ht="33.75" customHeight="1" x14ac:dyDescent="0.25">
      <c r="A301" s="24" t="s">
        <v>860</v>
      </c>
      <c r="B301" s="44" t="s">
        <v>1275</v>
      </c>
      <c r="C301" s="25">
        <v>6363</v>
      </c>
      <c r="D301" s="23" t="s">
        <v>1495</v>
      </c>
      <c r="E301" s="24" t="s">
        <v>47</v>
      </c>
      <c r="F301" s="24" t="s">
        <v>1454</v>
      </c>
      <c r="G301" s="24" t="s">
        <v>1493</v>
      </c>
      <c r="H301" s="24" t="s">
        <v>1496</v>
      </c>
    </row>
  </sheetData>
  <autoFilter ref="A1:I301"/>
  <pageMargins left="0.7" right="0.7" top="0.75" bottom="0.75" header="0.3" footer="0.3"/>
  <customProperties>
    <customPr name="_pios_id" r:id="rId1"/>
  </customPropertie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87"/>
  <sheetViews>
    <sheetView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B2" sqref="B2:B83"/>
    </sheetView>
  </sheetViews>
  <sheetFormatPr defaultRowHeight="15" x14ac:dyDescent="0.25"/>
  <cols>
    <col min="1" max="1" width="10.140625" customWidth="1"/>
    <col min="2" max="2" width="12.7109375" customWidth="1"/>
    <col min="3" max="3" width="48.5703125" customWidth="1"/>
    <col min="4" max="4" width="20.7109375" style="40" customWidth="1"/>
    <col min="5" max="5" width="16.140625" customWidth="1"/>
    <col min="6" max="6" width="15.42578125" customWidth="1"/>
    <col min="7" max="7" width="18" customWidth="1"/>
  </cols>
  <sheetData>
    <row r="1" spans="1:7" ht="29.25" customHeight="1" x14ac:dyDescent="0.25">
      <c r="A1" s="28" t="s">
        <v>1497</v>
      </c>
      <c r="B1" s="28" t="s">
        <v>733</v>
      </c>
      <c r="C1" s="28" t="s">
        <v>2</v>
      </c>
      <c r="D1" s="29" t="s">
        <v>857</v>
      </c>
      <c r="E1" s="28" t="s">
        <v>4</v>
      </c>
      <c r="F1" s="28" t="s">
        <v>5</v>
      </c>
      <c r="G1" s="28" t="s">
        <v>6</v>
      </c>
    </row>
    <row r="2" spans="1:7" s="33" customFormat="1" ht="29.25" customHeight="1" x14ac:dyDescent="0.25">
      <c r="A2" s="30" t="s">
        <v>1498</v>
      </c>
      <c r="B2" s="31" t="s">
        <v>734</v>
      </c>
      <c r="C2" s="32" t="s">
        <v>735</v>
      </c>
      <c r="D2" s="38" t="s">
        <v>855</v>
      </c>
      <c r="E2" s="32" t="s">
        <v>118</v>
      </c>
      <c r="F2" s="32" t="s">
        <v>736</v>
      </c>
      <c r="G2" s="32" t="s">
        <v>737</v>
      </c>
    </row>
    <row r="3" spans="1:7" s="33" customFormat="1" ht="29.25" customHeight="1" x14ac:dyDescent="0.25">
      <c r="A3" s="30" t="s">
        <v>1498</v>
      </c>
      <c r="B3" s="31" t="s">
        <v>738</v>
      </c>
      <c r="C3" s="32" t="s">
        <v>739</v>
      </c>
      <c r="D3" s="38" t="s">
        <v>855</v>
      </c>
      <c r="E3" s="32" t="s">
        <v>118</v>
      </c>
      <c r="F3" s="32" t="s">
        <v>736</v>
      </c>
      <c r="G3" s="32" t="s">
        <v>740</v>
      </c>
    </row>
    <row r="4" spans="1:7" s="33" customFormat="1" ht="29.25" customHeight="1" x14ac:dyDescent="0.25">
      <c r="A4" s="30" t="s">
        <v>1498</v>
      </c>
      <c r="B4" s="31" t="s">
        <v>741</v>
      </c>
      <c r="C4" s="32" t="s">
        <v>742</v>
      </c>
      <c r="D4" s="38" t="s">
        <v>855</v>
      </c>
      <c r="E4" s="32" t="s">
        <v>118</v>
      </c>
      <c r="F4" s="32" t="s">
        <v>743</v>
      </c>
      <c r="G4" s="32" t="s">
        <v>744</v>
      </c>
    </row>
    <row r="5" spans="1:7" s="33" customFormat="1" ht="29.25" hidden="1" customHeight="1" x14ac:dyDescent="0.25">
      <c r="A5" s="30" t="s">
        <v>1498</v>
      </c>
      <c r="B5" s="31" t="s">
        <v>745</v>
      </c>
      <c r="C5" s="32" t="s">
        <v>746</v>
      </c>
      <c r="D5" s="38" t="s">
        <v>855</v>
      </c>
      <c r="E5" s="32" t="s">
        <v>169</v>
      </c>
      <c r="F5" s="32" t="s">
        <v>747</v>
      </c>
      <c r="G5" s="32" t="s">
        <v>748</v>
      </c>
    </row>
    <row r="6" spans="1:7" s="33" customFormat="1" ht="29.25" hidden="1" customHeight="1" x14ac:dyDescent="0.25">
      <c r="A6" s="30" t="s">
        <v>1498</v>
      </c>
      <c r="B6" s="31" t="s">
        <v>749</v>
      </c>
      <c r="C6" s="32" t="s">
        <v>750</v>
      </c>
      <c r="D6" s="38" t="s">
        <v>855</v>
      </c>
      <c r="E6" s="32" t="s">
        <v>169</v>
      </c>
      <c r="F6" s="32" t="s">
        <v>751</v>
      </c>
      <c r="G6" s="32" t="s">
        <v>752</v>
      </c>
    </row>
    <row r="7" spans="1:7" s="33" customFormat="1" ht="29.25" hidden="1" customHeight="1" x14ac:dyDescent="0.25">
      <c r="A7" s="30" t="s">
        <v>1498</v>
      </c>
      <c r="B7" s="31" t="s">
        <v>753</v>
      </c>
      <c r="C7" s="32" t="s">
        <v>754</v>
      </c>
      <c r="D7" s="38" t="s">
        <v>855</v>
      </c>
      <c r="E7" s="32" t="s">
        <v>169</v>
      </c>
      <c r="F7" s="32" t="s">
        <v>755</v>
      </c>
      <c r="G7" s="32" t="s">
        <v>756</v>
      </c>
    </row>
    <row r="8" spans="1:7" s="33" customFormat="1" ht="29.25" hidden="1" customHeight="1" x14ac:dyDescent="0.25">
      <c r="A8" s="30" t="s">
        <v>1498</v>
      </c>
      <c r="B8" s="31" t="s">
        <v>757</v>
      </c>
      <c r="C8" s="32" t="s">
        <v>758</v>
      </c>
      <c r="D8" s="38" t="s">
        <v>855</v>
      </c>
      <c r="E8" s="32" t="s">
        <v>169</v>
      </c>
      <c r="F8" s="32" t="s">
        <v>759</v>
      </c>
      <c r="G8" s="32" t="s">
        <v>760</v>
      </c>
    </row>
    <row r="9" spans="1:7" s="33" customFormat="1" ht="29.25" hidden="1" customHeight="1" x14ac:dyDescent="0.25">
      <c r="A9" s="30" t="s">
        <v>1498</v>
      </c>
      <c r="B9" s="31" t="s">
        <v>761</v>
      </c>
      <c r="C9" s="32" t="s">
        <v>762</v>
      </c>
      <c r="D9" s="38" t="s">
        <v>855</v>
      </c>
      <c r="E9" s="32" t="s">
        <v>169</v>
      </c>
      <c r="F9" s="32" t="s">
        <v>763</v>
      </c>
      <c r="G9" s="32" t="s">
        <v>764</v>
      </c>
    </row>
    <row r="10" spans="1:7" s="33" customFormat="1" ht="29.25" hidden="1" customHeight="1" x14ac:dyDescent="0.25">
      <c r="A10" s="30" t="s">
        <v>1498</v>
      </c>
      <c r="B10" s="31" t="s">
        <v>765</v>
      </c>
      <c r="C10" s="32" t="s">
        <v>766</v>
      </c>
      <c r="D10" s="38" t="s">
        <v>855</v>
      </c>
      <c r="E10" s="32" t="s">
        <v>169</v>
      </c>
      <c r="F10" s="32" t="s">
        <v>767</v>
      </c>
      <c r="G10" s="32" t="s">
        <v>768</v>
      </c>
    </row>
    <row r="11" spans="1:7" s="33" customFormat="1" ht="29.25" hidden="1" customHeight="1" x14ac:dyDescent="0.25">
      <c r="A11" s="30" t="s">
        <v>1498</v>
      </c>
      <c r="B11" s="31" t="s">
        <v>769</v>
      </c>
      <c r="C11" s="32" t="s">
        <v>770</v>
      </c>
      <c r="D11" s="38" t="s">
        <v>855</v>
      </c>
      <c r="E11" s="32" t="s">
        <v>169</v>
      </c>
      <c r="F11" s="32" t="s">
        <v>771</v>
      </c>
      <c r="G11" s="32" t="s">
        <v>772</v>
      </c>
    </row>
    <row r="12" spans="1:7" s="33" customFormat="1" ht="29.25" hidden="1" customHeight="1" x14ac:dyDescent="0.25">
      <c r="A12" s="30" t="s">
        <v>1498</v>
      </c>
      <c r="B12" s="31" t="s">
        <v>773</v>
      </c>
      <c r="C12" s="32" t="s">
        <v>774</v>
      </c>
      <c r="D12" s="38" t="s">
        <v>855</v>
      </c>
      <c r="E12" s="32" t="s">
        <v>169</v>
      </c>
      <c r="F12" s="32" t="s">
        <v>759</v>
      </c>
      <c r="G12" s="32" t="s">
        <v>775</v>
      </c>
    </row>
    <row r="13" spans="1:7" s="33" customFormat="1" ht="29.25" customHeight="1" x14ac:dyDescent="0.25">
      <c r="A13" s="30" t="s">
        <v>1498</v>
      </c>
      <c r="B13" s="31" t="s">
        <v>776</v>
      </c>
      <c r="C13" s="32" t="s">
        <v>777</v>
      </c>
      <c r="D13" s="38" t="s">
        <v>855</v>
      </c>
      <c r="E13" s="32" t="s">
        <v>118</v>
      </c>
      <c r="F13" s="32" t="s">
        <v>778</v>
      </c>
      <c r="G13" s="32" t="s">
        <v>635</v>
      </c>
    </row>
    <row r="14" spans="1:7" s="33" customFormat="1" ht="29.25" customHeight="1" x14ac:dyDescent="0.25">
      <c r="A14" s="30" t="s">
        <v>1498</v>
      </c>
      <c r="B14" s="31" t="s">
        <v>779</v>
      </c>
      <c r="C14" s="32" t="s">
        <v>780</v>
      </c>
      <c r="D14" s="38" t="s">
        <v>855</v>
      </c>
      <c r="E14" s="32" t="s">
        <v>118</v>
      </c>
      <c r="F14" s="32" t="s">
        <v>781</v>
      </c>
      <c r="G14" s="32" t="s">
        <v>782</v>
      </c>
    </row>
    <row r="15" spans="1:7" s="33" customFormat="1" ht="29.25" customHeight="1" x14ac:dyDescent="0.25">
      <c r="A15" s="30" t="s">
        <v>1498</v>
      </c>
      <c r="B15" s="31" t="s">
        <v>783</v>
      </c>
      <c r="C15" s="32" t="s">
        <v>784</v>
      </c>
      <c r="D15" s="38" t="s">
        <v>855</v>
      </c>
      <c r="E15" s="32" t="s">
        <v>118</v>
      </c>
      <c r="F15" s="32" t="s">
        <v>785</v>
      </c>
      <c r="G15" s="32" t="s">
        <v>786</v>
      </c>
    </row>
    <row r="16" spans="1:7" s="33" customFormat="1" ht="29.25" hidden="1" customHeight="1" x14ac:dyDescent="0.25">
      <c r="A16" s="30" t="s">
        <v>1498</v>
      </c>
      <c r="B16" s="31" t="s">
        <v>787</v>
      </c>
      <c r="C16" s="32" t="s">
        <v>788</v>
      </c>
      <c r="D16" s="38" t="s">
        <v>855</v>
      </c>
      <c r="E16" s="32" t="s">
        <v>169</v>
      </c>
      <c r="F16" s="32" t="s">
        <v>789</v>
      </c>
      <c r="G16" s="32" t="s">
        <v>790</v>
      </c>
    </row>
    <row r="17" spans="1:7" s="33" customFormat="1" ht="29.25" hidden="1" customHeight="1" x14ac:dyDescent="0.25">
      <c r="A17" s="30" t="s">
        <v>1498</v>
      </c>
      <c r="B17" s="31" t="s">
        <v>791</v>
      </c>
      <c r="C17" s="32" t="s">
        <v>792</v>
      </c>
      <c r="D17" s="38" t="s">
        <v>855</v>
      </c>
      <c r="E17" s="32" t="s">
        <v>169</v>
      </c>
      <c r="F17" s="32" t="s">
        <v>789</v>
      </c>
      <c r="G17" s="32" t="s">
        <v>793</v>
      </c>
    </row>
    <row r="18" spans="1:7" s="33" customFormat="1" ht="29.25" hidden="1" customHeight="1" x14ac:dyDescent="0.25">
      <c r="A18" s="30" t="s">
        <v>1498</v>
      </c>
      <c r="B18" s="31" t="s">
        <v>794</v>
      </c>
      <c r="C18" s="32" t="s">
        <v>795</v>
      </c>
      <c r="D18" s="38" t="s">
        <v>855</v>
      </c>
      <c r="E18" s="32" t="s">
        <v>169</v>
      </c>
      <c r="F18" s="32" t="s">
        <v>751</v>
      </c>
      <c r="G18" s="32" t="s">
        <v>796</v>
      </c>
    </row>
    <row r="19" spans="1:7" s="33" customFormat="1" ht="29.25" hidden="1" customHeight="1" x14ac:dyDescent="0.25">
      <c r="A19" s="30" t="s">
        <v>1498</v>
      </c>
      <c r="B19" s="31" t="s">
        <v>797</v>
      </c>
      <c r="C19" s="32" t="s">
        <v>798</v>
      </c>
      <c r="D19" s="38" t="s">
        <v>855</v>
      </c>
      <c r="E19" s="32" t="s">
        <v>169</v>
      </c>
      <c r="F19" s="32" t="s">
        <v>799</v>
      </c>
      <c r="G19" s="32" t="s">
        <v>800</v>
      </c>
    </row>
    <row r="20" spans="1:7" s="33" customFormat="1" ht="29.25" hidden="1" customHeight="1" x14ac:dyDescent="0.25">
      <c r="A20" s="30" t="s">
        <v>1498</v>
      </c>
      <c r="B20" s="31" t="s">
        <v>801</v>
      </c>
      <c r="C20" s="32" t="s">
        <v>802</v>
      </c>
      <c r="D20" s="38" t="s">
        <v>855</v>
      </c>
      <c r="E20" s="32" t="s">
        <v>169</v>
      </c>
      <c r="F20" s="32" t="s">
        <v>755</v>
      </c>
      <c r="G20" s="32" t="s">
        <v>803</v>
      </c>
    </row>
    <row r="21" spans="1:7" s="33" customFormat="1" ht="29.25" hidden="1" customHeight="1" x14ac:dyDescent="0.25">
      <c r="A21" s="30" t="s">
        <v>1498</v>
      </c>
      <c r="B21" s="31" t="s">
        <v>804</v>
      </c>
      <c r="C21" s="32" t="s">
        <v>805</v>
      </c>
      <c r="D21" s="38" t="s">
        <v>855</v>
      </c>
      <c r="E21" s="32" t="s">
        <v>169</v>
      </c>
      <c r="F21" s="32" t="s">
        <v>767</v>
      </c>
      <c r="G21" s="32" t="s">
        <v>806</v>
      </c>
    </row>
    <row r="22" spans="1:7" s="33" customFormat="1" ht="29.25" hidden="1" customHeight="1" x14ac:dyDescent="0.25">
      <c r="A22" s="30" t="s">
        <v>1498</v>
      </c>
      <c r="B22" s="31" t="s">
        <v>807</v>
      </c>
      <c r="C22" s="32" t="s">
        <v>808</v>
      </c>
      <c r="D22" s="38" t="s">
        <v>855</v>
      </c>
      <c r="E22" s="32" t="s">
        <v>169</v>
      </c>
      <c r="F22" s="32" t="s">
        <v>809</v>
      </c>
      <c r="G22" s="32" t="s">
        <v>810</v>
      </c>
    </row>
    <row r="23" spans="1:7" s="33" customFormat="1" ht="29.25" hidden="1" customHeight="1" x14ac:dyDescent="0.25">
      <c r="A23" s="30" t="s">
        <v>1498</v>
      </c>
      <c r="B23" s="31" t="s">
        <v>811</v>
      </c>
      <c r="C23" s="32" t="s">
        <v>812</v>
      </c>
      <c r="D23" s="38" t="s">
        <v>855</v>
      </c>
      <c r="E23" s="32" t="s">
        <v>169</v>
      </c>
      <c r="F23" s="32" t="s">
        <v>763</v>
      </c>
      <c r="G23" s="32" t="s">
        <v>813</v>
      </c>
    </row>
    <row r="24" spans="1:7" s="33" customFormat="1" ht="29.25" customHeight="1" x14ac:dyDescent="0.25">
      <c r="A24" s="30" t="s">
        <v>1498</v>
      </c>
      <c r="B24" s="31" t="s">
        <v>814</v>
      </c>
      <c r="C24" s="32" t="s">
        <v>815</v>
      </c>
      <c r="D24" s="38" t="s">
        <v>855</v>
      </c>
      <c r="E24" s="32" t="s">
        <v>118</v>
      </c>
      <c r="F24" s="32" t="s">
        <v>119</v>
      </c>
      <c r="G24" s="32" t="s">
        <v>385</v>
      </c>
    </row>
    <row r="25" spans="1:7" s="33" customFormat="1" ht="29.25" customHeight="1" x14ac:dyDescent="0.25">
      <c r="A25" s="30" t="s">
        <v>1498</v>
      </c>
      <c r="B25" s="31" t="s">
        <v>816</v>
      </c>
      <c r="C25" s="32" t="s">
        <v>817</v>
      </c>
      <c r="D25" s="38" t="s">
        <v>855</v>
      </c>
      <c r="E25" s="32" t="s">
        <v>118</v>
      </c>
      <c r="F25" s="32" t="s">
        <v>781</v>
      </c>
      <c r="G25" s="32" t="s">
        <v>818</v>
      </c>
    </row>
    <row r="26" spans="1:7" s="33" customFormat="1" ht="29.25" customHeight="1" x14ac:dyDescent="0.25">
      <c r="A26" s="30" t="s">
        <v>1498</v>
      </c>
      <c r="B26" s="31" t="s">
        <v>819</v>
      </c>
      <c r="C26" s="32" t="s">
        <v>820</v>
      </c>
      <c r="D26" s="38" t="s">
        <v>855</v>
      </c>
      <c r="E26" s="32" t="s">
        <v>118</v>
      </c>
      <c r="F26" s="32" t="s">
        <v>821</v>
      </c>
      <c r="G26" s="32" t="s">
        <v>822</v>
      </c>
    </row>
    <row r="27" spans="1:7" s="33" customFormat="1" ht="29.25" customHeight="1" x14ac:dyDescent="0.25">
      <c r="A27" s="30" t="s">
        <v>1498</v>
      </c>
      <c r="B27" s="31" t="s">
        <v>823</v>
      </c>
      <c r="C27" s="32" t="s">
        <v>824</v>
      </c>
      <c r="D27" s="38" t="s">
        <v>855</v>
      </c>
      <c r="E27" s="32" t="s">
        <v>118</v>
      </c>
      <c r="F27" s="32" t="s">
        <v>825</v>
      </c>
      <c r="G27" s="32" t="s">
        <v>511</v>
      </c>
    </row>
    <row r="28" spans="1:7" s="33" customFormat="1" ht="29.25" customHeight="1" x14ac:dyDescent="0.25">
      <c r="A28" s="30" t="s">
        <v>1498</v>
      </c>
      <c r="B28" s="31">
        <v>3259</v>
      </c>
      <c r="C28" s="32" t="s">
        <v>826</v>
      </c>
      <c r="D28" s="38" t="s">
        <v>855</v>
      </c>
      <c r="E28" s="32" t="s">
        <v>118</v>
      </c>
      <c r="F28" s="32" t="s">
        <v>827</v>
      </c>
      <c r="G28" s="32" t="s">
        <v>828</v>
      </c>
    </row>
    <row r="29" spans="1:7" s="33" customFormat="1" ht="29.25" hidden="1" customHeight="1" x14ac:dyDescent="0.25">
      <c r="A29" s="30" t="s">
        <v>1498</v>
      </c>
      <c r="B29" s="31" t="s">
        <v>829</v>
      </c>
      <c r="C29" s="32" t="s">
        <v>830</v>
      </c>
      <c r="D29" s="38" t="s">
        <v>855</v>
      </c>
      <c r="E29" s="32" t="s">
        <v>169</v>
      </c>
      <c r="F29" s="32" t="s">
        <v>544</v>
      </c>
      <c r="G29" s="32" t="s">
        <v>831</v>
      </c>
    </row>
    <row r="30" spans="1:7" s="33" customFormat="1" ht="29.25" hidden="1" customHeight="1" x14ac:dyDescent="0.25">
      <c r="A30" s="30" t="s">
        <v>1498</v>
      </c>
      <c r="B30" s="31" t="s">
        <v>832</v>
      </c>
      <c r="C30" s="32" t="s">
        <v>833</v>
      </c>
      <c r="D30" s="38" t="s">
        <v>855</v>
      </c>
      <c r="E30" s="32" t="s">
        <v>169</v>
      </c>
      <c r="F30" s="32" t="s">
        <v>809</v>
      </c>
      <c r="G30" s="32" t="s">
        <v>810</v>
      </c>
    </row>
    <row r="31" spans="1:7" s="33" customFormat="1" ht="29.25" hidden="1" customHeight="1" x14ac:dyDescent="0.25">
      <c r="A31" s="30" t="s">
        <v>1498</v>
      </c>
      <c r="B31" s="31" t="s">
        <v>834</v>
      </c>
      <c r="C31" s="32" t="s">
        <v>835</v>
      </c>
      <c r="D31" s="38" t="s">
        <v>855</v>
      </c>
      <c r="E31" s="32" t="s">
        <v>169</v>
      </c>
      <c r="F31" s="32" t="s">
        <v>326</v>
      </c>
      <c r="G31" s="32" t="s">
        <v>352</v>
      </c>
    </row>
    <row r="32" spans="1:7" s="33" customFormat="1" ht="29.25" hidden="1" customHeight="1" x14ac:dyDescent="0.25">
      <c r="A32" s="30" t="s">
        <v>1498</v>
      </c>
      <c r="B32" s="31" t="s">
        <v>836</v>
      </c>
      <c r="C32" s="32" t="s">
        <v>837</v>
      </c>
      <c r="D32" s="38" t="s">
        <v>855</v>
      </c>
      <c r="E32" s="32" t="s">
        <v>169</v>
      </c>
      <c r="F32" s="32" t="s">
        <v>789</v>
      </c>
      <c r="G32" s="32" t="s">
        <v>838</v>
      </c>
    </row>
    <row r="33" spans="1:7" s="33" customFormat="1" ht="29.25" hidden="1" customHeight="1" x14ac:dyDescent="0.25">
      <c r="A33" s="30" t="s">
        <v>1498</v>
      </c>
      <c r="B33" s="31" t="s">
        <v>839</v>
      </c>
      <c r="C33" s="32" t="s">
        <v>840</v>
      </c>
      <c r="D33" s="38" t="s">
        <v>855</v>
      </c>
      <c r="E33" s="32" t="s">
        <v>169</v>
      </c>
      <c r="F33" s="32" t="s">
        <v>751</v>
      </c>
      <c r="G33" s="32" t="s">
        <v>796</v>
      </c>
    </row>
    <row r="34" spans="1:7" s="33" customFormat="1" ht="29.25" hidden="1" customHeight="1" x14ac:dyDescent="0.25">
      <c r="A34" s="30" t="s">
        <v>1498</v>
      </c>
      <c r="B34" s="31" t="s">
        <v>841</v>
      </c>
      <c r="C34" s="32" t="s">
        <v>842</v>
      </c>
      <c r="D34" s="38" t="s">
        <v>855</v>
      </c>
      <c r="E34" s="32" t="s">
        <v>169</v>
      </c>
      <c r="F34" s="32" t="s">
        <v>763</v>
      </c>
      <c r="G34" s="32" t="s">
        <v>843</v>
      </c>
    </row>
    <row r="35" spans="1:7" s="33" customFormat="1" ht="29.25" hidden="1" customHeight="1" x14ac:dyDescent="0.25">
      <c r="A35" s="30" t="s">
        <v>1498</v>
      </c>
      <c r="B35" s="31" t="s">
        <v>844</v>
      </c>
      <c r="C35" s="32" t="s">
        <v>845</v>
      </c>
      <c r="D35" s="38" t="s">
        <v>855</v>
      </c>
      <c r="E35" s="32" t="s">
        <v>169</v>
      </c>
      <c r="F35" s="32" t="s">
        <v>755</v>
      </c>
      <c r="G35" s="32" t="s">
        <v>846</v>
      </c>
    </row>
    <row r="36" spans="1:7" s="33" customFormat="1" ht="29.25" hidden="1" customHeight="1" x14ac:dyDescent="0.25">
      <c r="A36" s="30" t="s">
        <v>1498</v>
      </c>
      <c r="B36" s="31" t="s">
        <v>847</v>
      </c>
      <c r="C36" s="32" t="s">
        <v>848</v>
      </c>
      <c r="D36" s="38" t="s">
        <v>855</v>
      </c>
      <c r="E36" s="32" t="s">
        <v>169</v>
      </c>
      <c r="F36" s="32" t="s">
        <v>755</v>
      </c>
      <c r="G36" s="32" t="s">
        <v>849</v>
      </c>
    </row>
    <row r="37" spans="1:7" s="33" customFormat="1" ht="29.25" hidden="1" customHeight="1" x14ac:dyDescent="0.25">
      <c r="A37" s="30" t="s">
        <v>1498</v>
      </c>
      <c r="B37" s="34" t="s">
        <v>850</v>
      </c>
      <c r="C37" s="35" t="s">
        <v>851</v>
      </c>
      <c r="D37" s="38" t="s">
        <v>855</v>
      </c>
      <c r="E37" s="35" t="s">
        <v>169</v>
      </c>
      <c r="F37" s="35" t="s">
        <v>755</v>
      </c>
      <c r="G37" s="35" t="s">
        <v>852</v>
      </c>
    </row>
    <row r="38" spans="1:7" s="33" customFormat="1" ht="29.25" hidden="1" customHeight="1" x14ac:dyDescent="0.25">
      <c r="A38" s="30" t="s">
        <v>1498</v>
      </c>
      <c r="B38" s="31" t="s">
        <v>853</v>
      </c>
      <c r="C38" s="32" t="s">
        <v>854</v>
      </c>
      <c r="D38" s="38" t="s">
        <v>855</v>
      </c>
      <c r="E38" s="32" t="s">
        <v>169</v>
      </c>
      <c r="F38" s="32" t="s">
        <v>755</v>
      </c>
      <c r="G38" s="32" t="s">
        <v>756</v>
      </c>
    </row>
    <row r="39" spans="1:7" s="33" customFormat="1" ht="29.25" customHeight="1" x14ac:dyDescent="0.25">
      <c r="A39" s="30" t="s">
        <v>1498</v>
      </c>
      <c r="B39" s="36" t="s">
        <v>1501</v>
      </c>
      <c r="C39" s="37" t="s">
        <v>1502</v>
      </c>
      <c r="D39" s="38" t="s">
        <v>861</v>
      </c>
      <c r="E39" s="37" t="s">
        <v>118</v>
      </c>
      <c r="F39" s="37" t="s">
        <v>827</v>
      </c>
      <c r="G39" s="37" t="s">
        <v>1593</v>
      </c>
    </row>
    <row r="40" spans="1:7" s="33" customFormat="1" ht="29.25" customHeight="1" x14ac:dyDescent="0.25">
      <c r="A40" s="30" t="s">
        <v>1498</v>
      </c>
      <c r="B40" s="36" t="s">
        <v>1503</v>
      </c>
      <c r="C40" s="37" t="s">
        <v>1504</v>
      </c>
      <c r="D40" s="39" t="s">
        <v>861</v>
      </c>
      <c r="E40" s="37" t="s">
        <v>118</v>
      </c>
      <c r="F40" s="37" t="s">
        <v>1594</v>
      </c>
      <c r="G40" s="37" t="s">
        <v>1595</v>
      </c>
    </row>
    <row r="41" spans="1:7" s="33" customFormat="1" ht="29.25" customHeight="1" x14ac:dyDescent="0.25">
      <c r="A41" s="30" t="s">
        <v>1498</v>
      </c>
      <c r="B41" s="36" t="s">
        <v>1505</v>
      </c>
      <c r="C41" s="37" t="s">
        <v>1506</v>
      </c>
      <c r="D41" s="39" t="s">
        <v>861</v>
      </c>
      <c r="E41" s="37" t="s">
        <v>118</v>
      </c>
      <c r="F41" s="37" t="s">
        <v>736</v>
      </c>
      <c r="G41" s="37" t="s">
        <v>1596</v>
      </c>
    </row>
    <row r="42" spans="1:7" s="33" customFormat="1" ht="29.25" customHeight="1" x14ac:dyDescent="0.25">
      <c r="A42" s="30" t="s">
        <v>1498</v>
      </c>
      <c r="B42" s="36" t="s">
        <v>1507</v>
      </c>
      <c r="C42" s="37" t="s">
        <v>1508</v>
      </c>
      <c r="D42" s="39" t="s">
        <v>861</v>
      </c>
      <c r="E42" s="37" t="s">
        <v>118</v>
      </c>
      <c r="F42" s="37" t="s">
        <v>1594</v>
      </c>
      <c r="G42" s="37" t="s">
        <v>1597</v>
      </c>
    </row>
    <row r="43" spans="1:7" s="33" customFormat="1" ht="29.25" customHeight="1" x14ac:dyDescent="0.25">
      <c r="A43" s="30" t="s">
        <v>1498</v>
      </c>
      <c r="B43" s="36" t="s">
        <v>1509</v>
      </c>
      <c r="C43" s="37" t="s">
        <v>1510</v>
      </c>
      <c r="D43" s="39" t="s">
        <v>861</v>
      </c>
      <c r="E43" s="37" t="s">
        <v>118</v>
      </c>
      <c r="F43" s="37" t="s">
        <v>1598</v>
      </c>
      <c r="G43" s="37" t="s">
        <v>1599</v>
      </c>
    </row>
    <row r="44" spans="1:7" s="33" customFormat="1" ht="29.25" customHeight="1" x14ac:dyDescent="0.25">
      <c r="A44" s="30" t="s">
        <v>1498</v>
      </c>
      <c r="B44" s="36" t="s">
        <v>1511</v>
      </c>
      <c r="C44" s="37" t="s">
        <v>1512</v>
      </c>
      <c r="D44" s="39" t="s">
        <v>861</v>
      </c>
      <c r="E44" s="37" t="s">
        <v>118</v>
      </c>
      <c r="F44" s="37" t="s">
        <v>1600</v>
      </c>
      <c r="G44" s="37" t="s">
        <v>622</v>
      </c>
    </row>
    <row r="45" spans="1:7" s="33" customFormat="1" ht="29.25" customHeight="1" x14ac:dyDescent="0.25">
      <c r="A45" s="30" t="s">
        <v>1498</v>
      </c>
      <c r="B45" s="36" t="s">
        <v>1513</v>
      </c>
      <c r="C45" s="37" t="s">
        <v>1514</v>
      </c>
      <c r="D45" s="39" t="s">
        <v>861</v>
      </c>
      <c r="E45" s="37" t="s">
        <v>118</v>
      </c>
      <c r="F45" s="37" t="s">
        <v>1598</v>
      </c>
      <c r="G45" s="37" t="s">
        <v>622</v>
      </c>
    </row>
    <row r="46" spans="1:7" s="33" customFormat="1" ht="29.25" customHeight="1" x14ac:dyDescent="0.25">
      <c r="A46" s="30" t="s">
        <v>1498</v>
      </c>
      <c r="B46" s="36" t="s">
        <v>1515</v>
      </c>
      <c r="C46" s="37" t="s">
        <v>1516</v>
      </c>
      <c r="D46" s="39" t="s">
        <v>861</v>
      </c>
      <c r="E46" s="37" t="s">
        <v>118</v>
      </c>
      <c r="F46" s="37" t="s">
        <v>785</v>
      </c>
      <c r="G46" s="37" t="s">
        <v>1601</v>
      </c>
    </row>
    <row r="47" spans="1:7" s="33" customFormat="1" ht="29.25" customHeight="1" x14ac:dyDescent="0.25">
      <c r="A47" s="30" t="s">
        <v>1498</v>
      </c>
      <c r="B47" s="36" t="s">
        <v>1517</v>
      </c>
      <c r="C47" s="37" t="s">
        <v>1518</v>
      </c>
      <c r="D47" s="39" t="s">
        <v>861</v>
      </c>
      <c r="E47" s="37" t="s">
        <v>118</v>
      </c>
      <c r="F47" s="37" t="s">
        <v>743</v>
      </c>
      <c r="G47" s="37" t="s">
        <v>744</v>
      </c>
    </row>
    <row r="48" spans="1:7" s="33" customFormat="1" ht="29.25" customHeight="1" x14ac:dyDescent="0.25">
      <c r="A48" s="30" t="s">
        <v>1498</v>
      </c>
      <c r="B48" s="36" t="s">
        <v>1519</v>
      </c>
      <c r="C48" s="37" t="s">
        <v>1520</v>
      </c>
      <c r="D48" s="39" t="s">
        <v>861</v>
      </c>
      <c r="E48" s="37" t="s">
        <v>118</v>
      </c>
      <c r="F48" s="37" t="s">
        <v>743</v>
      </c>
      <c r="G48" s="37" t="s">
        <v>1602</v>
      </c>
    </row>
    <row r="49" spans="1:7" s="33" customFormat="1" ht="29.25" customHeight="1" x14ac:dyDescent="0.25">
      <c r="A49" s="30" t="s">
        <v>1498</v>
      </c>
      <c r="B49" s="36" t="s">
        <v>1521</v>
      </c>
      <c r="C49" s="37" t="s">
        <v>1522</v>
      </c>
      <c r="D49" s="39" t="s">
        <v>861</v>
      </c>
      <c r="E49" s="37" t="s">
        <v>118</v>
      </c>
      <c r="F49" s="37" t="s">
        <v>736</v>
      </c>
      <c r="G49" s="37" t="s">
        <v>1596</v>
      </c>
    </row>
    <row r="50" spans="1:7" s="33" customFormat="1" ht="29.25" customHeight="1" x14ac:dyDescent="0.25">
      <c r="A50" s="30" t="s">
        <v>1498</v>
      </c>
      <c r="B50" s="36" t="s">
        <v>1523</v>
      </c>
      <c r="C50" s="37" t="s">
        <v>1524</v>
      </c>
      <c r="D50" s="39" t="s">
        <v>861</v>
      </c>
      <c r="E50" s="37" t="s">
        <v>118</v>
      </c>
      <c r="F50" s="37" t="s">
        <v>736</v>
      </c>
      <c r="G50" s="37" t="s">
        <v>518</v>
      </c>
    </row>
    <row r="51" spans="1:7" s="33" customFormat="1" ht="29.25" customHeight="1" x14ac:dyDescent="0.25">
      <c r="A51" s="30" t="s">
        <v>1498</v>
      </c>
      <c r="B51" s="36" t="s">
        <v>1525</v>
      </c>
      <c r="C51" s="37" t="s">
        <v>1526</v>
      </c>
      <c r="D51" s="39" t="s">
        <v>861</v>
      </c>
      <c r="E51" s="37" t="s">
        <v>118</v>
      </c>
      <c r="F51" s="37" t="s">
        <v>1598</v>
      </c>
      <c r="G51" s="37" t="s">
        <v>622</v>
      </c>
    </row>
    <row r="52" spans="1:7" s="33" customFormat="1" ht="29.25" customHeight="1" x14ac:dyDescent="0.25">
      <c r="A52" s="30" t="s">
        <v>1498</v>
      </c>
      <c r="B52" s="36" t="s">
        <v>1527</v>
      </c>
      <c r="C52" s="37" t="s">
        <v>1528</v>
      </c>
      <c r="D52" s="39" t="s">
        <v>861</v>
      </c>
      <c r="E52" s="37" t="s">
        <v>118</v>
      </c>
      <c r="F52" s="37" t="s">
        <v>1603</v>
      </c>
      <c r="G52" s="37" t="s">
        <v>498</v>
      </c>
    </row>
    <row r="53" spans="1:7" s="33" customFormat="1" ht="29.25" customHeight="1" x14ac:dyDescent="0.25">
      <c r="A53" s="30" t="s">
        <v>1498</v>
      </c>
      <c r="B53" s="36" t="s">
        <v>1529</v>
      </c>
      <c r="C53" s="37" t="s">
        <v>1530</v>
      </c>
      <c r="D53" s="39" t="s">
        <v>861</v>
      </c>
      <c r="E53" s="37" t="s">
        <v>118</v>
      </c>
      <c r="F53" s="37" t="s">
        <v>821</v>
      </c>
      <c r="G53" s="37" t="s">
        <v>1604</v>
      </c>
    </row>
    <row r="54" spans="1:7" s="33" customFormat="1" ht="29.25" customHeight="1" x14ac:dyDescent="0.25">
      <c r="A54" s="30" t="s">
        <v>1498</v>
      </c>
      <c r="B54" s="36" t="s">
        <v>1531</v>
      </c>
      <c r="C54" s="37" t="s">
        <v>1532</v>
      </c>
      <c r="D54" s="39" t="s">
        <v>861</v>
      </c>
      <c r="E54" s="37" t="s">
        <v>118</v>
      </c>
      <c r="F54" s="37" t="s">
        <v>821</v>
      </c>
      <c r="G54" s="37" t="s">
        <v>1605</v>
      </c>
    </row>
    <row r="55" spans="1:7" s="33" customFormat="1" ht="29.25" customHeight="1" x14ac:dyDescent="0.25">
      <c r="A55" s="30" t="s">
        <v>1498</v>
      </c>
      <c r="B55" s="36" t="s">
        <v>1533</v>
      </c>
      <c r="C55" s="37" t="s">
        <v>1534</v>
      </c>
      <c r="D55" s="39" t="s">
        <v>861</v>
      </c>
      <c r="E55" s="37" t="s">
        <v>118</v>
      </c>
      <c r="F55" s="37" t="s">
        <v>821</v>
      </c>
      <c r="G55" s="37" t="s">
        <v>828</v>
      </c>
    </row>
    <row r="56" spans="1:7" s="33" customFormat="1" ht="29.25" customHeight="1" x14ac:dyDescent="0.25">
      <c r="A56" s="30" t="s">
        <v>1498</v>
      </c>
      <c r="B56" s="36" t="s">
        <v>1535</v>
      </c>
      <c r="C56" s="37" t="s">
        <v>1536</v>
      </c>
      <c r="D56" s="39" t="s">
        <v>861</v>
      </c>
      <c r="E56" s="37" t="s">
        <v>118</v>
      </c>
      <c r="F56" s="37" t="s">
        <v>827</v>
      </c>
      <c r="G56" s="37" t="s">
        <v>1606</v>
      </c>
    </row>
    <row r="57" spans="1:7" s="33" customFormat="1" ht="29.25" customHeight="1" x14ac:dyDescent="0.25">
      <c r="A57" s="30" t="s">
        <v>1498</v>
      </c>
      <c r="B57" s="36" t="s">
        <v>1537</v>
      </c>
      <c r="C57" s="37" t="s">
        <v>1538</v>
      </c>
      <c r="D57" s="39" t="s">
        <v>861</v>
      </c>
      <c r="E57" s="37" t="s">
        <v>118</v>
      </c>
      <c r="F57" s="37" t="s">
        <v>743</v>
      </c>
      <c r="G57" s="37" t="s">
        <v>1607</v>
      </c>
    </row>
    <row r="58" spans="1:7" s="33" customFormat="1" ht="29.25" customHeight="1" x14ac:dyDescent="0.25">
      <c r="A58" s="30" t="s">
        <v>1498</v>
      </c>
      <c r="B58" s="36" t="s">
        <v>1539</v>
      </c>
      <c r="C58" s="37" t="s">
        <v>1540</v>
      </c>
      <c r="D58" s="39" t="s">
        <v>861</v>
      </c>
      <c r="E58" s="37" t="s">
        <v>118</v>
      </c>
      <c r="F58" s="37" t="s">
        <v>736</v>
      </c>
      <c r="G58" s="37" t="s">
        <v>501</v>
      </c>
    </row>
    <row r="59" spans="1:7" s="33" customFormat="1" ht="29.25" hidden="1" customHeight="1" x14ac:dyDescent="0.25">
      <c r="A59" s="30" t="s">
        <v>1498</v>
      </c>
      <c r="B59" s="36">
        <v>2518</v>
      </c>
      <c r="C59" s="37" t="s">
        <v>1541</v>
      </c>
      <c r="D59" s="39" t="s">
        <v>861</v>
      </c>
      <c r="E59" s="37" t="s">
        <v>169</v>
      </c>
      <c r="F59" s="37" t="s">
        <v>1608</v>
      </c>
      <c r="G59" s="37" t="s">
        <v>1609</v>
      </c>
    </row>
    <row r="60" spans="1:7" s="33" customFormat="1" ht="29.25" hidden="1" customHeight="1" x14ac:dyDescent="0.25">
      <c r="A60" s="30" t="s">
        <v>1498</v>
      </c>
      <c r="B60" s="36">
        <v>6119</v>
      </c>
      <c r="C60" s="37" t="s">
        <v>1542</v>
      </c>
      <c r="D60" s="39" t="s">
        <v>861</v>
      </c>
      <c r="E60" s="37" t="s">
        <v>169</v>
      </c>
      <c r="F60" s="37" t="s">
        <v>751</v>
      </c>
      <c r="G60" s="37" t="s">
        <v>1610</v>
      </c>
    </row>
    <row r="61" spans="1:7" s="33" customFormat="1" ht="29.25" hidden="1" customHeight="1" x14ac:dyDescent="0.25">
      <c r="A61" s="30" t="s">
        <v>1498</v>
      </c>
      <c r="B61" s="36" t="s">
        <v>1543</v>
      </c>
      <c r="C61" s="37" t="s">
        <v>1544</v>
      </c>
      <c r="D61" s="39" t="s">
        <v>861</v>
      </c>
      <c r="E61" s="37" t="s">
        <v>169</v>
      </c>
      <c r="F61" s="37" t="s">
        <v>751</v>
      </c>
      <c r="G61" s="37" t="s">
        <v>752</v>
      </c>
    </row>
    <row r="62" spans="1:7" s="33" customFormat="1" ht="29.25" hidden="1" customHeight="1" x14ac:dyDescent="0.25">
      <c r="A62" s="30" t="s">
        <v>1498</v>
      </c>
      <c r="B62" s="36" t="s">
        <v>1545</v>
      </c>
      <c r="C62" s="37" t="s">
        <v>1546</v>
      </c>
      <c r="D62" s="39" t="s">
        <v>861</v>
      </c>
      <c r="E62" s="37" t="s">
        <v>169</v>
      </c>
      <c r="F62" s="37" t="s">
        <v>1608</v>
      </c>
      <c r="G62" s="37" t="s">
        <v>1611</v>
      </c>
    </row>
    <row r="63" spans="1:7" s="33" customFormat="1" ht="29.25" hidden="1" customHeight="1" x14ac:dyDescent="0.25">
      <c r="A63" s="30" t="s">
        <v>1498</v>
      </c>
      <c r="B63" s="36">
        <v>4144</v>
      </c>
      <c r="C63" s="37" t="s">
        <v>1547</v>
      </c>
      <c r="D63" s="39" t="s">
        <v>861</v>
      </c>
      <c r="E63" s="37" t="s">
        <v>169</v>
      </c>
      <c r="F63" s="37" t="s">
        <v>751</v>
      </c>
      <c r="G63" s="37" t="s">
        <v>1612</v>
      </c>
    </row>
    <row r="64" spans="1:7" s="33" customFormat="1" ht="29.25" customHeight="1" x14ac:dyDescent="0.25">
      <c r="A64" s="30" t="s">
        <v>1498</v>
      </c>
      <c r="B64" s="36" t="s">
        <v>1548</v>
      </c>
      <c r="C64" s="37" t="s">
        <v>1549</v>
      </c>
      <c r="D64" s="39" t="s">
        <v>861</v>
      </c>
      <c r="E64" s="37" t="s">
        <v>118</v>
      </c>
      <c r="F64" s="37" t="s">
        <v>736</v>
      </c>
      <c r="G64" s="37" t="s">
        <v>498</v>
      </c>
    </row>
    <row r="65" spans="1:7" s="33" customFormat="1" ht="29.25" customHeight="1" x14ac:dyDescent="0.25">
      <c r="A65" s="30" t="s">
        <v>1498</v>
      </c>
      <c r="B65" s="36" t="s">
        <v>1550</v>
      </c>
      <c r="C65" s="37" t="s">
        <v>1551</v>
      </c>
      <c r="D65" s="39" t="s">
        <v>861</v>
      </c>
      <c r="E65" s="37" t="s">
        <v>118</v>
      </c>
      <c r="F65" s="37" t="s">
        <v>827</v>
      </c>
      <c r="G65" s="37" t="s">
        <v>1613</v>
      </c>
    </row>
    <row r="66" spans="1:7" s="33" customFormat="1" ht="29.25" customHeight="1" x14ac:dyDescent="0.25">
      <c r="A66" s="30" t="s">
        <v>1498</v>
      </c>
      <c r="B66" s="36" t="s">
        <v>1552</v>
      </c>
      <c r="C66" s="37" t="s">
        <v>1553</v>
      </c>
      <c r="D66" s="39" t="s">
        <v>861</v>
      </c>
      <c r="E66" s="37" t="s">
        <v>118</v>
      </c>
      <c r="F66" s="37" t="s">
        <v>821</v>
      </c>
      <c r="G66" s="37" t="s">
        <v>828</v>
      </c>
    </row>
    <row r="67" spans="1:7" s="33" customFormat="1" ht="29.25" customHeight="1" x14ac:dyDescent="0.25">
      <c r="A67" s="30" t="s">
        <v>1498</v>
      </c>
      <c r="B67" s="36" t="s">
        <v>1554</v>
      </c>
      <c r="C67" s="37" t="s">
        <v>1555</v>
      </c>
      <c r="D67" s="39" t="s">
        <v>861</v>
      </c>
      <c r="E67" s="37" t="s">
        <v>118</v>
      </c>
      <c r="F67" s="37" t="s">
        <v>1614</v>
      </c>
      <c r="G67" s="37" t="s">
        <v>501</v>
      </c>
    </row>
    <row r="68" spans="1:7" s="33" customFormat="1" ht="29.25" customHeight="1" x14ac:dyDescent="0.25">
      <c r="A68" s="30" t="s">
        <v>1498</v>
      </c>
      <c r="B68" s="36" t="s">
        <v>1556</v>
      </c>
      <c r="C68" s="37" t="s">
        <v>1557</v>
      </c>
      <c r="D68" s="39" t="s">
        <v>861</v>
      </c>
      <c r="E68" s="37" t="s">
        <v>118</v>
      </c>
      <c r="F68" s="37" t="s">
        <v>743</v>
      </c>
      <c r="G68" s="37" t="s">
        <v>1615</v>
      </c>
    </row>
    <row r="69" spans="1:7" s="33" customFormat="1" ht="29.25" customHeight="1" x14ac:dyDescent="0.25">
      <c r="A69" s="30" t="s">
        <v>1498</v>
      </c>
      <c r="B69" s="36" t="s">
        <v>1558</v>
      </c>
      <c r="C69" s="37" t="s">
        <v>1559</v>
      </c>
      <c r="D69" s="39" t="s">
        <v>861</v>
      </c>
      <c r="E69" s="37" t="s">
        <v>118</v>
      </c>
      <c r="F69" s="37" t="s">
        <v>827</v>
      </c>
      <c r="G69" s="37" t="s">
        <v>1616</v>
      </c>
    </row>
    <row r="70" spans="1:7" s="33" customFormat="1" ht="29.25" customHeight="1" x14ac:dyDescent="0.25">
      <c r="A70" s="30" t="s">
        <v>1498</v>
      </c>
      <c r="B70" s="36" t="s">
        <v>1560</v>
      </c>
      <c r="C70" s="37" t="s">
        <v>1561</v>
      </c>
      <c r="D70" s="39" t="s">
        <v>861</v>
      </c>
      <c r="E70" s="37" t="s">
        <v>118</v>
      </c>
      <c r="F70" s="37" t="s">
        <v>821</v>
      </c>
      <c r="G70" s="37" t="s">
        <v>1617</v>
      </c>
    </row>
    <row r="71" spans="1:7" s="33" customFormat="1" ht="29.25" customHeight="1" x14ac:dyDescent="0.25">
      <c r="A71" s="30" t="s">
        <v>1498</v>
      </c>
      <c r="B71" s="36" t="s">
        <v>1562</v>
      </c>
      <c r="C71" s="37" t="s">
        <v>1563</v>
      </c>
      <c r="D71" s="39" t="s">
        <v>861</v>
      </c>
      <c r="E71" s="37" t="s">
        <v>118</v>
      </c>
      <c r="F71" s="37" t="s">
        <v>1618</v>
      </c>
      <c r="G71" s="37" t="s">
        <v>1619</v>
      </c>
    </row>
    <row r="72" spans="1:7" s="33" customFormat="1" ht="29.25" customHeight="1" x14ac:dyDescent="0.25">
      <c r="A72" s="30" t="s">
        <v>1498</v>
      </c>
      <c r="B72" s="36" t="s">
        <v>1564</v>
      </c>
      <c r="C72" s="37" t="s">
        <v>1565</v>
      </c>
      <c r="D72" s="39" t="s">
        <v>861</v>
      </c>
      <c r="E72" s="37" t="s">
        <v>118</v>
      </c>
      <c r="F72" s="37" t="s">
        <v>736</v>
      </c>
      <c r="G72" s="37" t="s">
        <v>518</v>
      </c>
    </row>
    <row r="73" spans="1:7" s="33" customFormat="1" ht="29.25" customHeight="1" x14ac:dyDescent="0.25">
      <c r="A73" s="30" t="s">
        <v>1498</v>
      </c>
      <c r="B73" s="36" t="s">
        <v>1566</v>
      </c>
      <c r="C73" s="37" t="s">
        <v>1567</v>
      </c>
      <c r="D73" s="39" t="s">
        <v>861</v>
      </c>
      <c r="E73" s="37" t="s">
        <v>118</v>
      </c>
      <c r="F73" s="37" t="s">
        <v>736</v>
      </c>
      <c r="G73" s="37" t="s">
        <v>508</v>
      </c>
    </row>
    <row r="74" spans="1:7" s="33" customFormat="1" ht="29.25" customHeight="1" x14ac:dyDescent="0.25">
      <c r="A74" s="30" t="s">
        <v>1498</v>
      </c>
      <c r="B74" s="36" t="s">
        <v>1568</v>
      </c>
      <c r="C74" s="37" t="s">
        <v>1569</v>
      </c>
      <c r="D74" s="39" t="s">
        <v>861</v>
      </c>
      <c r="E74" s="37" t="s">
        <v>118</v>
      </c>
      <c r="F74" s="37" t="s">
        <v>1620</v>
      </c>
      <c r="G74" s="37" t="s">
        <v>1621</v>
      </c>
    </row>
    <row r="75" spans="1:7" s="33" customFormat="1" ht="29.25" customHeight="1" x14ac:dyDescent="0.25">
      <c r="A75" s="30" t="s">
        <v>1498</v>
      </c>
      <c r="B75" s="36" t="s">
        <v>1570</v>
      </c>
      <c r="C75" s="37" t="s">
        <v>1571</v>
      </c>
      <c r="D75" s="39" t="s">
        <v>861</v>
      </c>
      <c r="E75" s="37" t="s">
        <v>118</v>
      </c>
      <c r="F75" s="37" t="s">
        <v>821</v>
      </c>
      <c r="G75" s="37" t="s">
        <v>828</v>
      </c>
    </row>
    <row r="76" spans="1:7" s="33" customFormat="1" ht="29.25" customHeight="1" x14ac:dyDescent="0.25">
      <c r="A76" s="30" t="s">
        <v>1498</v>
      </c>
      <c r="B76" s="36" t="s">
        <v>1572</v>
      </c>
      <c r="C76" s="37" t="s">
        <v>1573</v>
      </c>
      <c r="D76" s="39" t="s">
        <v>861</v>
      </c>
      <c r="E76" s="37" t="s">
        <v>118</v>
      </c>
      <c r="F76" s="37" t="s">
        <v>1620</v>
      </c>
      <c r="G76" s="37" t="s">
        <v>1622</v>
      </c>
    </row>
    <row r="77" spans="1:7" s="33" customFormat="1" ht="29.25" customHeight="1" x14ac:dyDescent="0.25">
      <c r="A77" s="30" t="s">
        <v>1498</v>
      </c>
      <c r="B77" s="36" t="s">
        <v>1574</v>
      </c>
      <c r="C77" s="37" t="s">
        <v>1575</v>
      </c>
      <c r="D77" s="39" t="s">
        <v>861</v>
      </c>
      <c r="E77" s="37" t="s">
        <v>118</v>
      </c>
      <c r="F77" s="37" t="s">
        <v>1623</v>
      </c>
      <c r="G77" s="37" t="s">
        <v>1624</v>
      </c>
    </row>
    <row r="78" spans="1:7" s="33" customFormat="1" ht="29.25" customHeight="1" x14ac:dyDescent="0.25">
      <c r="A78" s="30" t="s">
        <v>1498</v>
      </c>
      <c r="B78" s="36" t="s">
        <v>1576</v>
      </c>
      <c r="C78" s="37" t="s">
        <v>1577</v>
      </c>
      <c r="D78" s="39" t="s">
        <v>861</v>
      </c>
      <c r="E78" s="37" t="s">
        <v>118</v>
      </c>
      <c r="F78" s="37" t="s">
        <v>821</v>
      </c>
      <c r="G78" s="37" t="s">
        <v>818</v>
      </c>
    </row>
    <row r="79" spans="1:7" s="33" customFormat="1" ht="29.25" customHeight="1" x14ac:dyDescent="0.25">
      <c r="A79" s="30" t="s">
        <v>1498</v>
      </c>
      <c r="B79" s="36" t="s">
        <v>1578</v>
      </c>
      <c r="C79" s="37" t="s">
        <v>1579</v>
      </c>
      <c r="D79" s="39" t="s">
        <v>861</v>
      </c>
      <c r="E79" s="37" t="s">
        <v>118</v>
      </c>
      <c r="F79" s="37" t="s">
        <v>1620</v>
      </c>
      <c r="G79" s="37" t="s">
        <v>1622</v>
      </c>
    </row>
    <row r="80" spans="1:7" s="33" customFormat="1" ht="29.25" customHeight="1" x14ac:dyDescent="0.25">
      <c r="A80" s="30" t="s">
        <v>1498</v>
      </c>
      <c r="B80" s="36" t="s">
        <v>1580</v>
      </c>
      <c r="C80" s="37" t="s">
        <v>1581</v>
      </c>
      <c r="D80" s="39" t="s">
        <v>861</v>
      </c>
      <c r="E80" s="37" t="s">
        <v>118</v>
      </c>
      <c r="F80" s="37" t="s">
        <v>1623</v>
      </c>
      <c r="G80" s="37" t="s">
        <v>1625</v>
      </c>
    </row>
    <row r="81" spans="1:7" s="33" customFormat="1" ht="29.25" customHeight="1" x14ac:dyDescent="0.25">
      <c r="A81" s="30" t="s">
        <v>1498</v>
      </c>
      <c r="B81" s="36" t="s">
        <v>1582</v>
      </c>
      <c r="C81" s="37" t="s">
        <v>1583</v>
      </c>
      <c r="D81" s="39" t="s">
        <v>861</v>
      </c>
      <c r="E81" s="37" t="s">
        <v>118</v>
      </c>
      <c r="F81" s="37" t="s">
        <v>827</v>
      </c>
      <c r="G81" s="37" t="s">
        <v>1606</v>
      </c>
    </row>
    <row r="82" spans="1:7" s="33" customFormat="1" ht="29.25" customHeight="1" x14ac:dyDescent="0.25">
      <c r="A82" s="30" t="s">
        <v>1498</v>
      </c>
      <c r="B82" s="36" t="s">
        <v>1584</v>
      </c>
      <c r="C82" s="37" t="s">
        <v>1585</v>
      </c>
      <c r="D82" s="39" t="s">
        <v>861</v>
      </c>
      <c r="E82" s="37" t="s">
        <v>118</v>
      </c>
      <c r="F82" s="37" t="s">
        <v>743</v>
      </c>
      <c r="G82" s="37" t="s">
        <v>1626</v>
      </c>
    </row>
    <row r="83" spans="1:7" s="33" customFormat="1" ht="29.25" customHeight="1" x14ac:dyDescent="0.25">
      <c r="A83" s="30" t="s">
        <v>1498</v>
      </c>
      <c r="B83" s="36" t="s">
        <v>1586</v>
      </c>
      <c r="C83" s="37" t="s">
        <v>1587</v>
      </c>
      <c r="D83" s="39" t="s">
        <v>861</v>
      </c>
      <c r="E83" s="37" t="s">
        <v>118</v>
      </c>
      <c r="F83" s="37" t="s">
        <v>1614</v>
      </c>
      <c r="G83" s="37" t="s">
        <v>508</v>
      </c>
    </row>
    <row r="84" spans="1:7" s="33" customFormat="1" ht="29.25" hidden="1" customHeight="1" x14ac:dyDescent="0.25">
      <c r="A84" s="30" t="s">
        <v>1498</v>
      </c>
      <c r="B84" s="36" t="s">
        <v>1588</v>
      </c>
      <c r="C84" s="37" t="s">
        <v>1589</v>
      </c>
      <c r="D84" s="39" t="s">
        <v>861</v>
      </c>
      <c r="E84" s="37" t="s">
        <v>169</v>
      </c>
      <c r="F84" s="37" t="s">
        <v>755</v>
      </c>
      <c r="G84" s="37" t="s">
        <v>1627</v>
      </c>
    </row>
    <row r="85" spans="1:7" s="33" customFormat="1" ht="29.25" hidden="1" customHeight="1" x14ac:dyDescent="0.25">
      <c r="A85" s="30" t="s">
        <v>1498</v>
      </c>
      <c r="B85" s="36">
        <v>3014</v>
      </c>
      <c r="C85" s="37" t="s">
        <v>1590</v>
      </c>
      <c r="D85" s="39" t="s">
        <v>861</v>
      </c>
      <c r="E85" s="37" t="s">
        <v>169</v>
      </c>
      <c r="F85" s="37" t="s">
        <v>755</v>
      </c>
      <c r="G85" s="37" t="s">
        <v>1627</v>
      </c>
    </row>
    <row r="86" spans="1:7" s="33" customFormat="1" ht="29.25" hidden="1" customHeight="1" x14ac:dyDescent="0.25">
      <c r="A86" s="30" t="s">
        <v>1498</v>
      </c>
      <c r="B86" s="36">
        <v>5615</v>
      </c>
      <c r="C86" s="37" t="s">
        <v>1591</v>
      </c>
      <c r="D86" s="39" t="s">
        <v>861</v>
      </c>
      <c r="E86" s="37" t="s">
        <v>169</v>
      </c>
      <c r="F86" s="37" t="s">
        <v>1628</v>
      </c>
      <c r="G86" s="37" t="s">
        <v>1629</v>
      </c>
    </row>
    <row r="87" spans="1:7" s="33" customFormat="1" ht="29.25" hidden="1" customHeight="1" x14ac:dyDescent="0.25">
      <c r="A87" s="30" t="s">
        <v>1498</v>
      </c>
      <c r="B87" s="36">
        <v>6219</v>
      </c>
      <c r="C87" s="37" t="s">
        <v>1592</v>
      </c>
      <c r="D87" s="39" t="s">
        <v>861</v>
      </c>
      <c r="E87" s="37" t="s">
        <v>169</v>
      </c>
      <c r="F87" s="37" t="s">
        <v>789</v>
      </c>
      <c r="G87" s="37" t="s">
        <v>793</v>
      </c>
    </row>
  </sheetData>
  <autoFilter ref="A1:G87">
    <filterColumn colId="4">
      <filters>
        <filter val="TP. Hồ Chí Minh"/>
      </filters>
    </filterColumn>
  </autoFilter>
  <conditionalFormatting sqref="B1:B38">
    <cfRule type="duplicateValues" dxfId="1" priority="122"/>
  </conditionalFormatting>
  <conditionalFormatting sqref="B39:B87">
    <cfRule type="duplicateValues" dxfId="0" priority="3"/>
  </conditionalFormatting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RURAL T9</vt:lpstr>
      <vt:lpstr>RURAL T10, T11</vt:lpstr>
      <vt:lpstr>WINLIFE T9,10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Đoàn Thị Minh Châu (WM-Commercial-MB)</dc:creator>
  <cp:lastModifiedBy>Admin</cp:lastModifiedBy>
  <dcterms:created xsi:type="dcterms:W3CDTF">2023-09-07T07:57:57Z</dcterms:created>
  <dcterms:modified xsi:type="dcterms:W3CDTF">2023-10-18T02:27:26Z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