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9.2026\"/>
    </mc:Choice>
  </mc:AlternateContent>
  <bookViews>
    <workbookView xWindow="0" yWindow="0" windowWidth="24000" windowHeight="9210"/>
  </bookViews>
  <sheets>
    <sheet name="25.09" sheetId="1" r:id="rId1"/>
  </sheets>
  <definedNames>
    <definedName name="_xlnm.Print_Area" localSheetId="0">'25.09'!$A$1:$K$1452</definedName>
    <definedName name="_xlnm.Print_Titles" localSheetId="0">'25.09'!$5:$5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22" i="1" l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488" i="1" l="1"/>
  <c r="I489" i="1"/>
  <c r="I40" i="1" l="1"/>
  <c r="G1449" i="1" l="1"/>
  <c r="H1449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1121" i="1" l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1449" i="1" l="1"/>
</calcChain>
</file>

<file path=xl/sharedStrings.xml><?xml version="1.0" encoding="utf-8"?>
<sst xmlns="http://schemas.openxmlformats.org/spreadsheetml/2006/main" count="4708" uniqueCount="1649">
  <si>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</si>
  <si>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</si>
  <si>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</si>
  <si>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</si>
  <si>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</si>
  <si>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</si>
  <si>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</si>
  <si>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</si>
  <si>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</si>
  <si>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</si>
  <si>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</si>
  <si>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</si>
  <si>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</si>
  <si>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</si>
  <si>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</si>
  <si>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</si>
  <si>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</si>
  <si>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</si>
  <si>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25/09/2026</t>
  </si>
  <si>
    <t>00067895</t>
  </si>
  <si>
    <t>4196659491</t>
  </si>
  <si>
    <t>00067896</t>
  </si>
  <si>
    <t>4195963781</t>
  </si>
  <si>
    <t>00067897</t>
  </si>
  <si>
    <t>4195965168</t>
  </si>
  <si>
    <t>00067898</t>
  </si>
  <si>
    <t>4195964678</t>
  </si>
  <si>
    <t>00067899</t>
  </si>
  <si>
    <t>4195965561</t>
  </si>
  <si>
    <t>00067900</t>
  </si>
  <si>
    <t>4195964270</t>
  </si>
  <si>
    <t>00067901</t>
  </si>
  <si>
    <t>4195965107</t>
  </si>
  <si>
    <t>00067902</t>
  </si>
  <si>
    <t>4195660369</t>
  </si>
  <si>
    <t>00067903</t>
  </si>
  <si>
    <t>4195660071</t>
  </si>
  <si>
    <t>00067904</t>
  </si>
  <si>
    <t>4195655350</t>
  </si>
  <si>
    <t>00067905</t>
  </si>
  <si>
    <t>4195657929</t>
  </si>
  <si>
    <t>00067906</t>
  </si>
  <si>
    <t>4195655469</t>
  </si>
  <si>
    <t>00067907</t>
  </si>
  <si>
    <t>4195657794</t>
  </si>
  <si>
    <t>00067908</t>
  </si>
  <si>
    <t>4195215799</t>
  </si>
  <si>
    <t>00067909</t>
  </si>
  <si>
    <t>4188988895</t>
  </si>
  <si>
    <t>00067910</t>
  </si>
  <si>
    <t>4195143459</t>
  </si>
  <si>
    <t>00067911</t>
  </si>
  <si>
    <t>4196461063</t>
  </si>
  <si>
    <t>00067912</t>
  </si>
  <si>
    <t>4195920158</t>
  </si>
  <si>
    <t>00067913</t>
  </si>
  <si>
    <t>4195695118</t>
  </si>
  <si>
    <t>00067914</t>
  </si>
  <si>
    <t>4196462957</t>
  </si>
  <si>
    <t>00067915</t>
  </si>
  <si>
    <t>4196455908</t>
  </si>
  <si>
    <t>00067916</t>
  </si>
  <si>
    <t>4196824534</t>
  </si>
  <si>
    <t>00067917</t>
  </si>
  <si>
    <t>4196465651</t>
  </si>
  <si>
    <t>00067918</t>
  </si>
  <si>
    <t>4196450227</t>
  </si>
  <si>
    <t>00067919</t>
  </si>
  <si>
    <t>4196456603</t>
  </si>
  <si>
    <t>00067920</t>
  </si>
  <si>
    <t>4196450249</t>
  </si>
  <si>
    <t>00067921</t>
  </si>
  <si>
    <t>4196463361</t>
  </si>
  <si>
    <t>00067922</t>
  </si>
  <si>
    <t>4196458419</t>
  </si>
  <si>
    <t>00067923</t>
  </si>
  <si>
    <t>4196433796</t>
  </si>
  <si>
    <t>00067924</t>
  </si>
  <si>
    <t>4196460717</t>
  </si>
  <si>
    <t>00067925</t>
  </si>
  <si>
    <t>4196434277</t>
  </si>
  <si>
    <t>00067926</t>
  </si>
  <si>
    <t>4196447068</t>
  </si>
  <si>
    <t>00067927</t>
  </si>
  <si>
    <t>4196457213</t>
  </si>
  <si>
    <t>00067928</t>
  </si>
  <si>
    <t>4196450106</t>
  </si>
  <si>
    <t>00067929</t>
  </si>
  <si>
    <t>4196461058</t>
  </si>
  <si>
    <t>00067930</t>
  </si>
  <si>
    <t>4196457426</t>
  </si>
  <si>
    <t>00067931</t>
  </si>
  <si>
    <t>4196432954</t>
  </si>
  <si>
    <t>00067932</t>
  </si>
  <si>
    <t>4196462077</t>
  </si>
  <si>
    <t>00067933</t>
  </si>
  <si>
    <t>4196465312</t>
  </si>
  <si>
    <t>00067934</t>
  </si>
  <si>
    <t>4196463558</t>
  </si>
  <si>
    <t>00067935</t>
  </si>
  <si>
    <t>4196457083</t>
  </si>
  <si>
    <t>00067936</t>
  </si>
  <si>
    <t>4196459030</t>
  </si>
  <si>
    <t>00067937</t>
  </si>
  <si>
    <t>4195989718</t>
  </si>
  <si>
    <t>00067938</t>
  </si>
  <si>
    <t>4196929548</t>
  </si>
  <si>
    <t>00067939</t>
  </si>
  <si>
    <t>4196433177</t>
  </si>
  <si>
    <t>00067940</t>
  </si>
  <si>
    <t>4196451898</t>
  </si>
  <si>
    <t>00067941</t>
  </si>
  <si>
    <t>4196432728</t>
  </si>
  <si>
    <t>00067942</t>
  </si>
  <si>
    <t>4196434260</t>
  </si>
  <si>
    <t>00067943</t>
  </si>
  <si>
    <t>4196452699</t>
  </si>
  <si>
    <t>00067944</t>
  </si>
  <si>
    <t>4196432803</t>
  </si>
  <si>
    <t>00067945</t>
  </si>
  <si>
    <t>4196433075</t>
  </si>
  <si>
    <t>00067946</t>
  </si>
  <si>
    <t>4196437357</t>
  </si>
  <si>
    <t>00067947</t>
  </si>
  <si>
    <t>4196450179</t>
  </si>
  <si>
    <t>00067948</t>
  </si>
  <si>
    <t>4196433225</t>
  </si>
  <si>
    <t>00067949</t>
  </si>
  <si>
    <t>4196434069</t>
  </si>
  <si>
    <t>00067950</t>
  </si>
  <si>
    <t>4196449239</t>
  </si>
  <si>
    <t>00067951</t>
  </si>
  <si>
    <t>4196434374</t>
  </si>
  <si>
    <t>00067952</t>
  </si>
  <si>
    <t>4196432680</t>
  </si>
  <si>
    <t>00067953</t>
  </si>
  <si>
    <t>4196436532</t>
  </si>
  <si>
    <t>00067954</t>
  </si>
  <si>
    <t>4196437014</t>
  </si>
  <si>
    <t>00067955</t>
  </si>
  <si>
    <t>4196433770</t>
  </si>
  <si>
    <t>00067956</t>
  </si>
  <si>
    <t>4196433601</t>
  </si>
  <si>
    <t>00067957</t>
  </si>
  <si>
    <t>4196451181</t>
  </si>
  <si>
    <t>00067958</t>
  </si>
  <si>
    <t>4196437219</t>
  </si>
  <si>
    <t>00067959</t>
  </si>
  <si>
    <t>4196432987</t>
  </si>
  <si>
    <t>00067960</t>
  </si>
  <si>
    <t>4196446584</t>
  </si>
  <si>
    <t>00067961</t>
  </si>
  <si>
    <t>4196436237</t>
  </si>
  <si>
    <t>00067962</t>
  </si>
  <si>
    <t>4196435685</t>
  </si>
  <si>
    <t>00067963</t>
  </si>
  <si>
    <t>4196434695</t>
  </si>
  <si>
    <t>00067964</t>
  </si>
  <si>
    <t>4196433104</t>
  </si>
  <si>
    <t>00067965</t>
  </si>
  <si>
    <t>4196455370</t>
  </si>
  <si>
    <t>00067966</t>
  </si>
  <si>
    <t>4196436383</t>
  </si>
  <si>
    <t>00067967</t>
  </si>
  <si>
    <t>4196436529</t>
  </si>
  <si>
    <t>00067968</t>
  </si>
  <si>
    <t>4196451453</t>
  </si>
  <si>
    <t>00067969</t>
  </si>
  <si>
    <t>4196434045</t>
  </si>
  <si>
    <t>00067970</t>
  </si>
  <si>
    <t>4196432719</t>
  </si>
  <si>
    <t>00067971</t>
  </si>
  <si>
    <t>4196433655</t>
  </si>
  <si>
    <t>00067972</t>
  </si>
  <si>
    <t>4196436436</t>
  </si>
  <si>
    <t>00067973</t>
  </si>
  <si>
    <t>4196449167</t>
  </si>
  <si>
    <t>00067974</t>
  </si>
  <si>
    <t>4196435468</t>
  </si>
  <si>
    <t>00067975</t>
  </si>
  <si>
    <t>4196898098</t>
  </si>
  <si>
    <t>00067976</t>
  </si>
  <si>
    <t>4196435226</t>
  </si>
  <si>
    <t>00067977</t>
  </si>
  <si>
    <t>4196462242</t>
  </si>
  <si>
    <t>00067978</t>
  </si>
  <si>
    <t>4196452781</t>
  </si>
  <si>
    <t>00067979</t>
  </si>
  <si>
    <t>4196451175</t>
  </si>
  <si>
    <t>00067980</t>
  </si>
  <si>
    <t>4196433481</t>
  </si>
  <si>
    <t>00067981</t>
  </si>
  <si>
    <t>4196453819</t>
  </si>
  <si>
    <t>00067982</t>
  </si>
  <si>
    <t>4196432852</t>
  </si>
  <si>
    <t>00067983</t>
  </si>
  <si>
    <t>4196436277</t>
  </si>
  <si>
    <t>00067984</t>
  </si>
  <si>
    <t>4196436166</t>
  </si>
  <si>
    <t>00067985</t>
  </si>
  <si>
    <t>4196435250</t>
  </si>
  <si>
    <t>00067986</t>
  </si>
  <si>
    <t>4196435449</t>
  </si>
  <si>
    <t>00067987</t>
  </si>
  <si>
    <t>4196433631</t>
  </si>
  <si>
    <t>00067988</t>
  </si>
  <si>
    <t>4196436846</t>
  </si>
  <si>
    <t>00067989</t>
  </si>
  <si>
    <t>4196447297</t>
  </si>
  <si>
    <t>00067990</t>
  </si>
  <si>
    <t>4196434966</t>
  </si>
  <si>
    <t>00067991</t>
  </si>
  <si>
    <t>4196433850</t>
  </si>
  <si>
    <t>00067992</t>
  </si>
  <si>
    <t>4196448225</t>
  </si>
  <si>
    <t>00067993</t>
  </si>
  <si>
    <t>4196433892</t>
  </si>
  <si>
    <t>00067994</t>
  </si>
  <si>
    <t>4196434493</t>
  </si>
  <si>
    <t>00067995</t>
  </si>
  <si>
    <t>4196435385</t>
  </si>
  <si>
    <t>00067996</t>
  </si>
  <si>
    <t>4196435128</t>
  </si>
  <si>
    <t>00067997</t>
  </si>
  <si>
    <t>4196434259</t>
  </si>
  <si>
    <t>00067998</t>
  </si>
  <si>
    <t>4196436438</t>
  </si>
  <si>
    <t>00067999</t>
  </si>
  <si>
    <t>4196433562</t>
  </si>
  <si>
    <t>00068000</t>
  </si>
  <si>
    <t>4196433059</t>
  </si>
  <si>
    <t>00068001</t>
  </si>
  <si>
    <t>4196434168</t>
  </si>
  <si>
    <t>00068002</t>
  </si>
  <si>
    <t>4196460983</t>
  </si>
  <si>
    <t>00068003</t>
  </si>
  <si>
    <t>4196446629</t>
  </si>
  <si>
    <t>00068004</t>
  </si>
  <si>
    <t>4196449051</t>
  </si>
  <si>
    <t>00068005</t>
  </si>
  <si>
    <t>4196436781</t>
  </si>
  <si>
    <t>00068006</t>
  </si>
  <si>
    <t>4196455591</t>
  </si>
  <si>
    <t>00068007</t>
  </si>
  <si>
    <t>4196454963</t>
  </si>
  <si>
    <t>00068008</t>
  </si>
  <si>
    <t>4196454751</t>
  </si>
  <si>
    <t>00068009</t>
  </si>
  <si>
    <t>4196455425</t>
  </si>
  <si>
    <t>00068010</t>
  </si>
  <si>
    <t>4196450292</t>
  </si>
  <si>
    <t>00068011</t>
  </si>
  <si>
    <t>4196449488</t>
  </si>
  <si>
    <t>00068012</t>
  </si>
  <si>
    <t>4196461276</t>
  </si>
  <si>
    <t>00068013</t>
  </si>
  <si>
    <t>4196447709</t>
  </si>
  <si>
    <t>00068014</t>
  </si>
  <si>
    <t>4196458082</t>
  </si>
  <si>
    <t>00068015</t>
  </si>
  <si>
    <t>4196462179</t>
  </si>
  <si>
    <t>00068016</t>
  </si>
  <si>
    <t>4196454240</t>
  </si>
  <si>
    <t>00068017</t>
  </si>
  <si>
    <t>4196452457</t>
  </si>
  <si>
    <t>00068018</t>
  </si>
  <si>
    <t>4196437531</t>
  </si>
  <si>
    <t>00068019</t>
  </si>
  <si>
    <t>4196433164</t>
  </si>
  <si>
    <t>00068020</t>
  </si>
  <si>
    <t>4196433920</t>
  </si>
  <si>
    <t>00068021</t>
  </si>
  <si>
    <t>4196436204</t>
  </si>
  <si>
    <t>00068022</t>
  </si>
  <si>
    <t>4196450854</t>
  </si>
  <si>
    <t>00068023</t>
  </si>
  <si>
    <t>4196459108</t>
  </si>
  <si>
    <t>00068024</t>
  </si>
  <si>
    <t>4196464236</t>
  </si>
  <si>
    <t>00068025</t>
  </si>
  <si>
    <t>4196449187</t>
  </si>
  <si>
    <t>00068026</t>
  </si>
  <si>
    <t>4196450019</t>
  </si>
  <si>
    <t>00068027</t>
  </si>
  <si>
    <t>4195990181</t>
  </si>
  <si>
    <t>00068028</t>
  </si>
  <si>
    <t>4196462157</t>
  </si>
  <si>
    <t>00068029</t>
  </si>
  <si>
    <t>00068030</t>
  </si>
  <si>
    <t>00068031</t>
  </si>
  <si>
    <t>4196453461</t>
  </si>
  <si>
    <t>00068032</t>
  </si>
  <si>
    <t>4196452242</t>
  </si>
  <si>
    <t>00068033</t>
  </si>
  <si>
    <t>4196460979</t>
  </si>
  <si>
    <t>00068034</t>
  </si>
  <si>
    <t>4196457096</t>
  </si>
  <si>
    <t>00068035</t>
  </si>
  <si>
    <t>4196456406</t>
  </si>
  <si>
    <t>00068036</t>
  </si>
  <si>
    <t>4196457787</t>
  </si>
  <si>
    <t>00068037</t>
  </si>
  <si>
    <t>4196465967</t>
  </si>
  <si>
    <t>00068038</t>
  </si>
  <si>
    <t>4196461394</t>
  </si>
  <si>
    <t>00068039</t>
  </si>
  <si>
    <t>4196456835</t>
  </si>
  <si>
    <t>00068040</t>
  </si>
  <si>
    <t>4196452056</t>
  </si>
  <si>
    <t>00068041</t>
  </si>
  <si>
    <t>4196454157</t>
  </si>
  <si>
    <t>00068042</t>
  </si>
  <si>
    <t>4196456965</t>
  </si>
  <si>
    <t>00068043</t>
  </si>
  <si>
    <t>4196453960</t>
  </si>
  <si>
    <t>00068044</t>
  </si>
  <si>
    <t>4196459502</t>
  </si>
  <si>
    <t>00068045</t>
  </si>
  <si>
    <t>4196459474</t>
  </si>
  <si>
    <t>00068046</t>
  </si>
  <si>
    <t>4166454655</t>
  </si>
  <si>
    <t>00068047</t>
  </si>
  <si>
    <t>4196454355</t>
  </si>
  <si>
    <t>00068048</t>
  </si>
  <si>
    <t>4196463826</t>
  </si>
  <si>
    <t>00068049</t>
  </si>
  <si>
    <t>4196451494</t>
  </si>
  <si>
    <t>00068050</t>
  </si>
  <si>
    <t>4196448350</t>
  </si>
  <si>
    <t>00068051</t>
  </si>
  <si>
    <t>4196465669</t>
  </si>
  <si>
    <t>00068052</t>
  </si>
  <si>
    <t>4196459140</t>
  </si>
  <si>
    <t>00068053</t>
  </si>
  <si>
    <t>4196462599</t>
  </si>
  <si>
    <t>00068054</t>
  </si>
  <si>
    <t>4196447884</t>
  </si>
  <si>
    <t>00068055</t>
  </si>
  <si>
    <t>4196462239</t>
  </si>
  <si>
    <t>00068056</t>
  </si>
  <si>
    <t>4196449983</t>
  </si>
  <si>
    <t>00068057</t>
  </si>
  <si>
    <t>4196455348</t>
  </si>
  <si>
    <t>00068058</t>
  </si>
  <si>
    <t>4196448478</t>
  </si>
  <si>
    <t>00068059</t>
  </si>
  <si>
    <t>4196461004</t>
  </si>
  <si>
    <t>00068060</t>
  </si>
  <si>
    <t>4196454981</t>
  </si>
  <si>
    <t>00068061</t>
  </si>
  <si>
    <t>4196457601</t>
  </si>
  <si>
    <t>00068062</t>
  </si>
  <si>
    <t>4196944641</t>
  </si>
  <si>
    <t>00068063</t>
  </si>
  <si>
    <t>4196928452</t>
  </si>
  <si>
    <t>00068064</t>
  </si>
  <si>
    <t>4196955079</t>
  </si>
  <si>
    <t>00068065</t>
  </si>
  <si>
    <t>4196961428</t>
  </si>
  <si>
    <t>00068066</t>
  </si>
  <si>
    <t>4196927794</t>
  </si>
  <si>
    <t>00068067</t>
  </si>
  <si>
    <t>4196944911</t>
  </si>
  <si>
    <t>00068068</t>
  </si>
  <si>
    <t>4196454642</t>
  </si>
  <si>
    <t>00068069</t>
  </si>
  <si>
    <t>4196447103</t>
  </si>
  <si>
    <t>00068070</t>
  </si>
  <si>
    <t>4196436216</t>
  </si>
  <si>
    <t>00068071</t>
  </si>
  <si>
    <t>4196433997</t>
  </si>
  <si>
    <t>00068072</t>
  </si>
  <si>
    <t>4196435899</t>
  </si>
  <si>
    <t>00068073</t>
  </si>
  <si>
    <t>4196435663</t>
  </si>
  <si>
    <t>00068074</t>
  </si>
  <si>
    <t>4196435369</t>
  </si>
  <si>
    <t>00068075</t>
  </si>
  <si>
    <t>4196434240</t>
  </si>
  <si>
    <t>00068076</t>
  </si>
  <si>
    <t>4196434745</t>
  </si>
  <si>
    <t>00068077</t>
  </si>
  <si>
    <t>4196434528</t>
  </si>
  <si>
    <t>00068078</t>
  </si>
  <si>
    <t>4196437060</t>
  </si>
  <si>
    <t>00068079</t>
  </si>
  <si>
    <t>4196435747</t>
  </si>
  <si>
    <t>00068080</t>
  </si>
  <si>
    <t>4196447344</t>
  </si>
  <si>
    <t>00068081</t>
  </si>
  <si>
    <t>4196434362</t>
  </si>
  <si>
    <t>00068082</t>
  </si>
  <si>
    <t>4196434036</t>
  </si>
  <si>
    <t>00068083</t>
  </si>
  <si>
    <t>4196448979</t>
  </si>
  <si>
    <t>00068084</t>
  </si>
  <si>
    <t>4196434987</t>
  </si>
  <si>
    <t>00068085</t>
  </si>
  <si>
    <t>4196433451</t>
  </si>
  <si>
    <t>00068086</t>
  </si>
  <si>
    <t>4196435775</t>
  </si>
  <si>
    <t>00068087</t>
  </si>
  <si>
    <t>4196434071</t>
  </si>
  <si>
    <t>00068088</t>
  </si>
  <si>
    <t>4196453655</t>
  </si>
  <si>
    <t>00068089</t>
  </si>
  <si>
    <t>4196432846</t>
  </si>
  <si>
    <t>00068090</t>
  </si>
  <si>
    <t>4196435724</t>
  </si>
  <si>
    <t>00068091</t>
  </si>
  <si>
    <t>4196433787</t>
  </si>
  <si>
    <t>00068092</t>
  </si>
  <si>
    <t>4196434630</t>
  </si>
  <si>
    <t>00068093</t>
  </si>
  <si>
    <t>4196450939</t>
  </si>
  <si>
    <t>00068094</t>
  </si>
  <si>
    <t>4196435200</t>
  </si>
  <si>
    <t>00068095</t>
  </si>
  <si>
    <t>4196432983</t>
  </si>
  <si>
    <t>00068096</t>
  </si>
  <si>
    <t>4196433312</t>
  </si>
  <si>
    <t>00068097</t>
  </si>
  <si>
    <t>4196435609</t>
  </si>
  <si>
    <t>00068098</t>
  </si>
  <si>
    <t>4196461245</t>
  </si>
  <si>
    <t>00068099</t>
  </si>
  <si>
    <t>4196458033</t>
  </si>
  <si>
    <t>00068100</t>
  </si>
  <si>
    <t>4196432812</t>
  </si>
  <si>
    <t>00068101</t>
  </si>
  <si>
    <t>4196433574</t>
  </si>
  <si>
    <t>00068102</t>
  </si>
  <si>
    <t>4196458113</t>
  </si>
  <si>
    <t>00068103</t>
  </si>
  <si>
    <t>4196435228</t>
  </si>
  <si>
    <t>00068104</t>
  </si>
  <si>
    <t>4196435060</t>
  </si>
  <si>
    <t>00068105</t>
  </si>
  <si>
    <t>4196433528</t>
  </si>
  <si>
    <t>00068106</t>
  </si>
  <si>
    <t>4196433501</t>
  </si>
  <si>
    <t>00068107</t>
  </si>
  <si>
    <t>4196449283</t>
  </si>
  <si>
    <t>00068108</t>
  </si>
  <si>
    <t>4196448898</t>
  </si>
  <si>
    <t>00068109</t>
  </si>
  <si>
    <t>4196818704</t>
  </si>
  <si>
    <t>00068110</t>
  </si>
  <si>
    <t>4196433366</t>
  </si>
  <si>
    <t>00068111</t>
  </si>
  <si>
    <t>4196432958</t>
  </si>
  <si>
    <t>00068112</t>
  </si>
  <si>
    <t>4196434079</t>
  </si>
  <si>
    <t>00068113</t>
  </si>
  <si>
    <t>4196433381</t>
  </si>
  <si>
    <t>00068114</t>
  </si>
  <si>
    <t>4196455664</t>
  </si>
  <si>
    <t>00068115</t>
  </si>
  <si>
    <t>4196449335</t>
  </si>
  <si>
    <t>00068116</t>
  </si>
  <si>
    <t>4196436967</t>
  </si>
  <si>
    <t>00068117</t>
  </si>
  <si>
    <t>4196448959</t>
  </si>
  <si>
    <t>00068118</t>
  </si>
  <si>
    <t>4196433856</t>
  </si>
  <si>
    <t>00068119</t>
  </si>
  <si>
    <t>4196434356</t>
  </si>
  <si>
    <t>00068120</t>
  </si>
  <si>
    <t>4196435285</t>
  </si>
  <si>
    <t>00068121</t>
  </si>
  <si>
    <t>4196433537</t>
  </si>
  <si>
    <t>00068122</t>
  </si>
  <si>
    <t>4196450571</t>
  </si>
  <si>
    <t>00068123</t>
  </si>
  <si>
    <t>4196458166</t>
  </si>
  <si>
    <t>00068124</t>
  </si>
  <si>
    <t>4196463556</t>
  </si>
  <si>
    <t>00068125</t>
  </si>
  <si>
    <t>4196450760</t>
  </si>
  <si>
    <t>00068126</t>
  </si>
  <si>
    <t>4196458966</t>
  </si>
  <si>
    <t>00068127</t>
  </si>
  <si>
    <t>4196461953</t>
  </si>
  <si>
    <t>00068128</t>
  </si>
  <si>
    <t>4196465971</t>
  </si>
  <si>
    <t>00068129</t>
  </si>
  <si>
    <t>4196447284</t>
  </si>
  <si>
    <t>00068130</t>
  </si>
  <si>
    <t>4196462789</t>
  </si>
  <si>
    <t>00068131</t>
  </si>
  <si>
    <t>4196451052</t>
  </si>
  <si>
    <t>00068132</t>
  </si>
  <si>
    <t>4196448656</t>
  </si>
  <si>
    <t>00068133</t>
  </si>
  <si>
    <t>4196447975</t>
  </si>
  <si>
    <t>00068134</t>
  </si>
  <si>
    <t>4196457348</t>
  </si>
  <si>
    <t>00068135</t>
  </si>
  <si>
    <t>4196449166</t>
  </si>
  <si>
    <t>00068136</t>
  </si>
  <si>
    <t>4196455952</t>
  </si>
  <si>
    <t>00068137</t>
  </si>
  <si>
    <t>4196450412</t>
  </si>
  <si>
    <t>00068138</t>
  </si>
  <si>
    <t>4196448397</t>
  </si>
  <si>
    <t>00068139</t>
  </si>
  <si>
    <t>4196453959</t>
  </si>
  <si>
    <t>00068140</t>
  </si>
  <si>
    <t>4196458669</t>
  </si>
  <si>
    <t>00068141</t>
  </si>
  <si>
    <t>4196898370</t>
  </si>
  <si>
    <t>00068142</t>
  </si>
  <si>
    <t>4196521673</t>
  </si>
  <si>
    <t>00068143</t>
  </si>
  <si>
    <t>4196898589</t>
  </si>
  <si>
    <t>00068144</t>
  </si>
  <si>
    <t>4197033818</t>
  </si>
  <si>
    <t>00068145</t>
  </si>
  <si>
    <t>4196446837</t>
  </si>
  <si>
    <t>00068146</t>
  </si>
  <si>
    <t>4196437438</t>
  </si>
  <si>
    <t>00068147</t>
  </si>
  <si>
    <t>4196450651</t>
  </si>
  <si>
    <t>00068148</t>
  </si>
  <si>
    <t>4196450881</t>
  </si>
  <si>
    <t>00068149</t>
  </si>
  <si>
    <t>4196433881</t>
  </si>
  <si>
    <t>00068150</t>
  </si>
  <si>
    <t>4196435153</t>
  </si>
  <si>
    <t>00068151</t>
  </si>
  <si>
    <t>4196434218</t>
  </si>
  <si>
    <t>00068152</t>
  </si>
  <si>
    <t>4196898708</t>
  </si>
  <si>
    <t>00068153</t>
  </si>
  <si>
    <t>4196449816</t>
  </si>
  <si>
    <t>00068154</t>
  </si>
  <si>
    <t>4196452644</t>
  </si>
  <si>
    <t>00068155</t>
  </si>
  <si>
    <t>4196433633</t>
  </si>
  <si>
    <t>00068156</t>
  </si>
  <si>
    <t>4196447130</t>
  </si>
  <si>
    <t>00068157</t>
  </si>
  <si>
    <t>4196435056</t>
  </si>
  <si>
    <t>00068158</t>
  </si>
  <si>
    <t>4196464727</t>
  </si>
  <si>
    <t>00068159</t>
  </si>
  <si>
    <t>4196435796</t>
  </si>
  <si>
    <t>00068160</t>
  </si>
  <si>
    <t>4196464705</t>
  </si>
  <si>
    <t>00068161</t>
  </si>
  <si>
    <t>4196455147</t>
  </si>
  <si>
    <t>00068162</t>
  </si>
  <si>
    <t>4196448636</t>
  </si>
  <si>
    <t>00068163</t>
  </si>
  <si>
    <t>4196433578</t>
  </si>
  <si>
    <t>00068164</t>
  </si>
  <si>
    <t>4197121156</t>
  </si>
  <si>
    <t>00068165</t>
  </si>
  <si>
    <t>4196433291</t>
  </si>
  <si>
    <t>00068166</t>
  </si>
  <si>
    <t>4196448034</t>
  </si>
  <si>
    <t>00068167</t>
  </si>
  <si>
    <t>4196462806</t>
  </si>
  <si>
    <t>00068168</t>
  </si>
  <si>
    <t>4196465139</t>
  </si>
  <si>
    <t>00068169</t>
  </si>
  <si>
    <t>4196459521</t>
  </si>
  <si>
    <t>00068170</t>
  </si>
  <si>
    <t>4196437442</t>
  </si>
  <si>
    <t>00068171</t>
  </si>
  <si>
    <t>4196433938</t>
  </si>
  <si>
    <t>00068172</t>
  </si>
  <si>
    <t>4196455216</t>
  </si>
  <si>
    <t>00068173</t>
  </si>
  <si>
    <t>4196449234</t>
  </si>
  <si>
    <t>00068174</t>
  </si>
  <si>
    <t>4196459322</t>
  </si>
  <si>
    <t>00068175</t>
  </si>
  <si>
    <t>4196464239</t>
  </si>
  <si>
    <t>00068176</t>
  </si>
  <si>
    <t>4196447820</t>
  </si>
  <si>
    <t>00068177</t>
  </si>
  <si>
    <t>4196450182</t>
  </si>
  <si>
    <t>00068178</t>
  </si>
  <si>
    <t>4196448230</t>
  </si>
  <si>
    <t>00068179</t>
  </si>
  <si>
    <t>4196449499</t>
  </si>
  <si>
    <t>00068180</t>
  </si>
  <si>
    <t>4196449910</t>
  </si>
  <si>
    <t>00068181</t>
  </si>
  <si>
    <t>4196451005</t>
  </si>
  <si>
    <t>00068182</t>
  </si>
  <si>
    <t>4196463841</t>
  </si>
  <si>
    <t>00068183</t>
  </si>
  <si>
    <t>4196452538</t>
  </si>
  <si>
    <t>00068184</t>
  </si>
  <si>
    <t>4196464750</t>
  </si>
  <si>
    <t>00068185</t>
  </si>
  <si>
    <t>4196437441</t>
  </si>
  <si>
    <t>00068186</t>
  </si>
  <si>
    <t>4196876182</t>
  </si>
  <si>
    <t>00068187</t>
  </si>
  <si>
    <t>4196436647</t>
  </si>
  <si>
    <t>00068188</t>
  </si>
  <si>
    <t>4196434173</t>
  </si>
  <si>
    <t>00068189</t>
  </si>
  <si>
    <t>4196436110</t>
  </si>
  <si>
    <t>00068190</t>
  </si>
  <si>
    <t>4196433494</t>
  </si>
  <si>
    <t>00068191</t>
  </si>
  <si>
    <t>4196452301</t>
  </si>
  <si>
    <t>00068192</t>
  </si>
  <si>
    <t>4196449003</t>
  </si>
  <si>
    <t>00068193</t>
  </si>
  <si>
    <t>4196433091</t>
  </si>
  <si>
    <t>00068194</t>
  </si>
  <si>
    <t>4196446797</t>
  </si>
  <si>
    <t>00068195</t>
  </si>
  <si>
    <t>4196448727</t>
  </si>
  <si>
    <t>00068196</t>
  </si>
  <si>
    <t>4196434651</t>
  </si>
  <si>
    <t>00068197</t>
  </si>
  <si>
    <t>4196456270</t>
  </si>
  <si>
    <t>00068198</t>
  </si>
  <si>
    <t>4196432644</t>
  </si>
  <si>
    <t>00068199</t>
  </si>
  <si>
    <t>4196436756</t>
  </si>
  <si>
    <t>00068200</t>
  </si>
  <si>
    <t>4196436052</t>
  </si>
  <si>
    <t>00068201</t>
  </si>
  <si>
    <t>4196432643</t>
  </si>
  <si>
    <t>00068202</t>
  </si>
  <si>
    <t>4196461928</t>
  </si>
  <si>
    <t>00068203</t>
  </si>
  <si>
    <t>4196454643</t>
  </si>
  <si>
    <t>00068204</t>
  </si>
  <si>
    <t>4196433051</t>
  </si>
  <si>
    <t>00068205</t>
  </si>
  <si>
    <t>4196433330</t>
  </si>
  <si>
    <t>00068206</t>
  </si>
  <si>
    <t>4196434504</t>
  </si>
  <si>
    <t>00068207</t>
  </si>
  <si>
    <t>4196448292</t>
  </si>
  <si>
    <t>00068208</t>
  </si>
  <si>
    <t>4196460544</t>
  </si>
  <si>
    <t>00068209</t>
  </si>
  <si>
    <t>4196433874</t>
  </si>
  <si>
    <t>00068210</t>
  </si>
  <si>
    <t>4196448557</t>
  </si>
  <si>
    <t>00068211</t>
  </si>
  <si>
    <t>4196434431</t>
  </si>
  <si>
    <t>00068212</t>
  </si>
  <si>
    <t>4196463829</t>
  </si>
  <si>
    <t>00068213</t>
  </si>
  <si>
    <t>4196899781</t>
  </si>
  <si>
    <t>00068214</t>
  </si>
  <si>
    <t>4196433384</t>
  </si>
  <si>
    <t>00068215</t>
  </si>
  <si>
    <t>4196437258</t>
  </si>
  <si>
    <t>00068216</t>
  </si>
  <si>
    <t>4196446959</t>
  </si>
  <si>
    <t>00068217</t>
  </si>
  <si>
    <t>4196432706</t>
  </si>
  <si>
    <t>00068218</t>
  </si>
  <si>
    <t>4196464045</t>
  </si>
  <si>
    <t>00068219</t>
  </si>
  <si>
    <t>4196451053</t>
  </si>
  <si>
    <t>00068220</t>
  </si>
  <si>
    <t>4196434770</t>
  </si>
  <si>
    <t>00068221</t>
  </si>
  <si>
    <t>4196463336</t>
  </si>
  <si>
    <t>00068222</t>
  </si>
  <si>
    <t>4196432949</t>
  </si>
  <si>
    <t>00068223</t>
  </si>
  <si>
    <t>4196436341</t>
  </si>
  <si>
    <t>00068224</t>
  </si>
  <si>
    <t>4196433009</t>
  </si>
  <si>
    <t>00068225</t>
  </si>
  <si>
    <t>4196451978</t>
  </si>
  <si>
    <t>00068226</t>
  </si>
  <si>
    <t>4196461445</t>
  </si>
  <si>
    <t>00068227</t>
  </si>
  <si>
    <t>4196435253</t>
  </si>
  <si>
    <t>00068228</t>
  </si>
  <si>
    <t>4196434573</t>
  </si>
  <si>
    <t>00068229</t>
  </si>
  <si>
    <t>4196433375</t>
  </si>
  <si>
    <t>00068230</t>
  </si>
  <si>
    <t>4196452759</t>
  </si>
  <si>
    <t>00068231</t>
  </si>
  <si>
    <t>4196458563</t>
  </si>
  <si>
    <t>00068232</t>
  </si>
  <si>
    <t>4196434040</t>
  </si>
  <si>
    <t>00068233</t>
  </si>
  <si>
    <t>4196993041</t>
  </si>
  <si>
    <t>00068234</t>
  </si>
  <si>
    <t>4196537140</t>
  </si>
  <si>
    <t>00068235</t>
  </si>
  <si>
    <t>4196435387</t>
  </si>
  <si>
    <t>00068236</t>
  </si>
  <si>
    <t>4196451632</t>
  </si>
  <si>
    <t>00068237</t>
  </si>
  <si>
    <t>4196436050</t>
  </si>
  <si>
    <t>00068238</t>
  </si>
  <si>
    <t>4196433344</t>
  </si>
  <si>
    <t>00068239</t>
  </si>
  <si>
    <t>4196436133</t>
  </si>
  <si>
    <t>00068240</t>
  </si>
  <si>
    <t>4196434324</t>
  </si>
  <si>
    <t>00068241</t>
  </si>
  <si>
    <t>4196435370</t>
  </si>
  <si>
    <t>00068242</t>
  </si>
  <si>
    <t>4196435780</t>
  </si>
  <si>
    <t>00068243</t>
  </si>
  <si>
    <t>4196251462</t>
  </si>
  <si>
    <t>00068244</t>
  </si>
  <si>
    <t>4196453754</t>
  </si>
  <si>
    <t>00068245</t>
  </si>
  <si>
    <t>4196448346</t>
  </si>
  <si>
    <t>00068246</t>
  </si>
  <si>
    <t>4196446624</t>
  </si>
  <si>
    <t>00068247</t>
  </si>
  <si>
    <t>4196456881</t>
  </si>
  <si>
    <t>00068248</t>
  </si>
  <si>
    <t>4196436322</t>
  </si>
  <si>
    <t>00068249</t>
  </si>
  <si>
    <t>4196448554</t>
  </si>
  <si>
    <t>00068250</t>
  </si>
  <si>
    <t>4196460922</t>
  </si>
  <si>
    <t>00068251</t>
  </si>
  <si>
    <t>4196463774</t>
  </si>
  <si>
    <t>00068252</t>
  </si>
  <si>
    <t>4196452884</t>
  </si>
  <si>
    <t>00068253</t>
  </si>
  <si>
    <t>4196436023</t>
  </si>
  <si>
    <t>00068254</t>
  </si>
  <si>
    <t>4196447208</t>
  </si>
  <si>
    <t>00068255</t>
  </si>
  <si>
    <t>4196433995</t>
  </si>
  <si>
    <t>00068256</t>
  </si>
  <si>
    <t>4196465872</t>
  </si>
  <si>
    <t>00068257</t>
  </si>
  <si>
    <t>4196465603</t>
  </si>
  <si>
    <t>00068258</t>
  </si>
  <si>
    <t>4196432667</t>
  </si>
  <si>
    <t>00068259</t>
  </si>
  <si>
    <t>4196454293</t>
  </si>
  <si>
    <t>00068260</t>
  </si>
  <si>
    <t>4196461437</t>
  </si>
  <si>
    <t>00068261</t>
  </si>
  <si>
    <t>4196450840</t>
  </si>
  <si>
    <t>00068262</t>
  </si>
  <si>
    <t>4196455141</t>
  </si>
  <si>
    <t>00068263</t>
  </si>
  <si>
    <t>4196455339</t>
  </si>
  <si>
    <t>00068264</t>
  </si>
  <si>
    <t>4196436617</t>
  </si>
  <si>
    <t>00068265</t>
  </si>
  <si>
    <t>4196459339</t>
  </si>
  <si>
    <t>00068266</t>
  </si>
  <si>
    <t>4196451341</t>
  </si>
  <si>
    <t>00068267</t>
  </si>
  <si>
    <t>4196457346</t>
  </si>
  <si>
    <t>00068268</t>
  </si>
  <si>
    <t>4196459085</t>
  </si>
  <si>
    <t>00068269</t>
  </si>
  <si>
    <t>4196457185</t>
  </si>
  <si>
    <t>00068270</t>
  </si>
  <si>
    <t>4196461594</t>
  </si>
  <si>
    <t>00068271</t>
  </si>
  <si>
    <t>4196437590</t>
  </si>
  <si>
    <t>00068272</t>
  </si>
  <si>
    <t>4196434276</t>
  </si>
  <si>
    <t>00068273</t>
  </si>
  <si>
    <t>4196446801</t>
  </si>
  <si>
    <t>00068274</t>
  </si>
  <si>
    <t>4196460560</t>
  </si>
  <si>
    <t>00068275</t>
  </si>
  <si>
    <t>4196435689</t>
  </si>
  <si>
    <t>00068276</t>
  </si>
  <si>
    <t>4196464202</t>
  </si>
  <si>
    <t>00068284</t>
  </si>
  <si>
    <t>00068285</t>
  </si>
  <si>
    <t>00068286</t>
  </si>
  <si>
    <t>00068287</t>
  </si>
  <si>
    <t>00068288</t>
  </si>
  <si>
    <t>00068289</t>
  </si>
  <si>
    <t>00068290</t>
  </si>
  <si>
    <t>00068291</t>
  </si>
  <si>
    <t>00068292</t>
  </si>
  <si>
    <t>00068293</t>
  </si>
  <si>
    <t>00068294</t>
  </si>
  <si>
    <t>00068295</t>
  </si>
  <si>
    <t>00068296</t>
  </si>
  <si>
    <t>00068297</t>
  </si>
  <si>
    <t>00068298</t>
  </si>
  <si>
    <t>00068299</t>
  </si>
  <si>
    <t>00068300</t>
  </si>
  <si>
    <t>00068301</t>
  </si>
  <si>
    <t>00068302</t>
  </si>
  <si>
    <t>00068303</t>
  </si>
  <si>
    <t>00068304</t>
  </si>
  <si>
    <t>00068305</t>
  </si>
  <si>
    <t>00068306</t>
  </si>
  <si>
    <t>00068307</t>
  </si>
  <si>
    <t>00068308</t>
  </si>
  <si>
    <t>00068309</t>
  </si>
  <si>
    <t>00068310</t>
  </si>
  <si>
    <t>00068311</t>
  </si>
  <si>
    <t>00068312</t>
  </si>
  <si>
    <t>00068313</t>
  </si>
  <si>
    <t>00068314</t>
  </si>
  <si>
    <t>00068315</t>
  </si>
  <si>
    <t>00068316</t>
  </si>
  <si>
    <t>00068317</t>
  </si>
  <si>
    <t>00068318</t>
  </si>
  <si>
    <t>00068319</t>
  </si>
  <si>
    <t>00068320</t>
  </si>
  <si>
    <t>00068321</t>
  </si>
  <si>
    <t>00068322</t>
  </si>
  <si>
    <t>00068323</t>
  </si>
  <si>
    <t>4196171853</t>
  </si>
  <si>
    <t>00068324</t>
  </si>
  <si>
    <t>4195987175</t>
  </si>
  <si>
    <t>00068325</t>
  </si>
  <si>
    <t>4196171826</t>
  </si>
  <si>
    <t>00068326</t>
  </si>
  <si>
    <t>4196582159</t>
  </si>
  <si>
    <t>00068327</t>
  </si>
  <si>
    <t>4196572087</t>
  </si>
  <si>
    <t>00068328</t>
  </si>
  <si>
    <t>4196571988</t>
  </si>
  <si>
    <t>00068329</t>
  </si>
  <si>
    <t>4196778886</t>
  </si>
  <si>
    <t>00068330</t>
  </si>
  <si>
    <t>4196567957</t>
  </si>
  <si>
    <t>00068331</t>
  </si>
  <si>
    <t>00068332</t>
  </si>
  <si>
    <t>4196568206</t>
  </si>
  <si>
    <t>00068333</t>
  </si>
  <si>
    <t>00068334</t>
  </si>
  <si>
    <t>00068335</t>
  </si>
  <si>
    <t>4196573685</t>
  </si>
  <si>
    <t>00068336</t>
  </si>
  <si>
    <t>4196568755</t>
  </si>
  <si>
    <t>00068337</t>
  </si>
  <si>
    <t>4196568246</t>
  </si>
  <si>
    <t>00068338</t>
  </si>
  <si>
    <t>4196571173</t>
  </si>
  <si>
    <t>00068339</t>
  </si>
  <si>
    <t>4196571374</t>
  </si>
  <si>
    <t>00068340</t>
  </si>
  <si>
    <t>4196571332</t>
  </si>
  <si>
    <t>00068341</t>
  </si>
  <si>
    <t>4196574159</t>
  </si>
  <si>
    <t>00068342</t>
  </si>
  <si>
    <t>4196775349</t>
  </si>
  <si>
    <t>00068343</t>
  </si>
  <si>
    <t>4196778516</t>
  </si>
  <si>
    <t>00068344</t>
  </si>
  <si>
    <t>4196823338</t>
  </si>
  <si>
    <t>00068345</t>
  </si>
  <si>
    <t>4196824532</t>
  </si>
  <si>
    <t>00068346</t>
  </si>
  <si>
    <t>4196775098</t>
  </si>
  <si>
    <t>00068347</t>
  </si>
  <si>
    <t>4196571283</t>
  </si>
  <si>
    <t>00068348</t>
  </si>
  <si>
    <t>4196572157</t>
  </si>
  <si>
    <t>00068349</t>
  </si>
  <si>
    <t>4196568443</t>
  </si>
  <si>
    <t>00068350</t>
  </si>
  <si>
    <t>4196568549</t>
  </si>
  <si>
    <t>00068351</t>
  </si>
  <si>
    <t>4196682470</t>
  </si>
  <si>
    <t>00068352</t>
  </si>
  <si>
    <t>4196569267</t>
  </si>
  <si>
    <t>00068353</t>
  </si>
  <si>
    <t>4196583279</t>
  </si>
  <si>
    <t>00068354</t>
  </si>
  <si>
    <t>4196573967</t>
  </si>
  <si>
    <t>00068355</t>
  </si>
  <si>
    <t>4196571994</t>
  </si>
  <si>
    <t>00068356</t>
  </si>
  <si>
    <t>4196823513</t>
  </si>
  <si>
    <t>00068357</t>
  </si>
  <si>
    <t>4196571990</t>
  </si>
  <si>
    <t>00068359</t>
  </si>
  <si>
    <t>4197019075</t>
  </si>
  <si>
    <t>00068360</t>
  </si>
  <si>
    <t>4197028004</t>
  </si>
  <si>
    <t>00068361</t>
  </si>
  <si>
    <t>4197000453</t>
  </si>
  <si>
    <t>00068362</t>
  </si>
  <si>
    <t>4197024545</t>
  </si>
  <si>
    <t>00068363</t>
  </si>
  <si>
    <t>4196571874</t>
  </si>
  <si>
    <t>00068364</t>
  </si>
  <si>
    <t>4196573826</t>
  </si>
  <si>
    <t>00068365</t>
  </si>
  <si>
    <t>4196575513</t>
  </si>
  <si>
    <t>00068366</t>
  </si>
  <si>
    <t>4196582468</t>
  </si>
  <si>
    <t>00068367</t>
  </si>
  <si>
    <t>4196894547</t>
  </si>
  <si>
    <t>00068368</t>
  </si>
  <si>
    <t>4196882594</t>
  </si>
  <si>
    <t>00068369</t>
  </si>
  <si>
    <t>4196993786</t>
  </si>
  <si>
    <t>00068370</t>
  </si>
  <si>
    <t>4197000966</t>
  </si>
  <si>
    <t>00068371</t>
  </si>
  <si>
    <t>00068372</t>
  </si>
  <si>
    <t>4197042989</t>
  </si>
  <si>
    <t>00068373</t>
  </si>
  <si>
    <t>4197044537</t>
  </si>
  <si>
    <t>00068374</t>
  </si>
  <si>
    <t>4197041202</t>
  </si>
  <si>
    <t>00068375</t>
  </si>
  <si>
    <t>4197043618</t>
  </si>
  <si>
    <t>00068376</t>
  </si>
  <si>
    <t>4197041805</t>
  </si>
  <si>
    <t>00068377</t>
  </si>
  <si>
    <t>4197042001</t>
  </si>
  <si>
    <t>00068378</t>
  </si>
  <si>
    <t>4197042565</t>
  </si>
  <si>
    <t>00068379</t>
  </si>
  <si>
    <t>4197042110</t>
  </si>
  <si>
    <t>00068380</t>
  </si>
  <si>
    <t>4197042885</t>
  </si>
  <si>
    <t>00068381</t>
  </si>
  <si>
    <t>4197044587</t>
  </si>
  <si>
    <t>00068382</t>
  </si>
  <si>
    <t>4197043876</t>
  </si>
  <si>
    <t>00068383</t>
  </si>
  <si>
    <t>4197044500</t>
  </si>
  <si>
    <t>00068384</t>
  </si>
  <si>
    <t>4197043934</t>
  </si>
  <si>
    <t>00068385</t>
  </si>
  <si>
    <t>4197043197</t>
  </si>
  <si>
    <t>00068386</t>
  </si>
  <si>
    <t>4197042153</t>
  </si>
  <si>
    <t>00068387</t>
  </si>
  <si>
    <t>4197044419</t>
  </si>
  <si>
    <t>00068388</t>
  </si>
  <si>
    <t>4197042510</t>
  </si>
  <si>
    <t>00068389</t>
  </si>
  <si>
    <t>4197041357</t>
  </si>
  <si>
    <t>00068390</t>
  </si>
  <si>
    <t>4197041692</t>
  </si>
  <si>
    <t>00068391</t>
  </si>
  <si>
    <t>4197042223</t>
  </si>
  <si>
    <t>00068392</t>
  </si>
  <si>
    <t>4197045041</t>
  </si>
  <si>
    <t>00068393</t>
  </si>
  <si>
    <t>4197040860</t>
  </si>
  <si>
    <t>00068394</t>
  </si>
  <si>
    <t>4197047688</t>
  </si>
  <si>
    <t>00068395</t>
  </si>
  <si>
    <t>4197041976</t>
  </si>
  <si>
    <t>00068396</t>
  </si>
  <si>
    <t>4197041589</t>
  </si>
  <si>
    <t>00068397</t>
  </si>
  <si>
    <t>4197009482</t>
  </si>
  <si>
    <t>00068398</t>
  </si>
  <si>
    <t>4197041853</t>
  </si>
  <si>
    <t>00068399</t>
  </si>
  <si>
    <t>4197046794</t>
  </si>
  <si>
    <t>00068400</t>
  </si>
  <si>
    <t>4197039842</t>
  </si>
  <si>
    <t>00068401</t>
  </si>
  <si>
    <t>4197047292</t>
  </si>
  <si>
    <t>00068402</t>
  </si>
  <si>
    <t>4197043517</t>
  </si>
  <si>
    <t>00068403</t>
  </si>
  <si>
    <t>4197047090</t>
  </si>
  <si>
    <t>00068404</t>
  </si>
  <si>
    <t>4197041471</t>
  </si>
  <si>
    <t>00068405</t>
  </si>
  <si>
    <t>4197039969</t>
  </si>
  <si>
    <t>00068406</t>
  </si>
  <si>
    <t>4197043719</t>
  </si>
  <si>
    <t>00068407</t>
  </si>
  <si>
    <t>4197040614</t>
  </si>
  <si>
    <t>00068408</t>
  </si>
  <si>
    <t>4197040140</t>
  </si>
  <si>
    <t>00068409</t>
  </si>
  <si>
    <t>4197048331</t>
  </si>
  <si>
    <t>00068410</t>
  </si>
  <si>
    <t>4197044052</t>
  </si>
  <si>
    <t>00068411</t>
  </si>
  <si>
    <t>4197042429</t>
  </si>
  <si>
    <t>00068412</t>
  </si>
  <si>
    <t>4197046725</t>
  </si>
  <si>
    <t>00068413</t>
  </si>
  <si>
    <t>4197046194</t>
  </si>
  <si>
    <t>00068414</t>
  </si>
  <si>
    <t>4197044761</t>
  </si>
  <si>
    <t>00068415</t>
  </si>
  <si>
    <t>4197048010</t>
  </si>
  <si>
    <t>00068416</t>
  </si>
  <si>
    <t>4197045103</t>
  </si>
  <si>
    <t>00068417</t>
  </si>
  <si>
    <t>4197047790</t>
  </si>
  <si>
    <t>00068418</t>
  </si>
  <si>
    <t>4197047921</t>
  </si>
  <si>
    <t>00068419</t>
  </si>
  <si>
    <t>4197011520</t>
  </si>
  <si>
    <t>00068420</t>
  </si>
  <si>
    <t>4197047891</t>
  </si>
  <si>
    <t>00068421</t>
  </si>
  <si>
    <t>4197047809</t>
  </si>
  <si>
    <t>00068422</t>
  </si>
  <si>
    <t>4197043446</t>
  </si>
  <si>
    <t>00068423</t>
  </si>
  <si>
    <t>4197046038</t>
  </si>
  <si>
    <t>00068424</t>
  </si>
  <si>
    <t>4197039534</t>
  </si>
  <si>
    <t>00068425</t>
  </si>
  <si>
    <t>4197022871</t>
  </si>
  <si>
    <t>00068426</t>
  </si>
  <si>
    <t>4197047979</t>
  </si>
  <si>
    <t>00068427</t>
  </si>
  <si>
    <t>4197046509</t>
  </si>
  <si>
    <t>00068428</t>
  </si>
  <si>
    <t>4197046127</t>
  </si>
  <si>
    <t>00068429</t>
  </si>
  <si>
    <t>4197044805</t>
  </si>
  <si>
    <t>00068430</t>
  </si>
  <si>
    <t>4197044432</t>
  </si>
  <si>
    <t>00068431</t>
  </si>
  <si>
    <t>4197048298</t>
  </si>
  <si>
    <t>00068432</t>
  </si>
  <si>
    <t>4197041687</t>
  </si>
  <si>
    <t>00068433</t>
  </si>
  <si>
    <t>4197042850</t>
  </si>
  <si>
    <t>00068434</t>
  </si>
  <si>
    <t>4197042195</t>
  </si>
  <si>
    <t>00068435</t>
  </si>
  <si>
    <t>4197040616</t>
  </si>
  <si>
    <t>00068436</t>
  </si>
  <si>
    <t>4197044548</t>
  </si>
  <si>
    <t>00068437</t>
  </si>
  <si>
    <t>4197048352</t>
  </si>
  <si>
    <t>00068438</t>
  </si>
  <si>
    <t>4197042447</t>
  </si>
  <si>
    <t>00068439</t>
  </si>
  <si>
    <t>4197040431</t>
  </si>
  <si>
    <t>00068440</t>
  </si>
  <si>
    <t>4197046484</t>
  </si>
  <si>
    <t>00068441</t>
  </si>
  <si>
    <t>4197044857</t>
  </si>
  <si>
    <t>00068442</t>
  </si>
  <si>
    <t>4197047990</t>
  </si>
  <si>
    <t>00068443</t>
  </si>
  <si>
    <t>4197043518</t>
  </si>
  <si>
    <t>00068444</t>
  </si>
  <si>
    <t>4197044414</t>
  </si>
  <si>
    <t>00068445</t>
  </si>
  <si>
    <t>4197043860</t>
  </si>
  <si>
    <t>00068446</t>
  </si>
  <si>
    <t>4197042314</t>
  </si>
  <si>
    <t>00068447</t>
  </si>
  <si>
    <t>4197048445</t>
  </si>
  <si>
    <t>00068448</t>
  </si>
  <si>
    <t>4197041846</t>
  </si>
  <si>
    <t>00068449</t>
  </si>
  <si>
    <t>4197047573</t>
  </si>
  <si>
    <t>00068450</t>
  </si>
  <si>
    <t>4197041137</t>
  </si>
  <si>
    <t>00068451</t>
  </si>
  <si>
    <t>4197048429</t>
  </si>
  <si>
    <t>00068452</t>
  </si>
  <si>
    <t>4197046357</t>
  </si>
  <si>
    <t>00068453</t>
  </si>
  <si>
    <t>4197040260</t>
  </si>
  <si>
    <t>00068454</t>
  </si>
  <si>
    <t>4197041111</t>
  </si>
  <si>
    <t>00068455</t>
  </si>
  <si>
    <t>4197045957</t>
  </si>
  <si>
    <t>00068456</t>
  </si>
  <si>
    <t>4197044023</t>
  </si>
  <si>
    <t>00068457</t>
  </si>
  <si>
    <t>4197046540</t>
  </si>
  <si>
    <t>00068458</t>
  </si>
  <si>
    <t>4197048044</t>
  </si>
  <si>
    <t>00068459</t>
  </si>
  <si>
    <t>4197043094</t>
  </si>
  <si>
    <t>00068460</t>
  </si>
  <si>
    <t>4197039590</t>
  </si>
  <si>
    <t>00068461</t>
  </si>
  <si>
    <t>4197040975</t>
  </si>
  <si>
    <t>00068462</t>
  </si>
  <si>
    <t>4197042778</t>
  </si>
  <si>
    <t>00068463</t>
  </si>
  <si>
    <t>4197013239</t>
  </si>
  <si>
    <t>00068464</t>
  </si>
  <si>
    <t>4197044361</t>
  </si>
  <si>
    <t>00068465</t>
  </si>
  <si>
    <t>4197041673</t>
  </si>
  <si>
    <t>00068466</t>
  </si>
  <si>
    <t>4197044619</t>
  </si>
  <si>
    <t>00068467</t>
  </si>
  <si>
    <t>4197042650</t>
  </si>
  <si>
    <t>00068468</t>
  </si>
  <si>
    <t>4197044285</t>
  </si>
  <si>
    <t>00068469</t>
  </si>
  <si>
    <t>4197045047</t>
  </si>
  <si>
    <t>00068470</t>
  </si>
  <si>
    <t>4197053483</t>
  </si>
  <si>
    <t>00068471</t>
  </si>
  <si>
    <t>4197042101</t>
  </si>
  <si>
    <t>00068472</t>
  </si>
  <si>
    <t>4197044836</t>
  </si>
  <si>
    <t>00068473</t>
  </si>
  <si>
    <t>4197045877</t>
  </si>
  <si>
    <t>00068474</t>
  </si>
  <si>
    <t>4197041440</t>
  </si>
  <si>
    <t>00068475</t>
  </si>
  <si>
    <t>4197048410</t>
  </si>
  <si>
    <t>00068476</t>
  </si>
  <si>
    <t>4197040926</t>
  </si>
  <si>
    <t>00068477</t>
  </si>
  <si>
    <t>4197041024</t>
  </si>
  <si>
    <t>00068478</t>
  </si>
  <si>
    <t>4197044321</t>
  </si>
  <si>
    <t>00068479</t>
  </si>
  <si>
    <t>4197048346</t>
  </si>
  <si>
    <t>00068480</t>
  </si>
  <si>
    <t>4197043952</t>
  </si>
  <si>
    <t>00068481</t>
  </si>
  <si>
    <t>4197042150</t>
  </si>
  <si>
    <t>00068482</t>
  </si>
  <si>
    <t>4197077874</t>
  </si>
  <si>
    <t>00068483</t>
  </si>
  <si>
    <t>4197043565</t>
  </si>
  <si>
    <t>00068484</t>
  </si>
  <si>
    <t>4197043920</t>
  </si>
  <si>
    <t>00068485</t>
  </si>
  <si>
    <t>4197047572</t>
  </si>
  <si>
    <t>00068486</t>
  </si>
  <si>
    <t>4197043200</t>
  </si>
  <si>
    <t>00068487</t>
  </si>
  <si>
    <t>4197040692</t>
  </si>
  <si>
    <t>00068488</t>
  </si>
  <si>
    <t>4197042763</t>
  </si>
  <si>
    <t>00068489</t>
  </si>
  <si>
    <t>4197046418</t>
  </si>
  <si>
    <t>00068490</t>
  </si>
  <si>
    <t>4197047916</t>
  </si>
  <si>
    <t>00068491</t>
  </si>
  <si>
    <t>4196893489</t>
  </si>
  <si>
    <t>00068492</t>
  </si>
  <si>
    <t>4197042722</t>
  </si>
  <si>
    <t>00068493</t>
  </si>
  <si>
    <t>4197048071</t>
  </si>
  <si>
    <t>00068494</t>
  </si>
  <si>
    <t>4197081674</t>
  </si>
  <si>
    <t>00068495</t>
  </si>
  <si>
    <t>4197047039</t>
  </si>
  <si>
    <t>00068496</t>
  </si>
  <si>
    <t>4197092286</t>
  </si>
  <si>
    <t>00068497</t>
  </si>
  <si>
    <t>4197046558</t>
  </si>
  <si>
    <t>00068498</t>
  </si>
  <si>
    <t>4197042363</t>
  </si>
  <si>
    <t>00068499</t>
  </si>
  <si>
    <t>4197299986</t>
  </si>
  <si>
    <t>00068500</t>
  </si>
  <si>
    <t>4197155683</t>
  </si>
  <si>
    <t>00068501</t>
  </si>
  <si>
    <t>4197253615</t>
  </si>
  <si>
    <t>00068502</t>
  </si>
  <si>
    <t>4197246297</t>
  </si>
  <si>
    <t>00068503</t>
  </si>
  <si>
    <t>4197247211</t>
  </si>
  <si>
    <t>00068504</t>
  </si>
  <si>
    <t>00068505</t>
  </si>
  <si>
    <t>00068506</t>
  </si>
  <si>
    <t>00068507</t>
  </si>
  <si>
    <t>00068508</t>
  </si>
  <si>
    <t>00068509</t>
  </si>
  <si>
    <t>00068510</t>
  </si>
  <si>
    <t>00068511</t>
  </si>
  <si>
    <t>00068512</t>
  </si>
  <si>
    <t>00068513</t>
  </si>
  <si>
    <t>00068514</t>
  </si>
  <si>
    <t>00068515</t>
  </si>
  <si>
    <t>00068516</t>
  </si>
  <si>
    <t>00068517</t>
  </si>
  <si>
    <t>00068518</t>
  </si>
  <si>
    <t>00068519</t>
  </si>
  <si>
    <t>00068520</t>
  </si>
  <si>
    <t>00068521</t>
  </si>
  <si>
    <t>00068522</t>
  </si>
  <si>
    <t>00068523</t>
  </si>
  <si>
    <t>00068524</t>
  </si>
  <si>
    <t>00068525</t>
  </si>
  <si>
    <t>00068526</t>
  </si>
  <si>
    <t>00068527</t>
  </si>
  <si>
    <t>00068528</t>
  </si>
  <si>
    <t>00068529</t>
  </si>
  <si>
    <t>00068530</t>
  </si>
  <si>
    <t>00068531</t>
  </si>
  <si>
    <t>00068532</t>
  </si>
  <si>
    <t>00068533</t>
  </si>
  <si>
    <t>00068534</t>
  </si>
  <si>
    <t>00068535</t>
  </si>
  <si>
    <t>00068536</t>
  </si>
  <si>
    <t>00068537</t>
  </si>
  <si>
    <t>00068538</t>
  </si>
  <si>
    <t>00068539</t>
  </si>
  <si>
    <t>00068540</t>
  </si>
  <si>
    <t>00068541</t>
  </si>
  <si>
    <t>00068542</t>
  </si>
  <si>
    <t>00068543</t>
  </si>
  <si>
    <t>00068544</t>
  </si>
  <si>
    <t>00068545</t>
  </si>
  <si>
    <t>00068546</t>
  </si>
  <si>
    <t>00068547</t>
  </si>
  <si>
    <t>00068548</t>
  </si>
  <si>
    <t>00068549</t>
  </si>
  <si>
    <t>00068550</t>
  </si>
  <si>
    <t>00068551</t>
  </si>
  <si>
    <t>00068552</t>
  </si>
  <si>
    <t>00068553</t>
  </si>
  <si>
    <t>00068554</t>
  </si>
  <si>
    <t>00068555</t>
  </si>
  <si>
    <t>00068556</t>
  </si>
  <si>
    <t>00068557</t>
  </si>
  <si>
    <t>00068558</t>
  </si>
  <si>
    <t>00068559</t>
  </si>
  <si>
    <t>00068560</t>
  </si>
  <si>
    <t>00068561</t>
  </si>
  <si>
    <t>00068562</t>
  </si>
  <si>
    <t>00068563</t>
  </si>
  <si>
    <t>00068564</t>
  </si>
  <si>
    <t>00068565</t>
  </si>
  <si>
    <t>00068566</t>
  </si>
  <si>
    <t>00068567</t>
  </si>
  <si>
    <t>00068568</t>
  </si>
  <si>
    <t>00068569</t>
  </si>
  <si>
    <t>00068570</t>
  </si>
  <si>
    <t>00068571</t>
  </si>
  <si>
    <t>00068572</t>
  </si>
  <si>
    <t>00068573</t>
  </si>
  <si>
    <t>00068574</t>
  </si>
  <si>
    <t>00068575</t>
  </si>
  <si>
    <t>00068576</t>
  </si>
  <si>
    <t>00068577</t>
  </si>
  <si>
    <t>00068578</t>
  </si>
  <si>
    <t>00068579</t>
  </si>
  <si>
    <t>00068580</t>
  </si>
  <si>
    <t>00068581</t>
  </si>
  <si>
    <t>00068582</t>
  </si>
  <si>
    <t>00068583</t>
  </si>
  <si>
    <t>00068584</t>
  </si>
  <si>
    <t>00068585</t>
  </si>
  <si>
    <t>00068586</t>
  </si>
  <si>
    <t>00068587</t>
  </si>
  <si>
    <t>00068588</t>
  </si>
  <si>
    <t>00068589</t>
  </si>
  <si>
    <t>00068590</t>
  </si>
  <si>
    <t>00068591</t>
  </si>
  <si>
    <t>00068592</t>
  </si>
  <si>
    <t>00068593</t>
  </si>
  <si>
    <t>00068594</t>
  </si>
  <si>
    <t>00068595</t>
  </si>
  <si>
    <t>00068596</t>
  </si>
  <si>
    <t>00068597</t>
  </si>
  <si>
    <t>00068598</t>
  </si>
  <si>
    <t>00068599</t>
  </si>
  <si>
    <t>00068600</t>
  </si>
  <si>
    <t>00068601</t>
  </si>
  <si>
    <t>00068602</t>
  </si>
  <si>
    <t>00068603</t>
  </si>
  <si>
    <t>00068604</t>
  </si>
  <si>
    <t>00068605</t>
  </si>
  <si>
    <t>00068606</t>
  </si>
  <si>
    <t>00068607</t>
  </si>
  <si>
    <t>00068608</t>
  </si>
  <si>
    <t>00068609</t>
  </si>
  <si>
    <t>00068610</t>
  </si>
  <si>
    <t>00068611</t>
  </si>
  <si>
    <t>00068612</t>
  </si>
  <si>
    <t>00068613</t>
  </si>
  <si>
    <t>00068614</t>
  </si>
  <si>
    <t>00068615</t>
  </si>
  <si>
    <t>00068616</t>
  </si>
  <si>
    <t>00068617</t>
  </si>
  <si>
    <t>00068618</t>
  </si>
  <si>
    <t>00068619</t>
  </si>
  <si>
    <t>00068620</t>
  </si>
  <si>
    <t>00068621</t>
  </si>
  <si>
    <t>00068622</t>
  </si>
  <si>
    <t>00068623</t>
  </si>
  <si>
    <t>00068624</t>
  </si>
  <si>
    <t>00068625</t>
  </si>
  <si>
    <t>00068626</t>
  </si>
  <si>
    <t>00068627</t>
  </si>
  <si>
    <t>00068628</t>
  </si>
  <si>
    <t>00068629</t>
  </si>
  <si>
    <t>00068630</t>
  </si>
  <si>
    <t>00068631</t>
  </si>
  <si>
    <t>00068632</t>
  </si>
  <si>
    <t>00068633</t>
  </si>
  <si>
    <t>00068634</t>
  </si>
  <si>
    <t>00068635</t>
  </si>
  <si>
    <t>00068636</t>
  </si>
  <si>
    <t>00068637</t>
  </si>
  <si>
    <t>00068638</t>
  </si>
  <si>
    <t>00068639</t>
  </si>
  <si>
    <t>00068640</t>
  </si>
  <si>
    <t>00068641</t>
  </si>
  <si>
    <t>00068642</t>
  </si>
  <si>
    <t>00068643</t>
  </si>
  <si>
    <t>00068644</t>
  </si>
  <si>
    <t>00068645</t>
  </si>
  <si>
    <t>00068646</t>
  </si>
  <si>
    <t>00068647</t>
  </si>
  <si>
    <t>00068648</t>
  </si>
  <si>
    <t>00068649</t>
  </si>
  <si>
    <t>00068650</t>
  </si>
  <si>
    <t>00068651</t>
  </si>
  <si>
    <t>00068652</t>
  </si>
  <si>
    <t>00068653</t>
  </si>
  <si>
    <t>00068654</t>
  </si>
  <si>
    <t>00068655</t>
  </si>
  <si>
    <t>00068656</t>
  </si>
  <si>
    <t>00068657</t>
  </si>
  <si>
    <t>00068658</t>
  </si>
  <si>
    <t>00068659</t>
  </si>
  <si>
    <t>00068660</t>
  </si>
  <si>
    <t>00068661</t>
  </si>
  <si>
    <t>00068662</t>
  </si>
  <si>
    <t>00068663</t>
  </si>
  <si>
    <t>00068664</t>
  </si>
  <si>
    <t>00068665</t>
  </si>
  <si>
    <t>00068666</t>
  </si>
  <si>
    <t>00068667</t>
  </si>
  <si>
    <t>00068668</t>
  </si>
  <si>
    <t>00068669</t>
  </si>
  <si>
    <t>00068670</t>
  </si>
  <si>
    <t>00068671</t>
  </si>
  <si>
    <t>00068672</t>
  </si>
  <si>
    <t>00068673</t>
  </si>
  <si>
    <t>00068674</t>
  </si>
  <si>
    <t>00068675</t>
  </si>
  <si>
    <t>00068676</t>
  </si>
  <si>
    <t>00068677</t>
  </si>
  <si>
    <t>00068678</t>
  </si>
  <si>
    <t>00068679</t>
  </si>
  <si>
    <t>00068680</t>
  </si>
  <si>
    <t>00068681</t>
  </si>
  <si>
    <t>00068682</t>
  </si>
  <si>
    <t>00068683</t>
  </si>
  <si>
    <t>00068684</t>
  </si>
  <si>
    <t>00068685</t>
  </si>
  <si>
    <t>00068686</t>
  </si>
  <si>
    <t>00068687</t>
  </si>
  <si>
    <t>00068688</t>
  </si>
  <si>
    <t>00068689</t>
  </si>
  <si>
    <t>00068690</t>
  </si>
  <si>
    <t>00068691</t>
  </si>
  <si>
    <t>00068692</t>
  </si>
  <si>
    <t>00068693</t>
  </si>
  <si>
    <t>00068694</t>
  </si>
  <si>
    <t>00068695</t>
  </si>
  <si>
    <t>00068696</t>
  </si>
  <si>
    <t>00068697</t>
  </si>
  <si>
    <t>00068698</t>
  </si>
  <si>
    <t>00068699</t>
  </si>
  <si>
    <t>00068700</t>
  </si>
  <si>
    <t>00068701</t>
  </si>
  <si>
    <t>00068702</t>
  </si>
  <si>
    <t>00068703</t>
  </si>
  <si>
    <t>00068704</t>
  </si>
  <si>
    <t>00068705</t>
  </si>
  <si>
    <t>00068706</t>
  </si>
  <si>
    <t>00068707</t>
  </si>
  <si>
    <t>00068708</t>
  </si>
  <si>
    <t>00068709</t>
  </si>
  <si>
    <t>00068710</t>
  </si>
  <si>
    <t>00068711</t>
  </si>
  <si>
    <t>00068712</t>
  </si>
  <si>
    <t>00068713</t>
  </si>
  <si>
    <t>4197079650</t>
  </si>
  <si>
    <t>4196922398</t>
  </si>
  <si>
    <t>4196656236</t>
  </si>
  <si>
    <t>4196684794</t>
  </si>
  <si>
    <t>4196657973</t>
  </si>
  <si>
    <t>4196709757</t>
  </si>
  <si>
    <t>4196664596</t>
  </si>
  <si>
    <t>4196574571</t>
  </si>
  <si>
    <t>4196612522</t>
  </si>
  <si>
    <t>4196704836</t>
  </si>
  <si>
    <t>4196891825</t>
  </si>
  <si>
    <t>4196889170</t>
  </si>
  <si>
    <t>4196886696</t>
  </si>
  <si>
    <t>4196887688</t>
  </si>
  <si>
    <t>4196882900</t>
  </si>
  <si>
    <t>4196879764</t>
  </si>
  <si>
    <t>4196882595</t>
  </si>
  <si>
    <t>4196658298</t>
  </si>
  <si>
    <t>4196877066</t>
  </si>
  <si>
    <t>4196840554</t>
  </si>
  <si>
    <t>4196574587</t>
  </si>
  <si>
    <t>4195644341</t>
  </si>
  <si>
    <t>4196766787</t>
  </si>
  <si>
    <t>4196767038</t>
  </si>
  <si>
    <t>4196824678</t>
  </si>
  <si>
    <t>4196824528</t>
  </si>
  <si>
    <t>4196569467</t>
  </si>
  <si>
    <t>4196824166</t>
  </si>
  <si>
    <t>4196823759</t>
  </si>
  <si>
    <t>4196569957</t>
  </si>
  <si>
    <t>4196819393</t>
  </si>
  <si>
    <t>4196820494</t>
  </si>
  <si>
    <t>4196816033</t>
  </si>
  <si>
    <t>4196708736</t>
  </si>
  <si>
    <t>4196711772</t>
  </si>
  <si>
    <t>4196732594</t>
  </si>
  <si>
    <t>4196570009</t>
  </si>
  <si>
    <t>4196821526</t>
  </si>
  <si>
    <t>4196767522</t>
  </si>
  <si>
    <t>4196825522</t>
  </si>
  <si>
    <t>4196774636</t>
  </si>
  <si>
    <t>4196599854</t>
  </si>
  <si>
    <t>4196684803</t>
  </si>
  <si>
    <t>4196569350</t>
  </si>
  <si>
    <t>4196839944</t>
  </si>
  <si>
    <t>4194890574</t>
  </si>
  <si>
    <t>4195425873</t>
  </si>
  <si>
    <t>4196162866</t>
  </si>
  <si>
    <t>4196164042</t>
  </si>
  <si>
    <t>4196171848</t>
  </si>
  <si>
    <t>4196165698</t>
  </si>
  <si>
    <t>4196165030</t>
  </si>
  <si>
    <t>4195983945</t>
  </si>
  <si>
    <t>4195983268</t>
  </si>
  <si>
    <t>4196171634</t>
  </si>
  <si>
    <t>4196568109</t>
  </si>
  <si>
    <t>4196568438</t>
  </si>
  <si>
    <t>4196582154</t>
  </si>
  <si>
    <t>4196568785</t>
  </si>
  <si>
    <t>4196568900</t>
  </si>
  <si>
    <t>4196569785</t>
  </si>
  <si>
    <t>4196569611</t>
  </si>
  <si>
    <t>4196569703</t>
  </si>
  <si>
    <t>4196569757</t>
  </si>
  <si>
    <t>4196569829</t>
  </si>
  <si>
    <t>4196569980</t>
  </si>
  <si>
    <t>4196570148</t>
  </si>
  <si>
    <t>4196573241</t>
  </si>
  <si>
    <t>4196582705</t>
  </si>
  <si>
    <t>4196570604</t>
  </si>
  <si>
    <t>4196573959</t>
  </si>
  <si>
    <t>4196570318</t>
  </si>
  <si>
    <t>4196574863</t>
  </si>
  <si>
    <t>4196570609</t>
  </si>
  <si>
    <t>4196570686</t>
  </si>
  <si>
    <t>4196476124</t>
  </si>
  <si>
    <t>4196478819</t>
  </si>
  <si>
    <t>4196478920</t>
  </si>
  <si>
    <t>4196697919</t>
  </si>
  <si>
    <t>4196479248</t>
  </si>
  <si>
    <t>4196479317</t>
  </si>
  <si>
    <t>4196563004</t>
  </si>
  <si>
    <t>4196698911</t>
  </si>
  <si>
    <t>4196481377</t>
  </si>
  <si>
    <t>4196571445</t>
  </si>
  <si>
    <t>4196707751</t>
  </si>
  <si>
    <t>4196571398</t>
  </si>
  <si>
    <t>4196568198</t>
  </si>
  <si>
    <t>4196568511</t>
  </si>
  <si>
    <t>4196568367</t>
  </si>
  <si>
    <t>4196698385</t>
  </si>
  <si>
    <t>4196568558</t>
  </si>
  <si>
    <t>4196568607</t>
  </si>
  <si>
    <t>4196568295</t>
  </si>
  <si>
    <t>4196568831</t>
  </si>
  <si>
    <t>4196571819</t>
  </si>
  <si>
    <t>4196569075</t>
  </si>
  <si>
    <t>4196569135</t>
  </si>
  <si>
    <t>4196569207</t>
  </si>
  <si>
    <t>4196685749</t>
  </si>
  <si>
    <t>4196569194</t>
  </si>
  <si>
    <t>4196687743</t>
  </si>
  <si>
    <t>4196568501</t>
  </si>
  <si>
    <t>4196691804</t>
  </si>
  <si>
    <t>4196568733</t>
  </si>
  <si>
    <t>4196568943</t>
  </si>
  <si>
    <t>4196701151</t>
  </si>
  <si>
    <t>4196569221</t>
  </si>
  <si>
    <t>4196572296</t>
  </si>
  <si>
    <t>4196572446</t>
  </si>
  <si>
    <t>4196569427</t>
  </si>
  <si>
    <t>4196569698</t>
  </si>
  <si>
    <t>4196572849</t>
  </si>
  <si>
    <t>4196572541</t>
  </si>
  <si>
    <t>4196572581</t>
  </si>
  <si>
    <t>4196572716</t>
  </si>
  <si>
    <t>4196572963</t>
  </si>
  <si>
    <t>4196573020</t>
  </si>
  <si>
    <t>4196572634</t>
  </si>
  <si>
    <t>4196568084</t>
  </si>
  <si>
    <t>4196570339</t>
  </si>
  <si>
    <t>4196570130</t>
  </si>
  <si>
    <t>4196573870</t>
  </si>
  <si>
    <t>4196573758</t>
  </si>
  <si>
    <t>4196685775</t>
  </si>
  <si>
    <t>4196574131</t>
  </si>
  <si>
    <t>4196573212</t>
  </si>
  <si>
    <t>4196574544</t>
  </si>
  <si>
    <t>4196646466</t>
  </si>
  <si>
    <t>4196570649</t>
  </si>
  <si>
    <t>4196720471</t>
  </si>
  <si>
    <t>4196367315</t>
  </si>
  <si>
    <t>4196569072</t>
  </si>
  <si>
    <t>4196673961</t>
  </si>
  <si>
    <t>4196574932</t>
  </si>
  <si>
    <t>4196569753</t>
  </si>
  <si>
    <t>4196689544</t>
  </si>
  <si>
    <t>4196569830</t>
  </si>
  <si>
    <t>4196575291</t>
  </si>
  <si>
    <t>4196570261</t>
  </si>
  <si>
    <t>4196479022</t>
  </si>
  <si>
    <t>4196568214</t>
  </si>
  <si>
    <t>4196569697</t>
  </si>
  <si>
    <t>4196570251</t>
  </si>
  <si>
    <t>4196478821</t>
  </si>
  <si>
    <t>4196571825</t>
  </si>
  <si>
    <t>4196840520</t>
  </si>
  <si>
    <t>4196796552</t>
  </si>
  <si>
    <t>4196778857</t>
  </si>
  <si>
    <t>4196572546</t>
  </si>
  <si>
    <t>4196572582</t>
  </si>
  <si>
    <t>4196572724</t>
  </si>
  <si>
    <t>4196573027</t>
  </si>
  <si>
    <t>4196775425</t>
  </si>
  <si>
    <t>4197006255</t>
  </si>
  <si>
    <t>4197046902</t>
  </si>
  <si>
    <t>4197012715</t>
  </si>
  <si>
    <t>4197040027</t>
  </si>
  <si>
    <t>4197046151</t>
  </si>
  <si>
    <t>4197040261</t>
  </si>
  <si>
    <t>4197040621</t>
  </si>
  <si>
    <t>4197041926</t>
  </si>
  <si>
    <t>4197042106</t>
  </si>
  <si>
    <t>4197042177</t>
  </si>
  <si>
    <t>4197042354</t>
  </si>
  <si>
    <t>4197042440</t>
  </si>
  <si>
    <t>4197041328</t>
  </si>
  <si>
    <t>4197042105</t>
  </si>
  <si>
    <t>4197046944</t>
  </si>
  <si>
    <t>4197042183</t>
  </si>
  <si>
    <t>4197042249</t>
  </si>
  <si>
    <t>4197042332</t>
  </si>
  <si>
    <t>4197042439</t>
  </si>
  <si>
    <t>4197042648</t>
  </si>
  <si>
    <t>4197032275</t>
  </si>
  <si>
    <t>4197047717</t>
  </si>
  <si>
    <t>4197043399</t>
  </si>
  <si>
    <t>4197043573</t>
  </si>
  <si>
    <t>4197043524</t>
  </si>
  <si>
    <t>4197043596</t>
  </si>
  <si>
    <t>4196890130</t>
  </si>
  <si>
    <t>4196567209</t>
  </si>
  <si>
    <t>4196477625</t>
  </si>
  <si>
    <t>4196480457</t>
  </si>
  <si>
    <t>4196515241</t>
  </si>
  <si>
    <t>4196515420</t>
  </si>
  <si>
    <t>4196515518</t>
  </si>
  <si>
    <t>4196515410</t>
  </si>
  <si>
    <t>4196515844</t>
  </si>
  <si>
    <t>4196515507</t>
  </si>
  <si>
    <t>4196516271</t>
  </si>
  <si>
    <t>4196515708</t>
  </si>
  <si>
    <t>4196515883</t>
  </si>
  <si>
    <t>4196516095</t>
  </si>
  <si>
    <t>4196515992</t>
  </si>
  <si>
    <t>4196516197</t>
  </si>
  <si>
    <t>4196516383</t>
  </si>
  <si>
    <t>4196516199</t>
  </si>
  <si>
    <t>4196516629</t>
  </si>
  <si>
    <t>4196517089</t>
  </si>
  <si>
    <t>4196516310</t>
  </si>
  <si>
    <t>4196518588</t>
  </si>
  <si>
    <t>4196516703</t>
  </si>
  <si>
    <t>4196516849</t>
  </si>
  <si>
    <t>4196517554</t>
  </si>
  <si>
    <t>4196519301</t>
  </si>
  <si>
    <t>4196519521</t>
  </si>
  <si>
    <t>4196516486</t>
  </si>
  <si>
    <t>4196517549</t>
  </si>
  <si>
    <t>4196518059</t>
  </si>
  <si>
    <t>4196517724</t>
  </si>
  <si>
    <t>4196520775</t>
  </si>
  <si>
    <t>4196518047</t>
  </si>
  <si>
    <t>4196518609</t>
  </si>
  <si>
    <t>4196518550</t>
  </si>
  <si>
    <t>4196517344</t>
  </si>
  <si>
    <t>4196517885</t>
  </si>
  <si>
    <t>4196518453</t>
  </si>
  <si>
    <t>4196518845</t>
  </si>
  <si>
    <t>4196519263</t>
  </si>
  <si>
    <t>4196519237</t>
  </si>
  <si>
    <t>4196519415</t>
  </si>
  <si>
    <t>4196519345</t>
  </si>
  <si>
    <t>4196520013</t>
  </si>
  <si>
    <t>4196520511</t>
  </si>
  <si>
    <t>4196520426</t>
  </si>
  <si>
    <t>4196519816</t>
  </si>
  <si>
    <t>4196520387</t>
  </si>
  <si>
    <t>4196520513</t>
  </si>
  <si>
    <t>4196521778</t>
  </si>
  <si>
    <t>4196520318</t>
  </si>
  <si>
    <t>4196520883</t>
  </si>
  <si>
    <t>4196522043</t>
  </si>
  <si>
    <t>4196521333</t>
  </si>
  <si>
    <t>4196523077</t>
  </si>
  <si>
    <t>4196521148</t>
  </si>
  <si>
    <t>4196521227</t>
  </si>
  <si>
    <t>4196523616</t>
  </si>
  <si>
    <t>4196521608</t>
  </si>
  <si>
    <t>4196521710</t>
  </si>
  <si>
    <t>4196522728</t>
  </si>
  <si>
    <t>4196526536</t>
  </si>
  <si>
    <t>4196527101</t>
  </si>
  <si>
    <t>4196524161</t>
  </si>
  <si>
    <t>4196524630</t>
  </si>
  <si>
    <t>4196524916</t>
  </si>
  <si>
    <t>4196527002</t>
  </si>
  <si>
    <t>4196528446</t>
  </si>
  <si>
    <t>4196528638</t>
  </si>
  <si>
    <t>4196527424</t>
  </si>
  <si>
    <t>4196528854</t>
  </si>
  <si>
    <t>4196526999</t>
  </si>
  <si>
    <t>4196528160</t>
  </si>
  <si>
    <t>4196530083</t>
  </si>
  <si>
    <t>4196530869</t>
  </si>
  <si>
    <t>20260925_2003606_001</t>
  </si>
  <si>
    <t>20260925_2003606_002</t>
  </si>
  <si>
    <t>20260925_2003606_003</t>
  </si>
  <si>
    <t>113, 114</t>
  </si>
  <si>
    <t>144, 145</t>
  </si>
  <si>
    <t>20260925_2003606_004</t>
  </si>
  <si>
    <t>1, 10</t>
  </si>
  <si>
    <t>Tp. Hồ Chí Minh, ngày 25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</si>
</sst>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5" fillId="0" borderId="4" xfId="4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510"/>
  <sheetViews>
    <sheetView showZeros="0" tabSelected="1" zoomScaleNormal="100" zoomScaleSheetLayoutView="77" workbookViewId="0">
      <selection activeCell="M8" sqref="M8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5" t="s">
        <v>0</v>
      </c>
      <c r="B1" s="85"/>
      <c r="C1" s="86"/>
      <c r="D1" s="86"/>
      <c r="E1" s="87"/>
      <c r="F1" s="88"/>
      <c r="G1" s="85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5" t="s">
        <v>16</v>
      </c>
      <c r="B2" s="85"/>
      <c r="C2" s="86"/>
      <c r="D2" s="86"/>
      <c r="E2" s="87"/>
      <c r="F2" s="88"/>
      <c r="G2" s="85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5" t="s">
        <v>1</v>
      </c>
      <c r="B3" s="85"/>
      <c r="C3" s="85"/>
      <c r="D3" s="85"/>
      <c r="E3" s="85"/>
      <c r="F3" s="85"/>
      <c r="G3" s="85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9" t="s">
        <v>18</v>
      </c>
      <c r="B4" s="89"/>
      <c r="C4" s="90"/>
      <c r="D4" s="90"/>
      <c r="E4" s="91"/>
      <c r="F4" s="92"/>
      <c r="G4" s="89"/>
      <c r="H4" s="89"/>
      <c r="I4" s="89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46290</v>
      </c>
      <c r="D6" s="19" t="s">
        <v>19</v>
      </c>
      <c r="E6" s="20" t="s">
        <v>17</v>
      </c>
      <c r="F6" s="21" t="s">
        <v>20</v>
      </c>
      <c r="G6" s="22">
        <v>3294180</v>
      </c>
      <c r="H6" s="22">
        <v>263534</v>
      </c>
      <c r="I6" s="23">
        <f>G6+H6</f>
        <v>3557714</v>
      </c>
      <c r="J6" s="24" t="s">
        <v>1641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46290</v>
      </c>
      <c r="D7" s="19" t="s">
        <v>21</v>
      </c>
      <c r="E7" s="20" t="s">
        <v>17</v>
      </c>
      <c r="F7" s="21" t="s">
        <v>22</v>
      </c>
      <c r="G7" s="22">
        <v>4075607</v>
      </c>
      <c r="H7" s="22">
        <v>326049</v>
      </c>
      <c r="I7" s="23">
        <f t="shared" ref="I7:I70" si="0">G7+H7</f>
        <v>4401656</v>
      </c>
      <c r="J7" s="24" t="s">
        <v>1641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46290</v>
      </c>
      <c r="D8" s="19" t="s">
        <v>23</v>
      </c>
      <c r="E8" s="20" t="s">
        <v>17</v>
      </c>
      <c r="F8" s="21" t="s">
        <v>24</v>
      </c>
      <c r="G8" s="22">
        <v>5379365</v>
      </c>
      <c r="H8" s="22">
        <v>430349</v>
      </c>
      <c r="I8" s="23">
        <f t="shared" si="0"/>
        <v>5809714</v>
      </c>
      <c r="J8" s="24" t="s">
        <v>1641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46290</v>
      </c>
      <c r="D9" s="19" t="s">
        <v>25</v>
      </c>
      <c r="E9" s="20" t="s">
        <v>17</v>
      </c>
      <c r="F9" s="21" t="s">
        <v>26</v>
      </c>
      <c r="G9" s="22">
        <v>1661566</v>
      </c>
      <c r="H9" s="22">
        <v>132925</v>
      </c>
      <c r="I9" s="23">
        <f t="shared" si="0"/>
        <v>1794491</v>
      </c>
      <c r="J9" s="24" t="s">
        <v>1641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46290</v>
      </c>
      <c r="D10" s="19" t="s">
        <v>27</v>
      </c>
      <c r="E10" s="20" t="s">
        <v>17</v>
      </c>
      <c r="F10" s="21" t="s">
        <v>28</v>
      </c>
      <c r="G10" s="22">
        <v>2587945</v>
      </c>
      <c r="H10" s="22">
        <v>207036</v>
      </c>
      <c r="I10" s="23">
        <f t="shared" si="0"/>
        <v>2794981</v>
      </c>
      <c r="J10" s="24" t="s">
        <v>1641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46290</v>
      </c>
      <c r="D11" s="19" t="s">
        <v>29</v>
      </c>
      <c r="E11" s="20" t="s">
        <v>17</v>
      </c>
      <c r="F11" s="21" t="s">
        <v>30</v>
      </c>
      <c r="G11" s="22">
        <v>2664670</v>
      </c>
      <c r="H11" s="22">
        <v>213174</v>
      </c>
      <c r="I11" s="23">
        <f t="shared" si="0"/>
        <v>2877844</v>
      </c>
      <c r="J11" s="24" t="s">
        <v>1641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46290</v>
      </c>
      <c r="D12" s="19" t="s">
        <v>31</v>
      </c>
      <c r="E12" s="20" t="s">
        <v>17</v>
      </c>
      <c r="F12" s="21" t="s">
        <v>32</v>
      </c>
      <c r="G12" s="22">
        <v>1816848</v>
      </c>
      <c r="H12" s="22">
        <v>145348</v>
      </c>
      <c r="I12" s="23">
        <f t="shared" si="0"/>
        <v>1962196</v>
      </c>
      <c r="J12" s="24" t="s">
        <v>1641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46290</v>
      </c>
      <c r="D13" s="19" t="s">
        <v>33</v>
      </c>
      <c r="E13" s="20" t="s">
        <v>17</v>
      </c>
      <c r="F13" s="21" t="s">
        <v>34</v>
      </c>
      <c r="G13" s="22">
        <v>788030</v>
      </c>
      <c r="H13" s="22">
        <v>63042</v>
      </c>
      <c r="I13" s="23">
        <f t="shared" si="0"/>
        <v>851072</v>
      </c>
      <c r="J13" s="24" t="s">
        <v>1641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46290</v>
      </c>
      <c r="D14" s="19" t="s">
        <v>35</v>
      </c>
      <c r="E14" s="20" t="s">
        <v>17</v>
      </c>
      <c r="F14" s="21" t="s">
        <v>36</v>
      </c>
      <c r="G14" s="22">
        <v>3502546</v>
      </c>
      <c r="H14" s="22">
        <v>280204</v>
      </c>
      <c r="I14" s="23">
        <f t="shared" si="0"/>
        <v>3782750</v>
      </c>
      <c r="J14" s="24" t="s">
        <v>1641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46290</v>
      </c>
      <c r="D15" s="19" t="s">
        <v>37</v>
      </c>
      <c r="E15" s="20" t="s">
        <v>17</v>
      </c>
      <c r="F15" s="21" t="s">
        <v>38</v>
      </c>
      <c r="G15" s="22">
        <v>3743526</v>
      </c>
      <c r="H15" s="22">
        <v>299482</v>
      </c>
      <c r="I15" s="23">
        <f t="shared" si="0"/>
        <v>4043008</v>
      </c>
      <c r="J15" s="24" t="s">
        <v>1641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46290</v>
      </c>
      <c r="D16" s="19" t="s">
        <v>39</v>
      </c>
      <c r="E16" s="20" t="s">
        <v>17</v>
      </c>
      <c r="F16" s="21" t="s">
        <v>40</v>
      </c>
      <c r="G16" s="22">
        <v>2170310</v>
      </c>
      <c r="H16" s="22">
        <v>173625</v>
      </c>
      <c r="I16" s="23">
        <f t="shared" si="0"/>
        <v>2343935</v>
      </c>
      <c r="J16" s="24" t="s">
        <v>1641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46290</v>
      </c>
      <c r="D17" s="19" t="s">
        <v>41</v>
      </c>
      <c r="E17" s="20" t="s">
        <v>17</v>
      </c>
      <c r="F17" s="21" t="s">
        <v>42</v>
      </c>
      <c r="G17" s="22">
        <v>3395514</v>
      </c>
      <c r="H17" s="22">
        <v>271641</v>
      </c>
      <c r="I17" s="23">
        <f t="shared" si="0"/>
        <v>3667155</v>
      </c>
      <c r="J17" s="24" t="s">
        <v>1641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46290</v>
      </c>
      <c r="D18" s="19" t="s">
        <v>43</v>
      </c>
      <c r="E18" s="20" t="s">
        <v>17</v>
      </c>
      <c r="F18" s="21" t="s">
        <v>44</v>
      </c>
      <c r="G18" s="22">
        <v>2439751</v>
      </c>
      <c r="H18" s="22">
        <v>195180</v>
      </c>
      <c r="I18" s="23">
        <f t="shared" si="0"/>
        <v>2634931</v>
      </c>
      <c r="J18" s="24" t="s">
        <v>1641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46290</v>
      </c>
      <c r="D19" s="19" t="s">
        <v>45</v>
      </c>
      <c r="E19" s="20" t="s">
        <v>17</v>
      </c>
      <c r="F19" s="21" t="s">
        <v>46</v>
      </c>
      <c r="G19" s="22">
        <v>1223675</v>
      </c>
      <c r="H19" s="22">
        <v>97894</v>
      </c>
      <c r="I19" s="23">
        <f t="shared" si="0"/>
        <v>1321569</v>
      </c>
      <c r="J19" s="24" t="s">
        <v>1641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46290</v>
      </c>
      <c r="D20" s="19" t="s">
        <v>47</v>
      </c>
      <c r="E20" s="20" t="s">
        <v>17</v>
      </c>
      <c r="F20" s="21" t="s">
        <v>48</v>
      </c>
      <c r="G20" s="22">
        <v>205236</v>
      </c>
      <c r="H20" s="22">
        <v>16419</v>
      </c>
      <c r="I20" s="23">
        <f t="shared" si="0"/>
        <v>221655</v>
      </c>
      <c r="J20" s="24" t="s">
        <v>1641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46290</v>
      </c>
      <c r="D21" s="19" t="s">
        <v>49</v>
      </c>
      <c r="E21" s="20" t="s">
        <v>17</v>
      </c>
      <c r="F21" s="21" t="s">
        <v>50</v>
      </c>
      <c r="G21" s="22">
        <v>778555</v>
      </c>
      <c r="H21" s="22">
        <v>62284</v>
      </c>
      <c r="I21" s="23">
        <f t="shared" si="0"/>
        <v>840839</v>
      </c>
      <c r="J21" s="24" t="s">
        <v>1641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46290</v>
      </c>
      <c r="D22" s="19" t="s">
        <v>51</v>
      </c>
      <c r="E22" s="20" t="s">
        <v>17</v>
      </c>
      <c r="F22" s="21" t="s">
        <v>52</v>
      </c>
      <c r="G22" s="22">
        <v>702557</v>
      </c>
      <c r="H22" s="22">
        <v>56205</v>
      </c>
      <c r="I22" s="23">
        <f t="shared" si="0"/>
        <v>758762</v>
      </c>
      <c r="J22" s="24" t="s">
        <v>1641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46290</v>
      </c>
      <c r="D23" s="19" t="s">
        <v>53</v>
      </c>
      <c r="E23" s="20" t="s">
        <v>17</v>
      </c>
      <c r="F23" s="21" t="s">
        <v>54</v>
      </c>
      <c r="G23" s="22">
        <v>3323763</v>
      </c>
      <c r="H23" s="22">
        <v>265901</v>
      </c>
      <c r="I23" s="23">
        <f t="shared" si="0"/>
        <v>3589664</v>
      </c>
      <c r="J23" s="24" t="s">
        <v>1641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46290</v>
      </c>
      <c r="D24" s="19" t="s">
        <v>55</v>
      </c>
      <c r="E24" s="20" t="s">
        <v>17</v>
      </c>
      <c r="F24" s="21" t="s">
        <v>56</v>
      </c>
      <c r="G24" s="22">
        <v>1414214</v>
      </c>
      <c r="H24" s="22">
        <v>113137</v>
      </c>
      <c r="I24" s="23">
        <f t="shared" si="0"/>
        <v>1527351</v>
      </c>
      <c r="J24" s="24" t="s">
        <v>1641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46290</v>
      </c>
      <c r="D25" s="19" t="s">
        <v>57</v>
      </c>
      <c r="E25" s="20" t="s">
        <v>17</v>
      </c>
      <c r="F25" s="21" t="s">
        <v>58</v>
      </c>
      <c r="G25" s="22">
        <v>1174980</v>
      </c>
      <c r="H25" s="22">
        <v>93998</v>
      </c>
      <c r="I25" s="23">
        <f t="shared" si="0"/>
        <v>1268978</v>
      </c>
      <c r="J25" s="24" t="s">
        <v>1641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46290</v>
      </c>
      <c r="D26" s="19" t="s">
        <v>59</v>
      </c>
      <c r="E26" s="20" t="s">
        <v>17</v>
      </c>
      <c r="F26" s="21" t="s">
        <v>60</v>
      </c>
      <c r="G26" s="22">
        <v>3242337</v>
      </c>
      <c r="H26" s="22">
        <v>259387</v>
      </c>
      <c r="I26" s="23">
        <f t="shared" si="0"/>
        <v>3501724</v>
      </c>
      <c r="J26" s="24" t="s">
        <v>1641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46290</v>
      </c>
      <c r="D27" s="19" t="s">
        <v>61</v>
      </c>
      <c r="E27" s="20" t="s">
        <v>17</v>
      </c>
      <c r="F27" s="21" t="s">
        <v>62</v>
      </c>
      <c r="G27" s="22">
        <v>4038700</v>
      </c>
      <c r="H27" s="22">
        <v>323096</v>
      </c>
      <c r="I27" s="23">
        <f t="shared" si="0"/>
        <v>4361796</v>
      </c>
      <c r="J27" s="24" t="s">
        <v>1641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46290</v>
      </c>
      <c r="D28" s="19" t="s">
        <v>63</v>
      </c>
      <c r="E28" s="20" t="s">
        <v>17</v>
      </c>
      <c r="F28" s="21" t="s">
        <v>64</v>
      </c>
      <c r="G28" s="22">
        <v>1423483</v>
      </c>
      <c r="H28" s="22">
        <v>113879</v>
      </c>
      <c r="I28" s="23">
        <f t="shared" si="0"/>
        <v>1537362</v>
      </c>
      <c r="J28" s="24" t="s">
        <v>1641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46290</v>
      </c>
      <c r="D29" s="19" t="s">
        <v>65</v>
      </c>
      <c r="E29" s="20" t="s">
        <v>17</v>
      </c>
      <c r="F29" s="21" t="s">
        <v>66</v>
      </c>
      <c r="G29" s="22">
        <v>2308583</v>
      </c>
      <c r="H29" s="22">
        <v>184687</v>
      </c>
      <c r="I29" s="23">
        <f t="shared" si="0"/>
        <v>2493270</v>
      </c>
      <c r="J29" s="24" t="s">
        <v>1641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46290</v>
      </c>
      <c r="D30" s="19" t="s">
        <v>67</v>
      </c>
      <c r="E30" s="20" t="s">
        <v>17</v>
      </c>
      <c r="F30" s="21" t="s">
        <v>68</v>
      </c>
      <c r="G30" s="22">
        <v>1527080</v>
      </c>
      <c r="H30" s="22">
        <v>122166</v>
      </c>
      <c r="I30" s="23">
        <f t="shared" si="0"/>
        <v>1649246</v>
      </c>
      <c r="J30" s="24" t="s">
        <v>1641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46290</v>
      </c>
      <c r="D31" s="19" t="s">
        <v>69</v>
      </c>
      <c r="E31" s="20" t="s">
        <v>17</v>
      </c>
      <c r="F31" s="21" t="s">
        <v>70</v>
      </c>
      <c r="G31" s="22">
        <v>3685796</v>
      </c>
      <c r="H31" s="22">
        <v>294864</v>
      </c>
      <c r="I31" s="23">
        <f t="shared" si="0"/>
        <v>3980660</v>
      </c>
      <c r="J31" s="24" t="s">
        <v>1641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46290</v>
      </c>
      <c r="D32" s="19" t="s">
        <v>71</v>
      </c>
      <c r="E32" s="20" t="s">
        <v>17</v>
      </c>
      <c r="F32" s="21" t="s">
        <v>72</v>
      </c>
      <c r="G32" s="22">
        <v>1448094</v>
      </c>
      <c r="H32" s="22">
        <v>115848</v>
      </c>
      <c r="I32" s="23">
        <f t="shared" si="0"/>
        <v>1563942</v>
      </c>
      <c r="J32" s="24" t="s">
        <v>1641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46290</v>
      </c>
      <c r="D33" s="19" t="s">
        <v>73</v>
      </c>
      <c r="E33" s="20" t="s">
        <v>17</v>
      </c>
      <c r="F33" s="21" t="s">
        <v>74</v>
      </c>
      <c r="G33" s="22">
        <v>1792730</v>
      </c>
      <c r="H33" s="22">
        <v>143418</v>
      </c>
      <c r="I33" s="23">
        <f t="shared" si="0"/>
        <v>1936148</v>
      </c>
      <c r="J33" s="24" t="s">
        <v>1641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46290</v>
      </c>
      <c r="D34" s="19" t="s">
        <v>75</v>
      </c>
      <c r="E34" s="20" t="s">
        <v>17</v>
      </c>
      <c r="F34" s="21" t="s">
        <v>76</v>
      </c>
      <c r="G34" s="22">
        <v>518625</v>
      </c>
      <c r="H34" s="22">
        <v>41490</v>
      </c>
      <c r="I34" s="23">
        <f t="shared" si="0"/>
        <v>560115</v>
      </c>
      <c r="J34" s="24" t="s">
        <v>1641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46290</v>
      </c>
      <c r="D35" s="19" t="s">
        <v>77</v>
      </c>
      <c r="E35" s="20" t="s">
        <v>17</v>
      </c>
      <c r="F35" s="21" t="s">
        <v>78</v>
      </c>
      <c r="G35" s="22">
        <v>80774</v>
      </c>
      <c r="H35" s="22">
        <v>6462</v>
      </c>
      <c r="I35" s="23">
        <f t="shared" si="0"/>
        <v>87236</v>
      </c>
      <c r="J35" s="24" t="s">
        <v>1641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46290</v>
      </c>
      <c r="D36" s="19" t="s">
        <v>79</v>
      </c>
      <c r="E36" s="20" t="s">
        <v>17</v>
      </c>
      <c r="F36" s="21" t="s">
        <v>80</v>
      </c>
      <c r="G36" s="22">
        <v>594453</v>
      </c>
      <c r="H36" s="22">
        <v>47556</v>
      </c>
      <c r="I36" s="23">
        <f t="shared" si="0"/>
        <v>642009</v>
      </c>
      <c r="J36" s="24" t="s">
        <v>1641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46290</v>
      </c>
      <c r="D37" s="19" t="s">
        <v>81</v>
      </c>
      <c r="E37" s="20" t="s">
        <v>17</v>
      </c>
      <c r="F37" s="21" t="s">
        <v>82</v>
      </c>
      <c r="G37" s="22">
        <v>584100</v>
      </c>
      <c r="H37" s="22">
        <v>46728</v>
      </c>
      <c r="I37" s="23">
        <f t="shared" si="0"/>
        <v>630828</v>
      </c>
      <c r="J37" s="24" t="s">
        <v>1641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46290</v>
      </c>
      <c r="D38" s="19" t="s">
        <v>83</v>
      </c>
      <c r="E38" s="20" t="s">
        <v>17</v>
      </c>
      <c r="F38" s="21" t="s">
        <v>84</v>
      </c>
      <c r="G38" s="22">
        <v>3316700</v>
      </c>
      <c r="H38" s="22">
        <v>265336</v>
      </c>
      <c r="I38" s="23">
        <f t="shared" si="0"/>
        <v>3582036</v>
      </c>
      <c r="J38" s="24" t="s">
        <v>1641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46290</v>
      </c>
      <c r="D39" s="19" t="s">
        <v>85</v>
      </c>
      <c r="E39" s="20" t="s">
        <v>17</v>
      </c>
      <c r="F39" s="21" t="s">
        <v>86</v>
      </c>
      <c r="G39" s="22">
        <v>1033758</v>
      </c>
      <c r="H39" s="22">
        <v>82701</v>
      </c>
      <c r="I39" s="23">
        <f>G39+H39</f>
        <v>1116459</v>
      </c>
      <c r="J39" s="24" t="s">
        <v>1641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46290</v>
      </c>
      <c r="D40" s="83" t="s">
        <v>87</v>
      </c>
      <c r="E40" s="20" t="s">
        <v>17</v>
      </c>
      <c r="F40" s="21" t="s">
        <v>88</v>
      </c>
      <c r="G40" s="22">
        <v>957039</v>
      </c>
      <c r="H40" s="22">
        <v>76563</v>
      </c>
      <c r="I40" s="23">
        <f>G40+H40</f>
        <v>1033602</v>
      </c>
      <c r="J40" s="24" t="s">
        <v>1641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46290</v>
      </c>
      <c r="D41" s="19" t="s">
        <v>89</v>
      </c>
      <c r="E41" s="20" t="s">
        <v>17</v>
      </c>
      <c r="F41" s="21" t="s">
        <v>90</v>
      </c>
      <c r="G41" s="22">
        <v>1229658</v>
      </c>
      <c r="H41" s="22">
        <v>98373</v>
      </c>
      <c r="I41" s="23">
        <f t="shared" si="0"/>
        <v>1328031</v>
      </c>
      <c r="J41" s="24" t="s">
        <v>1641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46290</v>
      </c>
      <c r="D42" s="19" t="s">
        <v>91</v>
      </c>
      <c r="E42" s="20" t="s">
        <v>17</v>
      </c>
      <c r="F42" s="21" t="s">
        <v>92</v>
      </c>
      <c r="G42" s="22">
        <v>2473123</v>
      </c>
      <c r="H42" s="22">
        <v>197850</v>
      </c>
      <c r="I42" s="23">
        <f t="shared" si="0"/>
        <v>2670973</v>
      </c>
      <c r="J42" s="24" t="s">
        <v>1641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46290</v>
      </c>
      <c r="D43" s="19" t="s">
        <v>93</v>
      </c>
      <c r="E43" s="20" t="s">
        <v>17</v>
      </c>
      <c r="F43" s="21" t="s">
        <v>94</v>
      </c>
      <c r="G43" s="22">
        <v>1555403</v>
      </c>
      <c r="H43" s="22">
        <v>124432</v>
      </c>
      <c r="I43" s="23">
        <f t="shared" si="0"/>
        <v>1679835</v>
      </c>
      <c r="J43" s="24" t="s">
        <v>1641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46290</v>
      </c>
      <c r="D44" s="19" t="s">
        <v>95</v>
      </c>
      <c r="E44" s="20" t="s">
        <v>17</v>
      </c>
      <c r="F44" s="21" t="s">
        <v>96</v>
      </c>
      <c r="G44" s="22">
        <v>1731528</v>
      </c>
      <c r="H44" s="22">
        <v>138522</v>
      </c>
      <c r="I44" s="23">
        <f t="shared" si="0"/>
        <v>1870050</v>
      </c>
      <c r="J44" s="24" t="s">
        <v>1641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46290</v>
      </c>
      <c r="D45" s="19" t="s">
        <v>97</v>
      </c>
      <c r="E45" s="20" t="s">
        <v>17</v>
      </c>
      <c r="F45" s="21" t="s">
        <v>98</v>
      </c>
      <c r="G45" s="22">
        <v>1921017</v>
      </c>
      <c r="H45" s="22">
        <v>153681</v>
      </c>
      <c r="I45" s="23">
        <f t="shared" si="0"/>
        <v>2074698</v>
      </c>
      <c r="J45" s="24" t="s">
        <v>1641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46290</v>
      </c>
      <c r="D46" s="19" t="s">
        <v>99</v>
      </c>
      <c r="E46" s="20" t="s">
        <v>17</v>
      </c>
      <c r="F46" s="21" t="s">
        <v>100</v>
      </c>
      <c r="G46" s="22">
        <v>1824934</v>
      </c>
      <c r="H46" s="22">
        <v>145995</v>
      </c>
      <c r="I46" s="23">
        <f t="shared" si="0"/>
        <v>1970929</v>
      </c>
      <c r="J46" s="24" t="s">
        <v>1641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46290</v>
      </c>
      <c r="D47" s="19" t="s">
        <v>101</v>
      </c>
      <c r="E47" s="20" t="s">
        <v>17</v>
      </c>
      <c r="F47" s="21" t="s">
        <v>102</v>
      </c>
      <c r="G47" s="22">
        <v>1355599</v>
      </c>
      <c r="H47" s="22">
        <v>108448</v>
      </c>
      <c r="I47" s="23">
        <f t="shared" si="0"/>
        <v>1464047</v>
      </c>
      <c r="J47" s="24" t="s">
        <v>1641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46290</v>
      </c>
      <c r="D48" s="19" t="s">
        <v>103</v>
      </c>
      <c r="E48" s="20" t="s">
        <v>17</v>
      </c>
      <c r="F48" s="21" t="s">
        <v>104</v>
      </c>
      <c r="G48" s="22">
        <v>709645</v>
      </c>
      <c r="H48" s="22">
        <v>56772</v>
      </c>
      <c r="I48" s="23">
        <f t="shared" si="0"/>
        <v>766417</v>
      </c>
      <c r="J48" s="24" t="s">
        <v>1641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46290</v>
      </c>
      <c r="D49" s="19" t="s">
        <v>105</v>
      </c>
      <c r="E49" s="20" t="s">
        <v>17</v>
      </c>
      <c r="F49" s="21" t="s">
        <v>106</v>
      </c>
      <c r="G49" s="22">
        <v>1515860</v>
      </c>
      <c r="H49" s="22">
        <v>121269</v>
      </c>
      <c r="I49" s="23">
        <f t="shared" si="0"/>
        <v>1637129</v>
      </c>
      <c r="J49" s="24" t="s">
        <v>1641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46290</v>
      </c>
      <c r="D50" s="19" t="s">
        <v>107</v>
      </c>
      <c r="E50" s="20" t="s">
        <v>17</v>
      </c>
      <c r="F50" s="21" t="s">
        <v>108</v>
      </c>
      <c r="G50" s="22">
        <v>184000</v>
      </c>
      <c r="H50" s="22">
        <v>14720</v>
      </c>
      <c r="I50" s="23">
        <f t="shared" si="0"/>
        <v>198720</v>
      </c>
      <c r="J50" s="24" t="s">
        <v>1641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46290</v>
      </c>
      <c r="D51" s="19" t="s">
        <v>109</v>
      </c>
      <c r="E51" s="20" t="s">
        <v>17</v>
      </c>
      <c r="F51" s="21" t="s">
        <v>110</v>
      </c>
      <c r="G51" s="22">
        <v>499350</v>
      </c>
      <c r="H51" s="22">
        <v>39948</v>
      </c>
      <c r="I51" s="23">
        <f t="shared" si="0"/>
        <v>539298</v>
      </c>
      <c r="J51" s="24" t="s">
        <v>1641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46290</v>
      </c>
      <c r="D52" s="19" t="s">
        <v>111</v>
      </c>
      <c r="E52" s="20" t="s">
        <v>17</v>
      </c>
      <c r="F52" s="21" t="s">
        <v>112</v>
      </c>
      <c r="G52" s="22">
        <v>820985</v>
      </c>
      <c r="H52" s="22">
        <v>65679</v>
      </c>
      <c r="I52" s="23">
        <f t="shared" si="0"/>
        <v>886664</v>
      </c>
      <c r="J52" s="24" t="s">
        <v>1641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46290</v>
      </c>
      <c r="D53" s="19" t="s">
        <v>113</v>
      </c>
      <c r="E53" s="20" t="s">
        <v>17</v>
      </c>
      <c r="F53" s="21" t="s">
        <v>114</v>
      </c>
      <c r="G53" s="22">
        <v>1421357</v>
      </c>
      <c r="H53" s="22">
        <v>113709</v>
      </c>
      <c r="I53" s="23">
        <f t="shared" si="0"/>
        <v>1535066</v>
      </c>
      <c r="J53" s="24" t="s">
        <v>1641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46290</v>
      </c>
      <c r="D54" s="19" t="s">
        <v>115</v>
      </c>
      <c r="E54" s="20" t="s">
        <v>17</v>
      </c>
      <c r="F54" s="21" t="s">
        <v>116</v>
      </c>
      <c r="G54" s="22">
        <v>739203</v>
      </c>
      <c r="H54" s="22">
        <v>59136</v>
      </c>
      <c r="I54" s="23">
        <f t="shared" si="0"/>
        <v>798339</v>
      </c>
      <c r="J54" s="24" t="s">
        <v>1641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46290</v>
      </c>
      <c r="D55" s="19" t="s">
        <v>117</v>
      </c>
      <c r="E55" s="20" t="s">
        <v>17</v>
      </c>
      <c r="F55" s="21" t="s">
        <v>118</v>
      </c>
      <c r="G55" s="22">
        <v>810153</v>
      </c>
      <c r="H55" s="22">
        <v>64812</v>
      </c>
      <c r="I55" s="23">
        <f t="shared" si="0"/>
        <v>874965</v>
      </c>
      <c r="J55" s="24" t="s">
        <v>1641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46290</v>
      </c>
      <c r="D56" s="19" t="s">
        <v>119</v>
      </c>
      <c r="E56" s="20" t="s">
        <v>17</v>
      </c>
      <c r="F56" s="21" t="s">
        <v>120</v>
      </c>
      <c r="G56" s="22">
        <v>1386559</v>
      </c>
      <c r="H56" s="22">
        <v>110925</v>
      </c>
      <c r="I56" s="23">
        <f t="shared" si="0"/>
        <v>1497484</v>
      </c>
      <c r="J56" s="24" t="s">
        <v>1641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46290</v>
      </c>
      <c r="D57" s="19" t="s">
        <v>121</v>
      </c>
      <c r="E57" s="20" t="s">
        <v>17</v>
      </c>
      <c r="F57" s="21" t="s">
        <v>122</v>
      </c>
      <c r="G57" s="22">
        <v>1246529</v>
      </c>
      <c r="H57" s="22">
        <v>99722</v>
      </c>
      <c r="I57" s="23">
        <f t="shared" si="0"/>
        <v>1346251</v>
      </c>
      <c r="J57" s="24" t="s">
        <v>1641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46290</v>
      </c>
      <c r="D58" s="19" t="s">
        <v>123</v>
      </c>
      <c r="E58" s="20" t="s">
        <v>17</v>
      </c>
      <c r="F58" s="21" t="s">
        <v>124</v>
      </c>
      <c r="G58" s="22">
        <v>1117500</v>
      </c>
      <c r="H58" s="22">
        <v>89400</v>
      </c>
      <c r="I58" s="23">
        <f t="shared" si="0"/>
        <v>1206900</v>
      </c>
      <c r="J58" s="24" t="s">
        <v>1641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46290</v>
      </c>
      <c r="D59" s="19" t="s">
        <v>125</v>
      </c>
      <c r="E59" s="20" t="s">
        <v>17</v>
      </c>
      <c r="F59" s="21" t="s">
        <v>126</v>
      </c>
      <c r="G59" s="22">
        <v>1514823</v>
      </c>
      <c r="H59" s="22">
        <v>121186</v>
      </c>
      <c r="I59" s="23">
        <f t="shared" si="0"/>
        <v>1636009</v>
      </c>
      <c r="J59" s="24" t="s">
        <v>1641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46290</v>
      </c>
      <c r="D60" s="19" t="s">
        <v>127</v>
      </c>
      <c r="E60" s="20" t="s">
        <v>17</v>
      </c>
      <c r="F60" s="21" t="s">
        <v>128</v>
      </c>
      <c r="G60" s="22">
        <v>1245764</v>
      </c>
      <c r="H60" s="22">
        <v>99661</v>
      </c>
      <c r="I60" s="23">
        <f t="shared" si="0"/>
        <v>1345425</v>
      </c>
      <c r="J60" s="24" t="s">
        <v>1641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46290</v>
      </c>
      <c r="D61" s="19" t="s">
        <v>129</v>
      </c>
      <c r="E61" s="20" t="s">
        <v>17</v>
      </c>
      <c r="F61" s="21" t="s">
        <v>130</v>
      </c>
      <c r="G61" s="22">
        <v>1164990</v>
      </c>
      <c r="H61" s="22">
        <v>93199</v>
      </c>
      <c r="I61" s="23">
        <f t="shared" si="0"/>
        <v>1258189</v>
      </c>
      <c r="J61" s="24" t="s">
        <v>1641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46290</v>
      </c>
      <c r="D62" s="19" t="s">
        <v>131</v>
      </c>
      <c r="E62" s="20" t="s">
        <v>17</v>
      </c>
      <c r="F62" s="21" t="s">
        <v>132</v>
      </c>
      <c r="G62" s="22">
        <v>786537</v>
      </c>
      <c r="H62" s="22">
        <v>62923</v>
      </c>
      <c r="I62" s="23">
        <f t="shared" si="0"/>
        <v>849460</v>
      </c>
      <c r="J62" s="24" t="s">
        <v>1641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46290</v>
      </c>
      <c r="D63" s="19" t="s">
        <v>133</v>
      </c>
      <c r="E63" s="20" t="s">
        <v>17</v>
      </c>
      <c r="F63" s="21" t="s">
        <v>134</v>
      </c>
      <c r="G63" s="22">
        <v>739203</v>
      </c>
      <c r="H63" s="22">
        <v>59136</v>
      </c>
      <c r="I63" s="23">
        <f t="shared" si="0"/>
        <v>798339</v>
      </c>
      <c r="J63" s="24" t="s">
        <v>1641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46290</v>
      </c>
      <c r="D64" s="19" t="s">
        <v>135</v>
      </c>
      <c r="E64" s="20" t="s">
        <v>17</v>
      </c>
      <c r="F64" s="21" t="s">
        <v>136</v>
      </c>
      <c r="G64" s="22">
        <v>999387</v>
      </c>
      <c r="H64" s="22">
        <v>79951</v>
      </c>
      <c r="I64" s="23">
        <f t="shared" si="0"/>
        <v>1079338</v>
      </c>
      <c r="J64" s="24" t="s">
        <v>1641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46290</v>
      </c>
      <c r="D65" s="19" t="s">
        <v>137</v>
      </c>
      <c r="E65" s="20" t="s">
        <v>17</v>
      </c>
      <c r="F65" s="21" t="s">
        <v>138</v>
      </c>
      <c r="G65" s="22">
        <v>999363</v>
      </c>
      <c r="H65" s="22">
        <v>79949</v>
      </c>
      <c r="I65" s="23">
        <f t="shared" si="0"/>
        <v>1079312</v>
      </c>
      <c r="J65" s="24" t="s">
        <v>1641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46290</v>
      </c>
      <c r="D66" s="19" t="s">
        <v>139</v>
      </c>
      <c r="E66" s="20" t="s">
        <v>17</v>
      </c>
      <c r="F66" s="21" t="s">
        <v>140</v>
      </c>
      <c r="G66" s="22">
        <v>1201551</v>
      </c>
      <c r="H66" s="22">
        <v>96124</v>
      </c>
      <c r="I66" s="23">
        <f t="shared" si="0"/>
        <v>1297675</v>
      </c>
      <c r="J66" s="24" t="s">
        <v>1641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46290</v>
      </c>
      <c r="D67" s="19" t="s">
        <v>141</v>
      </c>
      <c r="E67" s="20" t="s">
        <v>17</v>
      </c>
      <c r="F67" s="21" t="s">
        <v>142</v>
      </c>
      <c r="G67" s="22">
        <v>654350</v>
      </c>
      <c r="H67" s="22">
        <v>52348</v>
      </c>
      <c r="I67" s="23">
        <f t="shared" si="0"/>
        <v>706698</v>
      </c>
      <c r="J67" s="24" t="s">
        <v>1641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46290</v>
      </c>
      <c r="D68" s="19" t="s">
        <v>143</v>
      </c>
      <c r="E68" s="20" t="s">
        <v>17</v>
      </c>
      <c r="F68" s="21" t="s">
        <v>144</v>
      </c>
      <c r="G68" s="22">
        <v>922668</v>
      </c>
      <c r="H68" s="22">
        <v>73813</v>
      </c>
      <c r="I68" s="23">
        <f t="shared" si="0"/>
        <v>996481</v>
      </c>
      <c r="J68" s="24" t="s">
        <v>1641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46290</v>
      </c>
      <c r="D69" s="19" t="s">
        <v>145</v>
      </c>
      <c r="E69" s="20" t="s">
        <v>17</v>
      </c>
      <c r="F69" s="21" t="s">
        <v>146</v>
      </c>
      <c r="G69" s="22">
        <v>1245764</v>
      </c>
      <c r="H69" s="22">
        <v>99661</v>
      </c>
      <c r="I69" s="23">
        <f t="shared" si="0"/>
        <v>1345425</v>
      </c>
      <c r="J69" s="24" t="s">
        <v>1641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46290</v>
      </c>
      <c r="D70" s="19" t="s">
        <v>147</v>
      </c>
      <c r="E70" s="20" t="s">
        <v>17</v>
      </c>
      <c r="F70" s="21" t="s">
        <v>148</v>
      </c>
      <c r="G70" s="22">
        <v>861387</v>
      </c>
      <c r="H70" s="22">
        <v>68911</v>
      </c>
      <c r="I70" s="23">
        <f t="shared" si="0"/>
        <v>930298</v>
      </c>
      <c r="J70" s="24" t="s">
        <v>1641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46290</v>
      </c>
      <c r="D71" s="19" t="s">
        <v>149</v>
      </c>
      <c r="E71" s="20" t="s">
        <v>17</v>
      </c>
      <c r="F71" s="21" t="s">
        <v>150</v>
      </c>
      <c r="G71" s="22">
        <v>1347274</v>
      </c>
      <c r="H71" s="22">
        <v>107782</v>
      </c>
      <c r="I71" s="23">
        <f t="shared" ref="I71:I134" si="1">G71+H71</f>
        <v>1455056</v>
      </c>
      <c r="J71" s="24" t="s">
        <v>1641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46290</v>
      </c>
      <c r="D72" s="19" t="s">
        <v>151</v>
      </c>
      <c r="E72" s="20" t="s">
        <v>17</v>
      </c>
      <c r="F72" s="21" t="s">
        <v>152</v>
      </c>
      <c r="G72" s="22">
        <v>784668</v>
      </c>
      <c r="H72" s="22">
        <v>62773</v>
      </c>
      <c r="I72" s="23">
        <f t="shared" si="1"/>
        <v>847441</v>
      </c>
      <c r="J72" s="24" t="s">
        <v>1641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46290</v>
      </c>
      <c r="D73" s="19" t="s">
        <v>153</v>
      </c>
      <c r="E73" s="20" t="s">
        <v>17</v>
      </c>
      <c r="F73" s="21" t="s">
        <v>154</v>
      </c>
      <c r="G73" s="22">
        <v>1514823</v>
      </c>
      <c r="H73" s="22">
        <v>121186</v>
      </c>
      <c r="I73" s="23">
        <f t="shared" si="1"/>
        <v>1636009</v>
      </c>
      <c r="J73" s="24" t="s">
        <v>1641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46290</v>
      </c>
      <c r="D74" s="19" t="s">
        <v>155</v>
      </c>
      <c r="E74" s="20" t="s">
        <v>17</v>
      </c>
      <c r="F74" s="21" t="s">
        <v>156</v>
      </c>
      <c r="G74" s="22">
        <v>922668</v>
      </c>
      <c r="H74" s="22">
        <v>73813</v>
      </c>
      <c r="I74" s="23">
        <f t="shared" si="1"/>
        <v>996481</v>
      </c>
      <c r="J74" s="24" t="s">
        <v>1641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46290</v>
      </c>
      <c r="D75" s="19" t="s">
        <v>157</v>
      </c>
      <c r="E75" s="20" t="s">
        <v>17</v>
      </c>
      <c r="F75" s="21" t="s">
        <v>158</v>
      </c>
      <c r="G75" s="22">
        <v>922668</v>
      </c>
      <c r="H75" s="22">
        <v>73813</v>
      </c>
      <c r="I75" s="23">
        <f t="shared" si="1"/>
        <v>996481</v>
      </c>
      <c r="J75" s="24" t="s">
        <v>1641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46290</v>
      </c>
      <c r="D76" s="19" t="s">
        <v>159</v>
      </c>
      <c r="E76" s="20" t="s">
        <v>17</v>
      </c>
      <c r="F76" s="21" t="s">
        <v>160</v>
      </c>
      <c r="G76" s="22">
        <v>1275545</v>
      </c>
      <c r="H76" s="22">
        <v>102044</v>
      </c>
      <c r="I76" s="23">
        <f t="shared" si="1"/>
        <v>1377589</v>
      </c>
      <c r="J76" s="24" t="s">
        <v>1641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46290</v>
      </c>
      <c r="D77" s="19" t="s">
        <v>161</v>
      </c>
      <c r="E77" s="20" t="s">
        <v>17</v>
      </c>
      <c r="F77" s="21" t="s">
        <v>162</v>
      </c>
      <c r="G77" s="22">
        <v>619065</v>
      </c>
      <c r="H77" s="22">
        <v>49525</v>
      </c>
      <c r="I77" s="23">
        <f t="shared" si="1"/>
        <v>668590</v>
      </c>
      <c r="J77" s="24" t="s">
        <v>1641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46290</v>
      </c>
      <c r="D78" s="19" t="s">
        <v>163</v>
      </c>
      <c r="E78" s="20" t="s">
        <v>17</v>
      </c>
      <c r="F78" s="21" t="s">
        <v>164</v>
      </c>
      <c r="G78" s="22">
        <v>922668</v>
      </c>
      <c r="H78" s="22">
        <v>73813</v>
      </c>
      <c r="I78" s="23">
        <f t="shared" si="1"/>
        <v>996481</v>
      </c>
      <c r="J78" s="24" t="s">
        <v>1641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46290</v>
      </c>
      <c r="D79" s="19" t="s">
        <v>165</v>
      </c>
      <c r="E79" s="20" t="s">
        <v>17</v>
      </c>
      <c r="F79" s="21" t="s">
        <v>166</v>
      </c>
      <c r="G79" s="22">
        <v>703574</v>
      </c>
      <c r="H79" s="22">
        <v>56286</v>
      </c>
      <c r="I79" s="23">
        <f t="shared" si="1"/>
        <v>759860</v>
      </c>
      <c r="J79" s="24" t="s">
        <v>1641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46290</v>
      </c>
      <c r="D80" s="19" t="s">
        <v>167</v>
      </c>
      <c r="E80" s="20" t="s">
        <v>17</v>
      </c>
      <c r="F80" s="21" t="s">
        <v>168</v>
      </c>
      <c r="G80" s="22">
        <v>572583</v>
      </c>
      <c r="H80" s="22">
        <v>45807</v>
      </c>
      <c r="I80" s="23">
        <f t="shared" si="1"/>
        <v>618390</v>
      </c>
      <c r="J80" s="24" t="s">
        <v>1641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46290</v>
      </c>
      <c r="D81" s="19" t="s">
        <v>169</v>
      </c>
      <c r="E81" s="20" t="s">
        <v>17</v>
      </c>
      <c r="F81" s="21" t="s">
        <v>170</v>
      </c>
      <c r="G81" s="22">
        <v>622253</v>
      </c>
      <c r="H81" s="22">
        <v>49780</v>
      </c>
      <c r="I81" s="23">
        <f t="shared" si="1"/>
        <v>672033</v>
      </c>
      <c r="J81" s="24" t="s">
        <v>1641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46290</v>
      </c>
      <c r="D82" s="19" t="s">
        <v>171</v>
      </c>
      <c r="E82" s="20" t="s">
        <v>17</v>
      </c>
      <c r="F82" s="21" t="s">
        <v>172</v>
      </c>
      <c r="G82" s="22">
        <v>686115</v>
      </c>
      <c r="H82" s="22">
        <v>54889</v>
      </c>
      <c r="I82" s="23">
        <f t="shared" si="1"/>
        <v>741004</v>
      </c>
      <c r="J82" s="24" t="s">
        <v>1641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46290</v>
      </c>
      <c r="D83" s="19" t="s">
        <v>173</v>
      </c>
      <c r="E83" s="20" t="s">
        <v>17</v>
      </c>
      <c r="F83" s="21" t="s">
        <v>174</v>
      </c>
      <c r="G83" s="22">
        <v>1344097</v>
      </c>
      <c r="H83" s="22">
        <v>107528</v>
      </c>
      <c r="I83" s="23">
        <f t="shared" si="1"/>
        <v>1451625</v>
      </c>
      <c r="J83" s="24" t="s">
        <v>1641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46290</v>
      </c>
      <c r="D84" s="19" t="s">
        <v>175</v>
      </c>
      <c r="E84" s="20" t="s">
        <v>17</v>
      </c>
      <c r="F84" s="21" t="s">
        <v>176</v>
      </c>
      <c r="G84" s="22">
        <v>1192468</v>
      </c>
      <c r="H84" s="22">
        <v>95397</v>
      </c>
      <c r="I84" s="23">
        <f t="shared" si="1"/>
        <v>1287865</v>
      </c>
      <c r="J84" s="24" t="s">
        <v>1641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46290</v>
      </c>
      <c r="D85" s="19" t="s">
        <v>177</v>
      </c>
      <c r="E85" s="20" t="s">
        <v>17</v>
      </c>
      <c r="F85" s="21" t="s">
        <v>178</v>
      </c>
      <c r="G85" s="22">
        <v>1246457</v>
      </c>
      <c r="H85" s="22">
        <v>99717</v>
      </c>
      <c r="I85" s="23">
        <f t="shared" si="1"/>
        <v>1346174</v>
      </c>
      <c r="J85" s="24" t="s">
        <v>1641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46290</v>
      </c>
      <c r="D86" s="19" t="s">
        <v>179</v>
      </c>
      <c r="E86" s="20" t="s">
        <v>17</v>
      </c>
      <c r="F86" s="21" t="s">
        <v>180</v>
      </c>
      <c r="G86" s="22">
        <v>581780</v>
      </c>
      <c r="H86" s="22">
        <v>46542</v>
      </c>
      <c r="I86" s="23">
        <f t="shared" si="1"/>
        <v>628322</v>
      </c>
      <c r="J86" s="24" t="s">
        <v>1641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46290</v>
      </c>
      <c r="D87" s="19" t="s">
        <v>181</v>
      </c>
      <c r="E87" s="20" t="s">
        <v>17</v>
      </c>
      <c r="F87" s="21" t="s">
        <v>182</v>
      </c>
      <c r="G87" s="22">
        <v>753703</v>
      </c>
      <c r="H87" s="22">
        <v>60296</v>
      </c>
      <c r="I87" s="23">
        <f t="shared" si="1"/>
        <v>813999</v>
      </c>
      <c r="J87" s="24" t="s">
        <v>1641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46290</v>
      </c>
      <c r="D88" s="19" t="s">
        <v>183</v>
      </c>
      <c r="E88" s="20" t="s">
        <v>17</v>
      </c>
      <c r="F88" s="21" t="s">
        <v>184</v>
      </c>
      <c r="G88" s="22">
        <v>1037658</v>
      </c>
      <c r="H88" s="22">
        <v>83013</v>
      </c>
      <c r="I88" s="23">
        <f t="shared" si="1"/>
        <v>1120671</v>
      </c>
      <c r="J88" s="24" t="s">
        <v>1641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46290</v>
      </c>
      <c r="D89" s="19" t="s">
        <v>185</v>
      </c>
      <c r="E89" s="20" t="s">
        <v>17</v>
      </c>
      <c r="F89" s="21" t="s">
        <v>186</v>
      </c>
      <c r="G89" s="22">
        <v>571654</v>
      </c>
      <c r="H89" s="22">
        <v>45732</v>
      </c>
      <c r="I89" s="23">
        <f t="shared" si="1"/>
        <v>617386</v>
      </c>
      <c r="J89" s="24" t="s">
        <v>1641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46290</v>
      </c>
      <c r="D90" s="19" t="s">
        <v>187</v>
      </c>
      <c r="E90" s="20" t="s">
        <v>17</v>
      </c>
      <c r="F90" s="21" t="s">
        <v>188</v>
      </c>
      <c r="G90" s="22">
        <v>516453</v>
      </c>
      <c r="H90" s="22">
        <v>41316</v>
      </c>
      <c r="I90" s="23">
        <f t="shared" si="1"/>
        <v>557769</v>
      </c>
      <c r="J90" s="24" t="s">
        <v>1641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46290</v>
      </c>
      <c r="D91" s="19" t="s">
        <v>189</v>
      </c>
      <c r="E91" s="20" t="s">
        <v>17</v>
      </c>
      <c r="F91" s="21" t="s">
        <v>190</v>
      </c>
      <c r="G91" s="22">
        <v>1153361</v>
      </c>
      <c r="H91" s="22">
        <v>92269</v>
      </c>
      <c r="I91" s="23">
        <f t="shared" si="1"/>
        <v>1245630</v>
      </c>
      <c r="J91" s="24" t="s">
        <v>1641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46290</v>
      </c>
      <c r="D92" s="19" t="s">
        <v>191</v>
      </c>
      <c r="E92" s="20" t="s">
        <v>17</v>
      </c>
      <c r="F92" s="21" t="s">
        <v>192</v>
      </c>
      <c r="G92" s="22">
        <v>640115</v>
      </c>
      <c r="H92" s="22">
        <v>51209</v>
      </c>
      <c r="I92" s="23">
        <f t="shared" si="1"/>
        <v>691324</v>
      </c>
      <c r="J92" s="24" t="s">
        <v>1641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46290</v>
      </c>
      <c r="D93" s="19" t="s">
        <v>193</v>
      </c>
      <c r="E93" s="20" t="s">
        <v>17</v>
      </c>
      <c r="F93" s="21" t="s">
        <v>194</v>
      </c>
      <c r="G93" s="22">
        <v>775620</v>
      </c>
      <c r="H93" s="22">
        <v>62050</v>
      </c>
      <c r="I93" s="23">
        <f t="shared" si="1"/>
        <v>837670</v>
      </c>
      <c r="J93" s="24" t="s">
        <v>1641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46290</v>
      </c>
      <c r="D94" s="19" t="s">
        <v>195</v>
      </c>
      <c r="E94" s="20" t="s">
        <v>17</v>
      </c>
      <c r="F94" s="21" t="s">
        <v>196</v>
      </c>
      <c r="G94" s="22">
        <v>768675</v>
      </c>
      <c r="H94" s="22">
        <v>61494</v>
      </c>
      <c r="I94" s="23">
        <f t="shared" si="1"/>
        <v>830169</v>
      </c>
      <c r="J94" s="24" t="s">
        <v>1641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46290</v>
      </c>
      <c r="D95" s="19" t="s">
        <v>197</v>
      </c>
      <c r="E95" s="20" t="s">
        <v>17</v>
      </c>
      <c r="F95" s="21" t="s">
        <v>198</v>
      </c>
      <c r="G95" s="22">
        <v>1126470</v>
      </c>
      <c r="H95" s="22">
        <v>90118</v>
      </c>
      <c r="I95" s="23">
        <f t="shared" si="1"/>
        <v>1216588</v>
      </c>
      <c r="J95" s="24" t="s">
        <v>1641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46290</v>
      </c>
      <c r="D96" s="19" t="s">
        <v>199</v>
      </c>
      <c r="E96" s="20" t="s">
        <v>17</v>
      </c>
      <c r="F96" s="21" t="s">
        <v>200</v>
      </c>
      <c r="G96" s="22">
        <v>1609517</v>
      </c>
      <c r="H96" s="22">
        <v>128761</v>
      </c>
      <c r="I96" s="23">
        <f t="shared" si="1"/>
        <v>1738278</v>
      </c>
      <c r="J96" s="24" t="s">
        <v>1641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46290</v>
      </c>
      <c r="D97" s="19" t="s">
        <v>201</v>
      </c>
      <c r="E97" s="20" t="s">
        <v>17</v>
      </c>
      <c r="F97" s="21" t="s">
        <v>202</v>
      </c>
      <c r="G97" s="22">
        <v>2248907</v>
      </c>
      <c r="H97" s="22">
        <v>179913</v>
      </c>
      <c r="I97" s="23">
        <f t="shared" si="1"/>
        <v>2428820</v>
      </c>
      <c r="J97" s="24" t="s">
        <v>1641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46290</v>
      </c>
      <c r="D98" s="19" t="s">
        <v>203</v>
      </c>
      <c r="E98" s="20" t="s">
        <v>17</v>
      </c>
      <c r="F98" s="21" t="s">
        <v>204</v>
      </c>
      <c r="G98" s="22">
        <v>2242953</v>
      </c>
      <c r="H98" s="22">
        <v>179436</v>
      </c>
      <c r="I98" s="23">
        <f t="shared" si="1"/>
        <v>2422389</v>
      </c>
      <c r="J98" s="24" t="s">
        <v>1641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46290</v>
      </c>
      <c r="D99" s="19" t="s">
        <v>205</v>
      </c>
      <c r="E99" s="20" t="s">
        <v>17</v>
      </c>
      <c r="F99" s="21" t="s">
        <v>206</v>
      </c>
      <c r="G99" s="22">
        <v>1343095</v>
      </c>
      <c r="H99" s="22">
        <v>107448</v>
      </c>
      <c r="I99" s="23">
        <f t="shared" si="1"/>
        <v>1450543</v>
      </c>
      <c r="J99" s="24" t="s">
        <v>1641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46290</v>
      </c>
      <c r="D100" s="19" t="s">
        <v>207</v>
      </c>
      <c r="E100" s="20" t="s">
        <v>17</v>
      </c>
      <c r="F100" s="21" t="s">
        <v>208</v>
      </c>
      <c r="G100" s="22">
        <v>1514823</v>
      </c>
      <c r="H100" s="22">
        <v>121186</v>
      </c>
      <c r="I100" s="23">
        <f t="shared" si="1"/>
        <v>1636009</v>
      </c>
      <c r="J100" s="24" t="s">
        <v>1641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46290</v>
      </c>
      <c r="D101" s="19" t="s">
        <v>209</v>
      </c>
      <c r="E101" s="20" t="s">
        <v>17</v>
      </c>
      <c r="F101" s="21" t="s">
        <v>210</v>
      </c>
      <c r="G101" s="22">
        <v>1688534</v>
      </c>
      <c r="H101" s="22">
        <v>135083</v>
      </c>
      <c r="I101" s="23">
        <f t="shared" si="1"/>
        <v>1823617</v>
      </c>
      <c r="J101" s="24" t="s">
        <v>1641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46290</v>
      </c>
      <c r="D102" s="19" t="s">
        <v>211</v>
      </c>
      <c r="E102" s="20" t="s">
        <v>17</v>
      </c>
      <c r="F102" s="21" t="s">
        <v>212</v>
      </c>
      <c r="G102" s="22">
        <v>1873501</v>
      </c>
      <c r="H102" s="22">
        <v>149880</v>
      </c>
      <c r="I102" s="23">
        <f t="shared" si="1"/>
        <v>2023381</v>
      </c>
      <c r="J102" s="24" t="s">
        <v>1641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46290</v>
      </c>
      <c r="D103" s="19" t="s">
        <v>213</v>
      </c>
      <c r="E103" s="20" t="s">
        <v>17</v>
      </c>
      <c r="F103" s="21" t="s">
        <v>214</v>
      </c>
      <c r="G103" s="22">
        <v>1514823</v>
      </c>
      <c r="H103" s="22">
        <v>121186</v>
      </c>
      <c r="I103" s="23">
        <f t="shared" si="1"/>
        <v>1636009</v>
      </c>
      <c r="J103" s="24" t="s">
        <v>1641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46290</v>
      </c>
      <c r="D104" s="19" t="s">
        <v>215</v>
      </c>
      <c r="E104" s="20" t="s">
        <v>17</v>
      </c>
      <c r="F104" s="21" t="s">
        <v>216</v>
      </c>
      <c r="G104" s="22">
        <v>1786458</v>
      </c>
      <c r="H104" s="22">
        <v>142917</v>
      </c>
      <c r="I104" s="23">
        <f t="shared" si="1"/>
        <v>1929375</v>
      </c>
      <c r="J104" s="24" t="s">
        <v>1641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46290</v>
      </c>
      <c r="D105" s="19" t="s">
        <v>217</v>
      </c>
      <c r="E105" s="20" t="s">
        <v>17</v>
      </c>
      <c r="F105" s="21" t="s">
        <v>218</v>
      </c>
      <c r="G105" s="22">
        <v>2314526</v>
      </c>
      <c r="H105" s="22">
        <v>185162</v>
      </c>
      <c r="I105" s="23">
        <f t="shared" si="1"/>
        <v>2499688</v>
      </c>
      <c r="J105" s="24" t="s">
        <v>1641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46290</v>
      </c>
      <c r="D106" s="19" t="s">
        <v>219</v>
      </c>
      <c r="E106" s="20" t="s">
        <v>17</v>
      </c>
      <c r="F106" s="21" t="s">
        <v>220</v>
      </c>
      <c r="G106" s="22">
        <v>1457509</v>
      </c>
      <c r="H106" s="22">
        <v>116601</v>
      </c>
      <c r="I106" s="23">
        <f t="shared" si="1"/>
        <v>1574110</v>
      </c>
      <c r="J106" s="24" t="s">
        <v>1641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46290</v>
      </c>
      <c r="D107" s="19" t="s">
        <v>221</v>
      </c>
      <c r="E107" s="20" t="s">
        <v>17</v>
      </c>
      <c r="F107" s="21" t="s">
        <v>222</v>
      </c>
      <c r="G107" s="22">
        <v>770868</v>
      </c>
      <c r="H107" s="22">
        <v>61669</v>
      </c>
      <c r="I107" s="23">
        <f t="shared" si="1"/>
        <v>832537</v>
      </c>
      <c r="J107" s="24" t="s">
        <v>1641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46290</v>
      </c>
      <c r="D108" s="19" t="s">
        <v>223</v>
      </c>
      <c r="E108" s="20" t="s">
        <v>17</v>
      </c>
      <c r="F108" s="21" t="s">
        <v>224</v>
      </c>
      <c r="G108" s="22">
        <v>884148</v>
      </c>
      <c r="H108" s="22">
        <v>70732</v>
      </c>
      <c r="I108" s="23">
        <f t="shared" si="1"/>
        <v>954880</v>
      </c>
      <c r="J108" s="24" t="s">
        <v>1641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46290</v>
      </c>
      <c r="D109" s="19" t="s">
        <v>225</v>
      </c>
      <c r="E109" s="20" t="s">
        <v>17</v>
      </c>
      <c r="F109" s="21" t="s">
        <v>226</v>
      </c>
      <c r="G109" s="22">
        <v>1272501</v>
      </c>
      <c r="H109" s="22">
        <v>101800</v>
      </c>
      <c r="I109" s="23">
        <f t="shared" si="1"/>
        <v>1374301</v>
      </c>
      <c r="J109" s="24" t="s">
        <v>1641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46290</v>
      </c>
      <c r="D110" s="19" t="s">
        <v>227</v>
      </c>
      <c r="E110" s="20" t="s">
        <v>17</v>
      </c>
      <c r="F110" s="21" t="s">
        <v>228</v>
      </c>
      <c r="G110" s="22">
        <v>968668</v>
      </c>
      <c r="H110" s="22">
        <v>77493</v>
      </c>
      <c r="I110" s="23">
        <f t="shared" si="1"/>
        <v>1046161</v>
      </c>
      <c r="J110" s="24" t="s">
        <v>1641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46290</v>
      </c>
      <c r="D111" s="19" t="s">
        <v>229</v>
      </c>
      <c r="E111" s="20" t="s">
        <v>17</v>
      </c>
      <c r="F111" s="21" t="s">
        <v>230</v>
      </c>
      <c r="G111" s="22">
        <v>1052475</v>
      </c>
      <c r="H111" s="22">
        <v>84198</v>
      </c>
      <c r="I111" s="23">
        <f t="shared" si="1"/>
        <v>1136673</v>
      </c>
      <c r="J111" s="24" t="s">
        <v>1641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46290</v>
      </c>
      <c r="D112" s="19" t="s">
        <v>231</v>
      </c>
      <c r="E112" s="20" t="s">
        <v>17</v>
      </c>
      <c r="F112" s="21" t="s">
        <v>232</v>
      </c>
      <c r="G112" s="22">
        <v>1754439</v>
      </c>
      <c r="H112" s="22">
        <v>140355</v>
      </c>
      <c r="I112" s="23">
        <f t="shared" si="1"/>
        <v>1894794</v>
      </c>
      <c r="J112" s="24" t="s">
        <v>1641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46290</v>
      </c>
      <c r="D113" s="19" t="s">
        <v>233</v>
      </c>
      <c r="E113" s="20" t="s">
        <v>17</v>
      </c>
      <c r="F113" s="21" t="s">
        <v>234</v>
      </c>
      <c r="G113" s="22">
        <v>1564580</v>
      </c>
      <c r="H113" s="22">
        <v>125166</v>
      </c>
      <c r="I113" s="23">
        <f t="shared" si="1"/>
        <v>1689746</v>
      </c>
      <c r="J113" s="24" t="s">
        <v>1641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46290</v>
      </c>
      <c r="D114" s="19" t="s">
        <v>235</v>
      </c>
      <c r="E114" s="20" t="s">
        <v>17</v>
      </c>
      <c r="F114" s="21" t="s">
        <v>236</v>
      </c>
      <c r="G114" s="22">
        <v>1389112</v>
      </c>
      <c r="H114" s="22">
        <v>111129</v>
      </c>
      <c r="I114" s="23">
        <f t="shared" si="1"/>
        <v>1500241</v>
      </c>
      <c r="J114" s="24" t="s">
        <v>1641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46290</v>
      </c>
      <c r="D115" s="19" t="s">
        <v>237</v>
      </c>
      <c r="E115" s="20" t="s">
        <v>17</v>
      </c>
      <c r="F115" s="21" t="s">
        <v>238</v>
      </c>
      <c r="G115" s="22">
        <v>758775</v>
      </c>
      <c r="H115" s="22">
        <v>60702</v>
      </c>
      <c r="I115" s="23">
        <f t="shared" si="1"/>
        <v>819477</v>
      </c>
      <c r="J115" s="24" t="s">
        <v>1641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46290</v>
      </c>
      <c r="D116" s="19" t="s">
        <v>239</v>
      </c>
      <c r="E116" s="20" t="s">
        <v>17</v>
      </c>
      <c r="F116" s="21" t="s">
        <v>240</v>
      </c>
      <c r="G116" s="22">
        <v>2455220</v>
      </c>
      <c r="H116" s="22">
        <v>196418</v>
      </c>
      <c r="I116" s="23">
        <f t="shared" si="1"/>
        <v>2651638</v>
      </c>
      <c r="J116" s="24" t="s">
        <v>1641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46290</v>
      </c>
      <c r="D117" s="19" t="s">
        <v>241</v>
      </c>
      <c r="E117" s="20" t="s">
        <v>17</v>
      </c>
      <c r="F117" s="21" t="s">
        <v>242</v>
      </c>
      <c r="G117" s="22">
        <v>1945430</v>
      </c>
      <c r="H117" s="22">
        <v>155634</v>
      </c>
      <c r="I117" s="23">
        <f t="shared" si="1"/>
        <v>2101064</v>
      </c>
      <c r="J117" s="24" t="s">
        <v>1641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46290</v>
      </c>
      <c r="D118" s="19" t="s">
        <v>243</v>
      </c>
      <c r="E118" s="20" t="s">
        <v>17</v>
      </c>
      <c r="F118" s="21" t="s">
        <v>244</v>
      </c>
      <c r="G118" s="22">
        <v>1573680</v>
      </c>
      <c r="H118" s="22">
        <v>125894</v>
      </c>
      <c r="I118" s="23">
        <f t="shared" si="1"/>
        <v>1699574</v>
      </c>
      <c r="J118" s="24" t="s">
        <v>1641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46290</v>
      </c>
      <c r="D119" s="19" t="s">
        <v>245</v>
      </c>
      <c r="E119" s="20" t="s">
        <v>17</v>
      </c>
      <c r="F119" s="21" t="s">
        <v>246</v>
      </c>
      <c r="G119" s="22">
        <v>1660651</v>
      </c>
      <c r="H119" s="22">
        <v>132852</v>
      </c>
      <c r="I119" s="23">
        <f t="shared" si="1"/>
        <v>1793503</v>
      </c>
      <c r="J119" s="24" t="s">
        <v>1641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46290</v>
      </c>
      <c r="D120" s="19" t="s">
        <v>247</v>
      </c>
      <c r="E120" s="20" t="s">
        <v>17</v>
      </c>
      <c r="F120" s="21" t="s">
        <v>248</v>
      </c>
      <c r="G120" s="22">
        <v>1376823</v>
      </c>
      <c r="H120" s="22">
        <v>110146</v>
      </c>
      <c r="I120" s="23">
        <f t="shared" si="1"/>
        <v>1486969</v>
      </c>
      <c r="J120" s="24" t="s">
        <v>1641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46290</v>
      </c>
      <c r="D121" s="19" t="s">
        <v>249</v>
      </c>
      <c r="E121" s="20" t="s">
        <v>17</v>
      </c>
      <c r="F121" s="21" t="s">
        <v>250</v>
      </c>
      <c r="G121" s="22">
        <v>1686236</v>
      </c>
      <c r="H121" s="22">
        <v>134899</v>
      </c>
      <c r="I121" s="23">
        <f t="shared" si="1"/>
        <v>1821135</v>
      </c>
      <c r="J121" s="24" t="s">
        <v>1641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46290</v>
      </c>
      <c r="D122" s="19" t="s">
        <v>251</v>
      </c>
      <c r="E122" s="20" t="s">
        <v>17</v>
      </c>
      <c r="F122" s="21" t="s">
        <v>252</v>
      </c>
      <c r="G122" s="22">
        <v>1164990</v>
      </c>
      <c r="H122" s="22">
        <v>93199</v>
      </c>
      <c r="I122" s="23">
        <f t="shared" si="1"/>
        <v>1258189</v>
      </c>
      <c r="J122" s="24" t="s">
        <v>1641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46290</v>
      </c>
      <c r="D123" s="19" t="s">
        <v>253</v>
      </c>
      <c r="E123" s="20" t="s">
        <v>17</v>
      </c>
      <c r="F123" s="21" t="s">
        <v>254</v>
      </c>
      <c r="G123" s="22">
        <v>1118508</v>
      </c>
      <c r="H123" s="22">
        <v>89481</v>
      </c>
      <c r="I123" s="23">
        <f t="shared" si="1"/>
        <v>1207989</v>
      </c>
      <c r="J123" s="24" t="s">
        <v>1641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46290</v>
      </c>
      <c r="D124" s="19" t="s">
        <v>255</v>
      </c>
      <c r="E124" s="20" t="s">
        <v>17</v>
      </c>
      <c r="F124" s="21" t="s">
        <v>256</v>
      </c>
      <c r="G124" s="22">
        <v>1641550</v>
      </c>
      <c r="H124" s="22">
        <v>131324</v>
      </c>
      <c r="I124" s="23">
        <f t="shared" si="1"/>
        <v>1772874</v>
      </c>
      <c r="J124" s="24" t="s">
        <v>1641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46290</v>
      </c>
      <c r="D125" s="19" t="s">
        <v>257</v>
      </c>
      <c r="E125" s="20" t="s">
        <v>17</v>
      </c>
      <c r="F125" s="21" t="s">
        <v>258</v>
      </c>
      <c r="G125" s="22">
        <v>1192758</v>
      </c>
      <c r="H125" s="22">
        <v>95421</v>
      </c>
      <c r="I125" s="23">
        <f t="shared" si="1"/>
        <v>1288179</v>
      </c>
      <c r="J125" s="24" t="s">
        <v>1641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46290</v>
      </c>
      <c r="D126" s="19" t="s">
        <v>259</v>
      </c>
      <c r="E126" s="20" t="s">
        <v>17</v>
      </c>
      <c r="F126" s="21" t="s">
        <v>260</v>
      </c>
      <c r="G126" s="22">
        <v>404804</v>
      </c>
      <c r="H126" s="22">
        <v>32384</v>
      </c>
      <c r="I126" s="23">
        <f t="shared" si="1"/>
        <v>437188</v>
      </c>
      <c r="J126" s="24" t="s">
        <v>1641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46290</v>
      </c>
      <c r="D127" s="19" t="s">
        <v>261</v>
      </c>
      <c r="E127" s="20" t="s">
        <v>17</v>
      </c>
      <c r="F127" s="21" t="s">
        <v>262</v>
      </c>
      <c r="G127" s="22">
        <v>1108608</v>
      </c>
      <c r="H127" s="22">
        <v>88689</v>
      </c>
      <c r="I127" s="23">
        <f t="shared" si="1"/>
        <v>1197297</v>
      </c>
      <c r="J127" s="24" t="s">
        <v>1641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46290</v>
      </c>
      <c r="D128" s="19" t="s">
        <v>263</v>
      </c>
      <c r="E128" s="20" t="s">
        <v>17</v>
      </c>
      <c r="F128" s="21" t="s">
        <v>264</v>
      </c>
      <c r="G128" s="22">
        <v>1377869</v>
      </c>
      <c r="H128" s="22">
        <v>110230</v>
      </c>
      <c r="I128" s="23">
        <f t="shared" si="1"/>
        <v>1488099</v>
      </c>
      <c r="J128" s="24" t="s">
        <v>1641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46290</v>
      </c>
      <c r="D129" s="19" t="s">
        <v>265</v>
      </c>
      <c r="E129" s="20" t="s">
        <v>17</v>
      </c>
      <c r="F129" s="21" t="s">
        <v>266</v>
      </c>
      <c r="G129" s="22">
        <v>1589073</v>
      </c>
      <c r="H129" s="22">
        <v>127126</v>
      </c>
      <c r="I129" s="23">
        <f t="shared" si="1"/>
        <v>1716199</v>
      </c>
      <c r="J129" s="24" t="s">
        <v>1641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46290</v>
      </c>
      <c r="D130" s="19" t="s">
        <v>267</v>
      </c>
      <c r="E130" s="20" t="s">
        <v>17</v>
      </c>
      <c r="F130" s="21" t="s">
        <v>268</v>
      </c>
      <c r="G130" s="22">
        <v>1748045</v>
      </c>
      <c r="H130" s="22">
        <v>139844</v>
      </c>
      <c r="I130" s="23">
        <f t="shared" si="1"/>
        <v>1887889</v>
      </c>
      <c r="J130" s="24" t="s">
        <v>1641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46290</v>
      </c>
      <c r="D131" s="19" t="s">
        <v>269</v>
      </c>
      <c r="E131" s="20" t="s">
        <v>17</v>
      </c>
      <c r="F131" s="21" t="s">
        <v>270</v>
      </c>
      <c r="G131" s="22">
        <v>1318501</v>
      </c>
      <c r="H131" s="22">
        <v>105480</v>
      </c>
      <c r="I131" s="23">
        <f t="shared" si="1"/>
        <v>1423981</v>
      </c>
      <c r="J131" s="24" t="s">
        <v>1641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46290</v>
      </c>
      <c r="D132" s="19" t="s">
        <v>271</v>
      </c>
      <c r="E132" s="20" t="s">
        <v>17</v>
      </c>
      <c r="F132" s="21" t="s">
        <v>272</v>
      </c>
      <c r="G132" s="22">
        <v>2430074</v>
      </c>
      <c r="H132" s="22">
        <v>194406</v>
      </c>
      <c r="I132" s="23">
        <f t="shared" si="1"/>
        <v>2624480</v>
      </c>
      <c r="J132" s="24" t="s">
        <v>1641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46290</v>
      </c>
      <c r="D133" s="19" t="s">
        <v>273</v>
      </c>
      <c r="E133" s="20" t="s">
        <v>17</v>
      </c>
      <c r="F133" s="21" t="s">
        <v>274</v>
      </c>
      <c r="G133" s="22">
        <v>1211346</v>
      </c>
      <c r="H133" s="22">
        <v>96908</v>
      </c>
      <c r="I133" s="23">
        <f t="shared" si="1"/>
        <v>1308254</v>
      </c>
      <c r="J133" s="24" t="s">
        <v>1641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46290</v>
      </c>
      <c r="D134" s="19" t="s">
        <v>275</v>
      </c>
      <c r="E134" s="20" t="s">
        <v>17</v>
      </c>
      <c r="F134" s="21" t="s">
        <v>276</v>
      </c>
      <c r="G134" s="22">
        <v>183465</v>
      </c>
      <c r="H134" s="22">
        <v>14677</v>
      </c>
      <c r="I134" s="23">
        <f t="shared" si="1"/>
        <v>198142</v>
      </c>
      <c r="J134" s="24" t="s">
        <v>1641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46290</v>
      </c>
      <c r="D135" s="19" t="s">
        <v>277</v>
      </c>
      <c r="E135" s="20" t="s">
        <v>17</v>
      </c>
      <c r="F135" s="21" t="s">
        <v>278</v>
      </c>
      <c r="G135" s="22">
        <v>2554319</v>
      </c>
      <c r="H135" s="22">
        <v>204346</v>
      </c>
      <c r="I135" s="23">
        <f t="shared" ref="I135:I198" si="2">G135+H135</f>
        <v>2758665</v>
      </c>
      <c r="J135" s="24" t="s">
        <v>1641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46290</v>
      </c>
      <c r="D136" s="19" t="s">
        <v>279</v>
      </c>
      <c r="E136" s="20" t="s">
        <v>17</v>
      </c>
      <c r="F136" s="21" t="s">
        <v>280</v>
      </c>
      <c r="G136" s="22">
        <v>2611010</v>
      </c>
      <c r="H136" s="22">
        <v>208881</v>
      </c>
      <c r="I136" s="23">
        <f t="shared" si="2"/>
        <v>2819891</v>
      </c>
      <c r="J136" s="24" t="s">
        <v>1641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46290</v>
      </c>
      <c r="D137" s="19" t="s">
        <v>281</v>
      </c>
      <c r="E137" s="20" t="s">
        <v>17</v>
      </c>
      <c r="F137" s="21" t="s">
        <v>282</v>
      </c>
      <c r="G137" s="22">
        <v>791436</v>
      </c>
      <c r="H137" s="22">
        <v>63315</v>
      </c>
      <c r="I137" s="23">
        <f t="shared" si="2"/>
        <v>854751</v>
      </c>
      <c r="J137" s="24" t="s">
        <v>1641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46290</v>
      </c>
      <c r="D138" s="19" t="s">
        <v>283</v>
      </c>
      <c r="E138" s="20" t="s">
        <v>17</v>
      </c>
      <c r="F138" s="21" t="s">
        <v>284</v>
      </c>
      <c r="G138" s="22">
        <v>3613481</v>
      </c>
      <c r="H138" s="22">
        <v>289078</v>
      </c>
      <c r="I138" s="23">
        <f t="shared" si="2"/>
        <v>3902559</v>
      </c>
      <c r="J138" s="24" t="s">
        <v>1641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46290</v>
      </c>
      <c r="D139" s="19" t="s">
        <v>285</v>
      </c>
      <c r="E139" s="20" t="s">
        <v>17</v>
      </c>
      <c r="F139" s="21" t="s">
        <v>286</v>
      </c>
      <c r="G139" s="22">
        <v>349833</v>
      </c>
      <c r="H139" s="22">
        <v>27987</v>
      </c>
      <c r="I139" s="23">
        <f t="shared" si="2"/>
        <v>377820</v>
      </c>
      <c r="J139" s="24" t="s">
        <v>1641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46290</v>
      </c>
      <c r="D140" s="19" t="s">
        <v>287</v>
      </c>
      <c r="E140" s="20" t="s">
        <v>17</v>
      </c>
      <c r="F140" s="21" t="s">
        <v>1386</v>
      </c>
      <c r="G140" s="22">
        <v>2643851</v>
      </c>
      <c r="H140" s="22">
        <v>211508</v>
      </c>
      <c r="I140" s="23">
        <f t="shared" si="2"/>
        <v>2855359</v>
      </c>
      <c r="J140" s="24" t="s">
        <v>1641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46290</v>
      </c>
      <c r="D141" s="19" t="s">
        <v>288</v>
      </c>
      <c r="E141" s="20" t="s">
        <v>17</v>
      </c>
      <c r="F141" s="21" t="s">
        <v>1387</v>
      </c>
      <c r="G141" s="22">
        <v>565418</v>
      </c>
      <c r="H141" s="22">
        <v>45233</v>
      </c>
      <c r="I141" s="23">
        <f t="shared" si="2"/>
        <v>610651</v>
      </c>
      <c r="J141" s="24" t="s">
        <v>1641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46290</v>
      </c>
      <c r="D142" s="19" t="s">
        <v>289</v>
      </c>
      <c r="E142" s="20" t="s">
        <v>17</v>
      </c>
      <c r="F142" s="21" t="s">
        <v>290</v>
      </c>
      <c r="G142" s="22">
        <v>2569650</v>
      </c>
      <c r="H142" s="22">
        <v>205572</v>
      </c>
      <c r="I142" s="23">
        <f t="shared" si="2"/>
        <v>2775222</v>
      </c>
      <c r="J142" s="24" t="s">
        <v>1641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46290</v>
      </c>
      <c r="D143" s="19" t="s">
        <v>291</v>
      </c>
      <c r="E143" s="20" t="s">
        <v>17</v>
      </c>
      <c r="F143" s="21" t="s">
        <v>292</v>
      </c>
      <c r="G143" s="22">
        <v>1133918</v>
      </c>
      <c r="H143" s="22">
        <v>90713</v>
      </c>
      <c r="I143" s="23">
        <f t="shared" si="2"/>
        <v>1224631</v>
      </c>
      <c r="J143" s="24" t="s">
        <v>1641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46290</v>
      </c>
      <c r="D144" s="19" t="s">
        <v>293</v>
      </c>
      <c r="E144" s="20" t="s">
        <v>17</v>
      </c>
      <c r="F144" s="21" t="s">
        <v>294</v>
      </c>
      <c r="G144" s="22">
        <v>2156680</v>
      </c>
      <c r="H144" s="22">
        <v>172534</v>
      </c>
      <c r="I144" s="23">
        <f t="shared" si="2"/>
        <v>2329214</v>
      </c>
      <c r="J144" s="24" t="s">
        <v>1641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46290</v>
      </c>
      <c r="D145" s="19" t="s">
        <v>295</v>
      </c>
      <c r="E145" s="20" t="s">
        <v>17</v>
      </c>
      <c r="F145" s="21" t="s">
        <v>296</v>
      </c>
      <c r="G145" s="22">
        <v>1350875</v>
      </c>
      <c r="H145" s="22">
        <v>108070</v>
      </c>
      <c r="I145" s="23">
        <f t="shared" si="2"/>
        <v>1458945</v>
      </c>
      <c r="J145" s="24" t="s">
        <v>1641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46290</v>
      </c>
      <c r="D146" s="19" t="s">
        <v>297</v>
      </c>
      <c r="E146" s="20" t="s">
        <v>17</v>
      </c>
      <c r="F146" s="21" t="s">
        <v>298</v>
      </c>
      <c r="G146" s="22">
        <v>1761910</v>
      </c>
      <c r="H146" s="22">
        <v>140953</v>
      </c>
      <c r="I146" s="23">
        <f t="shared" si="2"/>
        <v>1902863</v>
      </c>
      <c r="J146" s="24" t="s">
        <v>1641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46290</v>
      </c>
      <c r="D147" s="19" t="s">
        <v>299</v>
      </c>
      <c r="E147" s="20" t="s">
        <v>17</v>
      </c>
      <c r="F147" s="21" t="s">
        <v>300</v>
      </c>
      <c r="G147" s="22">
        <v>1573625</v>
      </c>
      <c r="H147" s="22">
        <v>125890</v>
      </c>
      <c r="I147" s="23">
        <f t="shared" si="2"/>
        <v>1699515</v>
      </c>
      <c r="J147" s="24" t="s">
        <v>1641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46290</v>
      </c>
      <c r="D148" s="19" t="s">
        <v>301</v>
      </c>
      <c r="E148" s="20" t="s">
        <v>17</v>
      </c>
      <c r="F148" s="21" t="s">
        <v>302</v>
      </c>
      <c r="G148" s="22">
        <v>1305938</v>
      </c>
      <c r="H148" s="22">
        <v>104475</v>
      </c>
      <c r="I148" s="23">
        <f t="shared" si="2"/>
        <v>1410413</v>
      </c>
      <c r="J148" s="24" t="s">
        <v>1641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46290</v>
      </c>
      <c r="D149" s="19" t="s">
        <v>303</v>
      </c>
      <c r="E149" s="20" t="s">
        <v>17</v>
      </c>
      <c r="F149" s="21" t="s">
        <v>304</v>
      </c>
      <c r="G149" s="22">
        <v>702557</v>
      </c>
      <c r="H149" s="22">
        <v>56205</v>
      </c>
      <c r="I149" s="23">
        <f t="shared" si="2"/>
        <v>758762</v>
      </c>
      <c r="J149" s="24" t="s">
        <v>1641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46290</v>
      </c>
      <c r="D150" s="19" t="s">
        <v>305</v>
      </c>
      <c r="E150" s="20" t="s">
        <v>17</v>
      </c>
      <c r="F150" s="21" t="s">
        <v>306</v>
      </c>
      <c r="G150" s="22">
        <v>956105</v>
      </c>
      <c r="H150" s="22">
        <v>76488</v>
      </c>
      <c r="I150" s="23">
        <f t="shared" si="2"/>
        <v>1032593</v>
      </c>
      <c r="J150" s="24" t="s">
        <v>1641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46290</v>
      </c>
      <c r="D151" s="19" t="s">
        <v>307</v>
      </c>
      <c r="E151" s="20" t="s">
        <v>17</v>
      </c>
      <c r="F151" s="21" t="s">
        <v>308</v>
      </c>
      <c r="G151" s="22">
        <v>1943030</v>
      </c>
      <c r="H151" s="22">
        <v>155442</v>
      </c>
      <c r="I151" s="23">
        <f t="shared" si="2"/>
        <v>2098472</v>
      </c>
      <c r="J151" s="24" t="s">
        <v>1641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46290</v>
      </c>
      <c r="D152" s="19" t="s">
        <v>309</v>
      </c>
      <c r="E152" s="20" t="s">
        <v>17</v>
      </c>
      <c r="F152" s="21" t="s">
        <v>310</v>
      </c>
      <c r="G152" s="22">
        <v>1106427</v>
      </c>
      <c r="H152" s="22">
        <v>88514</v>
      </c>
      <c r="I152" s="23">
        <f t="shared" si="2"/>
        <v>1194941</v>
      </c>
      <c r="J152" s="24" t="s">
        <v>1641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46290</v>
      </c>
      <c r="D153" s="19" t="s">
        <v>311</v>
      </c>
      <c r="E153" s="20" t="s">
        <v>17</v>
      </c>
      <c r="F153" s="21" t="s">
        <v>312</v>
      </c>
      <c r="G153" s="22">
        <v>1315038</v>
      </c>
      <c r="H153" s="22">
        <v>105203</v>
      </c>
      <c r="I153" s="23">
        <f t="shared" si="2"/>
        <v>1420241</v>
      </c>
      <c r="J153" s="24" t="s">
        <v>1641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46290</v>
      </c>
      <c r="D154" s="19" t="s">
        <v>313</v>
      </c>
      <c r="E154" s="20" t="s">
        <v>17</v>
      </c>
      <c r="F154" s="21" t="s">
        <v>314</v>
      </c>
      <c r="G154" s="22">
        <v>702557</v>
      </c>
      <c r="H154" s="22">
        <v>56205</v>
      </c>
      <c r="I154" s="23">
        <f t="shared" si="2"/>
        <v>758762</v>
      </c>
      <c r="J154" s="24" t="s">
        <v>1641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46290</v>
      </c>
      <c r="D155" s="19" t="s">
        <v>315</v>
      </c>
      <c r="E155" s="20" t="s">
        <v>17</v>
      </c>
      <c r="F155" s="21" t="s">
        <v>316</v>
      </c>
      <c r="G155" s="22">
        <v>1619934</v>
      </c>
      <c r="H155" s="22">
        <v>129595</v>
      </c>
      <c r="I155" s="23">
        <f t="shared" si="2"/>
        <v>1749529</v>
      </c>
      <c r="J155" s="24" t="s">
        <v>1641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46290</v>
      </c>
      <c r="D156" s="19" t="s">
        <v>317</v>
      </c>
      <c r="E156" s="20" t="s">
        <v>17</v>
      </c>
      <c r="F156" s="21" t="s">
        <v>318</v>
      </c>
      <c r="G156" s="22">
        <v>1386712</v>
      </c>
      <c r="H156" s="22">
        <v>110937</v>
      </c>
      <c r="I156" s="23">
        <f t="shared" si="2"/>
        <v>1497649</v>
      </c>
      <c r="J156" s="24" t="s">
        <v>1641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46290</v>
      </c>
      <c r="D157" s="19" t="s">
        <v>319</v>
      </c>
      <c r="E157" s="20" t="s">
        <v>17</v>
      </c>
      <c r="F157" s="21" t="s">
        <v>320</v>
      </c>
      <c r="G157" s="22">
        <v>1351730</v>
      </c>
      <c r="H157" s="22">
        <v>108138</v>
      </c>
      <c r="I157" s="23">
        <f t="shared" si="2"/>
        <v>1459868</v>
      </c>
      <c r="J157" s="24" t="s">
        <v>1641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46290</v>
      </c>
      <c r="D158" s="19" t="s">
        <v>321</v>
      </c>
      <c r="E158" s="20" t="s">
        <v>17</v>
      </c>
      <c r="F158" s="21" t="s">
        <v>322</v>
      </c>
      <c r="G158" s="22">
        <v>2033759</v>
      </c>
      <c r="H158" s="22">
        <v>162701</v>
      </c>
      <c r="I158" s="23">
        <f t="shared" si="2"/>
        <v>2196460</v>
      </c>
      <c r="J158" s="24" t="s">
        <v>1641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46290</v>
      </c>
      <c r="D159" s="19" t="s">
        <v>323</v>
      </c>
      <c r="E159" s="20" t="s">
        <v>17</v>
      </c>
      <c r="F159" s="21" t="s">
        <v>324</v>
      </c>
      <c r="G159" s="22">
        <v>1461176</v>
      </c>
      <c r="H159" s="22">
        <v>116894</v>
      </c>
      <c r="I159" s="23">
        <f t="shared" si="2"/>
        <v>1578070</v>
      </c>
      <c r="J159" s="24" t="s">
        <v>1641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46290</v>
      </c>
      <c r="D160" s="19" t="s">
        <v>325</v>
      </c>
      <c r="E160" s="20" t="s">
        <v>17</v>
      </c>
      <c r="F160" s="21" t="s">
        <v>326</v>
      </c>
      <c r="G160" s="22">
        <v>2085006</v>
      </c>
      <c r="H160" s="22">
        <v>166800</v>
      </c>
      <c r="I160" s="23">
        <f t="shared" si="2"/>
        <v>2251806</v>
      </c>
      <c r="J160" s="24" t="s">
        <v>1641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46290</v>
      </c>
      <c r="D161" s="19" t="s">
        <v>327</v>
      </c>
      <c r="E161" s="20" t="s">
        <v>17</v>
      </c>
      <c r="F161" s="21" t="s">
        <v>328</v>
      </c>
      <c r="G161" s="22">
        <v>2165780</v>
      </c>
      <c r="H161" s="22">
        <v>173262</v>
      </c>
      <c r="I161" s="23">
        <f t="shared" si="2"/>
        <v>2339042</v>
      </c>
      <c r="J161" s="24" t="s">
        <v>1641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46290</v>
      </c>
      <c r="D162" s="19" t="s">
        <v>329</v>
      </c>
      <c r="E162" s="20" t="s">
        <v>17</v>
      </c>
      <c r="F162" s="21" t="s">
        <v>330</v>
      </c>
      <c r="G162" s="22">
        <v>1241536</v>
      </c>
      <c r="H162" s="22">
        <v>99323</v>
      </c>
      <c r="I162" s="23">
        <f t="shared" si="2"/>
        <v>1340859</v>
      </c>
      <c r="J162" s="24" t="s">
        <v>1641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46290</v>
      </c>
      <c r="D163" s="19" t="s">
        <v>331</v>
      </c>
      <c r="E163" s="20" t="s">
        <v>17</v>
      </c>
      <c r="F163" s="21" t="s">
        <v>332</v>
      </c>
      <c r="G163" s="22">
        <v>1128980</v>
      </c>
      <c r="H163" s="22">
        <v>90318</v>
      </c>
      <c r="I163" s="23">
        <f t="shared" si="2"/>
        <v>1219298</v>
      </c>
      <c r="J163" s="24" t="s">
        <v>1641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46290</v>
      </c>
      <c r="D164" s="19" t="s">
        <v>333</v>
      </c>
      <c r="E164" s="20" t="s">
        <v>17</v>
      </c>
      <c r="F164" s="21" t="s">
        <v>334</v>
      </c>
      <c r="G164" s="22">
        <v>1072716</v>
      </c>
      <c r="H164" s="22">
        <v>85817</v>
      </c>
      <c r="I164" s="23">
        <f t="shared" si="2"/>
        <v>1158533</v>
      </c>
      <c r="J164" s="24" t="s">
        <v>1641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46290</v>
      </c>
      <c r="D165" s="19" t="s">
        <v>335</v>
      </c>
      <c r="E165" s="20" t="s">
        <v>17</v>
      </c>
      <c r="F165" s="21" t="s">
        <v>336</v>
      </c>
      <c r="G165" s="22">
        <v>2165780</v>
      </c>
      <c r="H165" s="22">
        <v>173262</v>
      </c>
      <c r="I165" s="23">
        <f t="shared" si="2"/>
        <v>2339042</v>
      </c>
      <c r="J165" s="24" t="s">
        <v>1641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46290</v>
      </c>
      <c r="D166" s="19" t="s">
        <v>337</v>
      </c>
      <c r="E166" s="20" t="s">
        <v>17</v>
      </c>
      <c r="F166" s="21" t="s">
        <v>338</v>
      </c>
      <c r="G166" s="22">
        <v>1619934</v>
      </c>
      <c r="H166" s="22">
        <v>129595</v>
      </c>
      <c r="I166" s="23">
        <f t="shared" si="2"/>
        <v>1749529</v>
      </c>
      <c r="J166" s="24" t="s">
        <v>1641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46290</v>
      </c>
      <c r="D167" s="19" t="s">
        <v>339</v>
      </c>
      <c r="E167" s="20" t="s">
        <v>17</v>
      </c>
      <c r="F167" s="21" t="s">
        <v>340</v>
      </c>
      <c r="G167" s="22">
        <v>2165780</v>
      </c>
      <c r="H167" s="22">
        <v>173262</v>
      </c>
      <c r="I167" s="23">
        <f t="shared" si="2"/>
        <v>2339042</v>
      </c>
      <c r="J167" s="24" t="s">
        <v>1641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46290</v>
      </c>
      <c r="D168" s="19" t="s">
        <v>341</v>
      </c>
      <c r="E168" s="20" t="s">
        <v>17</v>
      </c>
      <c r="F168" s="21" t="s">
        <v>342</v>
      </c>
      <c r="G168" s="22">
        <v>1709808</v>
      </c>
      <c r="H168" s="22">
        <v>136785</v>
      </c>
      <c r="I168" s="23">
        <f t="shared" si="2"/>
        <v>1846593</v>
      </c>
      <c r="J168" s="24" t="s">
        <v>1641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46290</v>
      </c>
      <c r="D169" s="19" t="s">
        <v>343</v>
      </c>
      <c r="E169" s="20" t="s">
        <v>17</v>
      </c>
      <c r="F169" s="21" t="s">
        <v>344</v>
      </c>
      <c r="G169" s="22">
        <v>2004232</v>
      </c>
      <c r="H169" s="22">
        <v>160339</v>
      </c>
      <c r="I169" s="23">
        <f t="shared" si="2"/>
        <v>2164571</v>
      </c>
      <c r="J169" s="24" t="s">
        <v>1641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46290</v>
      </c>
      <c r="D170" s="19" t="s">
        <v>345</v>
      </c>
      <c r="E170" s="20" t="s">
        <v>17</v>
      </c>
      <c r="F170" s="21" t="s">
        <v>346</v>
      </c>
      <c r="G170" s="22">
        <v>1993006</v>
      </c>
      <c r="H170" s="22">
        <v>159440</v>
      </c>
      <c r="I170" s="23">
        <f t="shared" si="2"/>
        <v>2152446</v>
      </c>
      <c r="J170" s="24" t="s">
        <v>1641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46290</v>
      </c>
      <c r="D171" s="19" t="s">
        <v>347</v>
      </c>
      <c r="E171" s="20" t="s">
        <v>17</v>
      </c>
      <c r="F171" s="21" t="s">
        <v>348</v>
      </c>
      <c r="G171" s="22">
        <v>1842684</v>
      </c>
      <c r="H171" s="22">
        <v>147415</v>
      </c>
      <c r="I171" s="23">
        <f t="shared" si="2"/>
        <v>1990099</v>
      </c>
      <c r="J171" s="24" t="s">
        <v>1641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46290</v>
      </c>
      <c r="D172" s="19" t="s">
        <v>349</v>
      </c>
      <c r="E172" s="20" t="s">
        <v>17</v>
      </c>
      <c r="F172" s="21" t="s">
        <v>350</v>
      </c>
      <c r="G172" s="22">
        <v>1305938</v>
      </c>
      <c r="H172" s="22">
        <v>104475</v>
      </c>
      <c r="I172" s="23">
        <f t="shared" si="2"/>
        <v>1410413</v>
      </c>
      <c r="J172" s="24" t="s">
        <v>1641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46290</v>
      </c>
      <c r="D173" s="19" t="s">
        <v>351</v>
      </c>
      <c r="E173" s="20" t="s">
        <v>17</v>
      </c>
      <c r="F173" s="21" t="s">
        <v>352</v>
      </c>
      <c r="G173" s="22">
        <v>1057306</v>
      </c>
      <c r="H173" s="22">
        <v>84584</v>
      </c>
      <c r="I173" s="23">
        <f t="shared" si="2"/>
        <v>1141890</v>
      </c>
      <c r="J173" s="24" t="s">
        <v>1641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46290</v>
      </c>
      <c r="D174" s="19" t="s">
        <v>353</v>
      </c>
      <c r="E174" s="20" t="s">
        <v>17</v>
      </c>
      <c r="F174" s="21" t="s">
        <v>354</v>
      </c>
      <c r="G174" s="22">
        <v>1228984</v>
      </c>
      <c r="H174" s="22">
        <v>98319</v>
      </c>
      <c r="I174" s="23">
        <f t="shared" si="2"/>
        <v>1327303</v>
      </c>
      <c r="J174" s="24" t="s">
        <v>1641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46290</v>
      </c>
      <c r="D175" s="19" t="s">
        <v>355</v>
      </c>
      <c r="E175" s="20" t="s">
        <v>17</v>
      </c>
      <c r="F175" s="21" t="s">
        <v>356</v>
      </c>
      <c r="G175" s="22">
        <v>1245591</v>
      </c>
      <c r="H175" s="22">
        <v>99647</v>
      </c>
      <c r="I175" s="23">
        <f t="shared" si="2"/>
        <v>1345238</v>
      </c>
      <c r="J175" s="24" t="s">
        <v>1641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46290</v>
      </c>
      <c r="D176" s="19" t="s">
        <v>357</v>
      </c>
      <c r="E176" s="20" t="s">
        <v>17</v>
      </c>
      <c r="F176" s="21" t="s">
        <v>358</v>
      </c>
      <c r="G176" s="22">
        <v>834477</v>
      </c>
      <c r="H176" s="22">
        <v>66758</v>
      </c>
      <c r="I176" s="23">
        <f t="shared" si="2"/>
        <v>901235</v>
      </c>
      <c r="J176" s="24" t="s">
        <v>1641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46290</v>
      </c>
      <c r="D177" s="19" t="s">
        <v>359</v>
      </c>
      <c r="E177" s="20" t="s">
        <v>17</v>
      </c>
      <c r="F177" s="21" t="s">
        <v>360</v>
      </c>
      <c r="G177" s="22">
        <v>730155</v>
      </c>
      <c r="H177" s="22">
        <v>58412</v>
      </c>
      <c r="I177" s="23">
        <f t="shared" si="2"/>
        <v>788567</v>
      </c>
      <c r="J177" s="24" t="s">
        <v>1641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46290</v>
      </c>
      <c r="D178" s="19" t="s">
        <v>361</v>
      </c>
      <c r="E178" s="20" t="s">
        <v>17</v>
      </c>
      <c r="F178" s="21" t="s">
        <v>362</v>
      </c>
      <c r="G178" s="22">
        <v>757758</v>
      </c>
      <c r="H178" s="22">
        <v>60621</v>
      </c>
      <c r="I178" s="23">
        <f t="shared" si="2"/>
        <v>818379</v>
      </c>
      <c r="J178" s="24" t="s">
        <v>1641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46290</v>
      </c>
      <c r="D179" s="19" t="s">
        <v>363</v>
      </c>
      <c r="E179" s="20" t="s">
        <v>17</v>
      </c>
      <c r="F179" s="21" t="s">
        <v>364</v>
      </c>
      <c r="G179" s="22">
        <v>1148344</v>
      </c>
      <c r="H179" s="22">
        <v>91868</v>
      </c>
      <c r="I179" s="23">
        <f t="shared" si="2"/>
        <v>1240212</v>
      </c>
      <c r="J179" s="24" t="s">
        <v>1641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46290</v>
      </c>
      <c r="D180" s="19" t="s">
        <v>365</v>
      </c>
      <c r="E180" s="20" t="s">
        <v>17</v>
      </c>
      <c r="F180" s="21" t="s">
        <v>366</v>
      </c>
      <c r="G180" s="22">
        <v>813453</v>
      </c>
      <c r="H180" s="22">
        <v>65076</v>
      </c>
      <c r="I180" s="23">
        <f t="shared" si="2"/>
        <v>878529</v>
      </c>
      <c r="J180" s="24" t="s">
        <v>1642</v>
      </c>
      <c r="K180" s="77">
        <v>1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46290</v>
      </c>
      <c r="D181" s="19" t="s">
        <v>367</v>
      </c>
      <c r="E181" s="20" t="s">
        <v>17</v>
      </c>
      <c r="F181" s="21" t="s">
        <v>368</v>
      </c>
      <c r="G181" s="22">
        <v>1514823</v>
      </c>
      <c r="H181" s="22">
        <v>121186</v>
      </c>
      <c r="I181" s="23">
        <f t="shared" si="2"/>
        <v>1636009</v>
      </c>
      <c r="J181" s="24" t="s">
        <v>1642</v>
      </c>
      <c r="K181" s="25">
        <v>2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46290</v>
      </c>
      <c r="D182" s="19" t="s">
        <v>369</v>
      </c>
      <c r="E182" s="20" t="s">
        <v>17</v>
      </c>
      <c r="F182" s="21" t="s">
        <v>370</v>
      </c>
      <c r="G182" s="22">
        <v>1089036</v>
      </c>
      <c r="H182" s="22">
        <v>87123</v>
      </c>
      <c r="I182" s="23">
        <f t="shared" si="2"/>
        <v>1176159</v>
      </c>
      <c r="J182" s="24" t="s">
        <v>1642</v>
      </c>
      <c r="K182" s="77">
        <v>3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46290</v>
      </c>
      <c r="D183" s="19" t="s">
        <v>371</v>
      </c>
      <c r="E183" s="20" t="s">
        <v>17</v>
      </c>
      <c r="F183" s="21" t="s">
        <v>372</v>
      </c>
      <c r="G183" s="22">
        <v>1379656</v>
      </c>
      <c r="H183" s="22">
        <v>110372</v>
      </c>
      <c r="I183" s="23">
        <f t="shared" si="2"/>
        <v>1490028</v>
      </c>
      <c r="J183" s="24" t="s">
        <v>1642</v>
      </c>
      <c r="K183" s="25">
        <v>4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46290</v>
      </c>
      <c r="D184" s="19" t="s">
        <v>373</v>
      </c>
      <c r="E184" s="20" t="s">
        <v>17</v>
      </c>
      <c r="F184" s="21" t="s">
        <v>374</v>
      </c>
      <c r="G184" s="22">
        <v>1164990</v>
      </c>
      <c r="H184" s="22">
        <v>93199</v>
      </c>
      <c r="I184" s="23">
        <f t="shared" si="2"/>
        <v>1258189</v>
      </c>
      <c r="J184" s="24" t="s">
        <v>1642</v>
      </c>
      <c r="K184" s="77">
        <v>5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46290</v>
      </c>
      <c r="D185" s="19" t="s">
        <v>375</v>
      </c>
      <c r="E185" s="20" t="s">
        <v>17</v>
      </c>
      <c r="F185" s="21" t="s">
        <v>376</v>
      </c>
      <c r="G185" s="22">
        <v>1408684</v>
      </c>
      <c r="H185" s="22">
        <v>112695</v>
      </c>
      <c r="I185" s="23">
        <f t="shared" si="2"/>
        <v>1521379</v>
      </c>
      <c r="J185" s="24" t="s">
        <v>1642</v>
      </c>
      <c r="K185" s="25">
        <v>6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46290</v>
      </c>
      <c r="D186" s="19" t="s">
        <v>377</v>
      </c>
      <c r="E186" s="20" t="s">
        <v>17</v>
      </c>
      <c r="F186" s="21" t="s">
        <v>378</v>
      </c>
      <c r="G186" s="22">
        <v>739203</v>
      </c>
      <c r="H186" s="22">
        <v>59136</v>
      </c>
      <c r="I186" s="23">
        <f t="shared" si="2"/>
        <v>798339</v>
      </c>
      <c r="J186" s="24" t="s">
        <v>1642</v>
      </c>
      <c r="K186" s="77">
        <v>7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46290</v>
      </c>
      <c r="D187" s="19" t="s">
        <v>379</v>
      </c>
      <c r="E187" s="20" t="s">
        <v>17</v>
      </c>
      <c r="F187" s="21" t="s">
        <v>380</v>
      </c>
      <c r="G187" s="22">
        <v>942696</v>
      </c>
      <c r="H187" s="22">
        <v>75416</v>
      </c>
      <c r="I187" s="23">
        <f t="shared" si="2"/>
        <v>1018112</v>
      </c>
      <c r="J187" s="24" t="s">
        <v>1642</v>
      </c>
      <c r="K187" s="25">
        <v>8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46290</v>
      </c>
      <c r="D188" s="19" t="s">
        <v>381</v>
      </c>
      <c r="E188" s="20" t="s">
        <v>17</v>
      </c>
      <c r="F188" s="21" t="s">
        <v>382</v>
      </c>
      <c r="G188" s="22">
        <v>1165755</v>
      </c>
      <c r="H188" s="22">
        <v>93260</v>
      </c>
      <c r="I188" s="23">
        <f t="shared" si="2"/>
        <v>1259015</v>
      </c>
      <c r="J188" s="24" t="s">
        <v>1642</v>
      </c>
      <c r="K188" s="77">
        <v>9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46290</v>
      </c>
      <c r="D189" s="19" t="s">
        <v>383</v>
      </c>
      <c r="E189" s="20" t="s">
        <v>17</v>
      </c>
      <c r="F189" s="21" t="s">
        <v>384</v>
      </c>
      <c r="G189" s="22">
        <v>832537</v>
      </c>
      <c r="H189" s="22">
        <v>66603</v>
      </c>
      <c r="I189" s="23">
        <f t="shared" si="2"/>
        <v>899140</v>
      </c>
      <c r="J189" s="24" t="s">
        <v>1642</v>
      </c>
      <c r="K189" s="25">
        <v>10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46290</v>
      </c>
      <c r="D190" s="19" t="s">
        <v>385</v>
      </c>
      <c r="E190" s="20" t="s">
        <v>17</v>
      </c>
      <c r="F190" s="21" t="s">
        <v>386</v>
      </c>
      <c r="G190" s="22">
        <v>814100</v>
      </c>
      <c r="H190" s="22">
        <v>65128</v>
      </c>
      <c r="I190" s="23">
        <f t="shared" si="2"/>
        <v>879228</v>
      </c>
      <c r="J190" s="24" t="s">
        <v>1642</v>
      </c>
      <c r="K190" s="77">
        <v>11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46290</v>
      </c>
      <c r="D191" s="19" t="s">
        <v>387</v>
      </c>
      <c r="E191" s="20" t="s">
        <v>17</v>
      </c>
      <c r="F191" s="21" t="s">
        <v>388</v>
      </c>
      <c r="G191" s="22">
        <v>785203</v>
      </c>
      <c r="H191" s="22">
        <v>62816</v>
      </c>
      <c r="I191" s="23">
        <f t="shared" si="2"/>
        <v>848019</v>
      </c>
      <c r="J191" s="24" t="s">
        <v>1642</v>
      </c>
      <c r="K191" s="25">
        <v>12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46290</v>
      </c>
      <c r="D192" s="19" t="s">
        <v>389</v>
      </c>
      <c r="E192" s="20" t="s">
        <v>17</v>
      </c>
      <c r="F192" s="21" t="s">
        <v>390</v>
      </c>
      <c r="G192" s="22">
        <v>1735228</v>
      </c>
      <c r="H192" s="22">
        <v>138818</v>
      </c>
      <c r="I192" s="23">
        <f t="shared" si="2"/>
        <v>1874046</v>
      </c>
      <c r="J192" s="24" t="s">
        <v>1642</v>
      </c>
      <c r="K192" s="77">
        <v>13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46290</v>
      </c>
      <c r="D193" s="19" t="s">
        <v>391</v>
      </c>
      <c r="E193" s="20" t="s">
        <v>17</v>
      </c>
      <c r="F193" s="21" t="s">
        <v>392</v>
      </c>
      <c r="G193" s="22">
        <v>983823</v>
      </c>
      <c r="H193" s="22">
        <v>78706</v>
      </c>
      <c r="I193" s="23">
        <f t="shared" si="2"/>
        <v>1062529</v>
      </c>
      <c r="J193" s="24" t="s">
        <v>1642</v>
      </c>
      <c r="K193" s="25">
        <v>14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46290</v>
      </c>
      <c r="D194" s="19" t="s">
        <v>393</v>
      </c>
      <c r="E194" s="20" t="s">
        <v>17</v>
      </c>
      <c r="F194" s="21" t="s">
        <v>394</v>
      </c>
      <c r="G194" s="22">
        <v>804240</v>
      </c>
      <c r="H194" s="22">
        <v>64339</v>
      </c>
      <c r="I194" s="23">
        <f t="shared" si="2"/>
        <v>868579</v>
      </c>
      <c r="J194" s="24" t="s">
        <v>1642</v>
      </c>
      <c r="K194" s="77">
        <v>15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46290</v>
      </c>
      <c r="D195" s="19" t="s">
        <v>395</v>
      </c>
      <c r="E195" s="20" t="s">
        <v>17</v>
      </c>
      <c r="F195" s="21" t="s">
        <v>396</v>
      </c>
      <c r="G195" s="22">
        <v>739203</v>
      </c>
      <c r="H195" s="22">
        <v>59136</v>
      </c>
      <c r="I195" s="23">
        <f t="shared" si="2"/>
        <v>798339</v>
      </c>
      <c r="J195" s="24" t="s">
        <v>1642</v>
      </c>
      <c r="K195" s="25">
        <v>16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46290</v>
      </c>
      <c r="D196" s="19" t="s">
        <v>397</v>
      </c>
      <c r="E196" s="20" t="s">
        <v>17</v>
      </c>
      <c r="F196" s="21" t="s">
        <v>398</v>
      </c>
      <c r="G196" s="22">
        <v>388353</v>
      </c>
      <c r="H196" s="22">
        <v>31068</v>
      </c>
      <c r="I196" s="23">
        <f t="shared" si="2"/>
        <v>419421</v>
      </c>
      <c r="J196" s="24" t="s">
        <v>1642</v>
      </c>
      <c r="K196" s="77">
        <v>17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46290</v>
      </c>
      <c r="D197" s="19" t="s">
        <v>399</v>
      </c>
      <c r="E197" s="20" t="s">
        <v>17</v>
      </c>
      <c r="F197" s="21" t="s">
        <v>400</v>
      </c>
      <c r="G197" s="22">
        <v>1172725</v>
      </c>
      <c r="H197" s="22">
        <v>93818</v>
      </c>
      <c r="I197" s="23">
        <f t="shared" si="2"/>
        <v>1266543</v>
      </c>
      <c r="J197" s="24" t="s">
        <v>1642</v>
      </c>
      <c r="K197" s="25">
        <v>18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46290</v>
      </c>
      <c r="D198" s="19" t="s">
        <v>401</v>
      </c>
      <c r="E198" s="20" t="s">
        <v>17</v>
      </c>
      <c r="F198" s="21" t="s">
        <v>402</v>
      </c>
      <c r="G198" s="22">
        <v>1719795</v>
      </c>
      <c r="H198" s="22">
        <v>137584</v>
      </c>
      <c r="I198" s="23">
        <f t="shared" si="2"/>
        <v>1857379</v>
      </c>
      <c r="J198" s="24" t="s">
        <v>1642</v>
      </c>
      <c r="K198" s="77">
        <v>19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46290</v>
      </c>
      <c r="D199" s="19" t="s">
        <v>403</v>
      </c>
      <c r="E199" s="20" t="s">
        <v>17</v>
      </c>
      <c r="F199" s="21" t="s">
        <v>404</v>
      </c>
      <c r="G199" s="22">
        <v>1118508</v>
      </c>
      <c r="H199" s="22">
        <v>89481</v>
      </c>
      <c r="I199" s="23">
        <f t="shared" ref="I199:I262" si="3">G199+H199</f>
        <v>1207989</v>
      </c>
      <c r="J199" s="24" t="s">
        <v>1642</v>
      </c>
      <c r="K199" s="25">
        <v>20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46290</v>
      </c>
      <c r="D200" s="19" t="s">
        <v>405</v>
      </c>
      <c r="E200" s="20" t="s">
        <v>17</v>
      </c>
      <c r="F200" s="21" t="s">
        <v>406</v>
      </c>
      <c r="G200" s="22">
        <v>738186</v>
      </c>
      <c r="H200" s="22">
        <v>59055</v>
      </c>
      <c r="I200" s="23">
        <f t="shared" si="3"/>
        <v>797241</v>
      </c>
      <c r="J200" s="24" t="s">
        <v>1642</v>
      </c>
      <c r="K200" s="77">
        <v>21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46290</v>
      </c>
      <c r="D201" s="19" t="s">
        <v>407</v>
      </c>
      <c r="E201" s="20" t="s">
        <v>17</v>
      </c>
      <c r="F201" s="21" t="s">
        <v>408</v>
      </c>
      <c r="G201" s="22">
        <v>990980</v>
      </c>
      <c r="H201" s="22">
        <v>79278</v>
      </c>
      <c r="I201" s="23">
        <f t="shared" si="3"/>
        <v>1070258</v>
      </c>
      <c r="J201" s="24" t="s">
        <v>1642</v>
      </c>
      <c r="K201" s="25">
        <v>22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46290</v>
      </c>
      <c r="D202" s="19" t="s">
        <v>409</v>
      </c>
      <c r="E202" s="20" t="s">
        <v>17</v>
      </c>
      <c r="F202" s="21" t="s">
        <v>410</v>
      </c>
      <c r="G202" s="22">
        <v>1265336</v>
      </c>
      <c r="H202" s="22">
        <v>101227</v>
      </c>
      <c r="I202" s="23">
        <f t="shared" si="3"/>
        <v>1366563</v>
      </c>
      <c r="J202" s="24" t="s">
        <v>1642</v>
      </c>
      <c r="K202" s="77">
        <v>23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46290</v>
      </c>
      <c r="D203" s="19" t="s">
        <v>411</v>
      </c>
      <c r="E203" s="20" t="s">
        <v>17</v>
      </c>
      <c r="F203" s="21" t="s">
        <v>412</v>
      </c>
      <c r="G203" s="22">
        <v>708766</v>
      </c>
      <c r="H203" s="22">
        <v>56701</v>
      </c>
      <c r="I203" s="23">
        <f t="shared" si="3"/>
        <v>765467</v>
      </c>
      <c r="J203" s="24" t="s">
        <v>1642</v>
      </c>
      <c r="K203" s="25">
        <v>24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46290</v>
      </c>
      <c r="D204" s="19" t="s">
        <v>413</v>
      </c>
      <c r="E204" s="20" t="s">
        <v>17</v>
      </c>
      <c r="F204" s="21" t="s">
        <v>414</v>
      </c>
      <c r="G204" s="22">
        <v>1154608</v>
      </c>
      <c r="H204" s="22">
        <v>92369</v>
      </c>
      <c r="I204" s="23">
        <f t="shared" si="3"/>
        <v>1246977</v>
      </c>
      <c r="J204" s="24" t="s">
        <v>1642</v>
      </c>
      <c r="K204" s="77">
        <v>25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46290</v>
      </c>
      <c r="D205" s="19" t="s">
        <v>415</v>
      </c>
      <c r="E205" s="20" t="s">
        <v>17</v>
      </c>
      <c r="F205" s="21" t="s">
        <v>416</v>
      </c>
      <c r="G205" s="22">
        <v>1389451</v>
      </c>
      <c r="H205" s="22">
        <v>111156</v>
      </c>
      <c r="I205" s="23">
        <f t="shared" si="3"/>
        <v>1500607</v>
      </c>
      <c r="J205" s="24" t="s">
        <v>1642</v>
      </c>
      <c r="K205" s="25">
        <v>26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46290</v>
      </c>
      <c r="D206" s="19" t="s">
        <v>417</v>
      </c>
      <c r="E206" s="20" t="s">
        <v>17</v>
      </c>
      <c r="F206" s="21" t="s">
        <v>418</v>
      </c>
      <c r="G206" s="22">
        <v>1143073</v>
      </c>
      <c r="H206" s="22">
        <v>91446</v>
      </c>
      <c r="I206" s="23">
        <f t="shared" si="3"/>
        <v>1234519</v>
      </c>
      <c r="J206" s="24" t="s">
        <v>1642</v>
      </c>
      <c r="K206" s="77">
        <v>27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46290</v>
      </c>
      <c r="D207" s="19" t="s">
        <v>419</v>
      </c>
      <c r="E207" s="20" t="s">
        <v>17</v>
      </c>
      <c r="F207" s="21" t="s">
        <v>420</v>
      </c>
      <c r="G207" s="22">
        <v>961733</v>
      </c>
      <c r="H207" s="22">
        <v>76939</v>
      </c>
      <c r="I207" s="23">
        <f t="shared" si="3"/>
        <v>1038672</v>
      </c>
      <c r="J207" s="24" t="s">
        <v>1642</v>
      </c>
      <c r="K207" s="25">
        <v>28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46290</v>
      </c>
      <c r="D208" s="19" t="s">
        <v>421</v>
      </c>
      <c r="E208" s="20" t="s">
        <v>17</v>
      </c>
      <c r="F208" s="21" t="s">
        <v>422</v>
      </c>
      <c r="G208" s="22">
        <v>784668</v>
      </c>
      <c r="H208" s="22">
        <v>62773</v>
      </c>
      <c r="I208" s="23">
        <f t="shared" si="3"/>
        <v>847441</v>
      </c>
      <c r="J208" s="24" t="s">
        <v>1642</v>
      </c>
      <c r="K208" s="77">
        <v>29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46290</v>
      </c>
      <c r="D209" s="19" t="s">
        <v>423</v>
      </c>
      <c r="E209" s="20" t="s">
        <v>17</v>
      </c>
      <c r="F209" s="21" t="s">
        <v>424</v>
      </c>
      <c r="G209" s="22">
        <v>445503</v>
      </c>
      <c r="H209" s="22">
        <v>35640</v>
      </c>
      <c r="I209" s="23">
        <f t="shared" si="3"/>
        <v>481143</v>
      </c>
      <c r="J209" s="24" t="s">
        <v>1642</v>
      </c>
      <c r="K209" s="25">
        <v>30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46290</v>
      </c>
      <c r="D210" s="19" t="s">
        <v>425</v>
      </c>
      <c r="E210" s="20" t="s">
        <v>17</v>
      </c>
      <c r="F210" s="21" t="s">
        <v>426</v>
      </c>
      <c r="G210" s="22">
        <v>861387</v>
      </c>
      <c r="H210" s="22">
        <v>68911</v>
      </c>
      <c r="I210" s="23">
        <f t="shared" si="3"/>
        <v>930298</v>
      </c>
      <c r="J210" s="24" t="s">
        <v>1642</v>
      </c>
      <c r="K210" s="77">
        <v>31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46290</v>
      </c>
      <c r="D211" s="19" t="s">
        <v>427</v>
      </c>
      <c r="E211" s="20" t="s">
        <v>17</v>
      </c>
      <c r="F211" s="21" t="s">
        <v>428</v>
      </c>
      <c r="G211" s="22">
        <v>1616024</v>
      </c>
      <c r="H211" s="22">
        <v>129282</v>
      </c>
      <c r="I211" s="23">
        <f t="shared" si="3"/>
        <v>1745306</v>
      </c>
      <c r="J211" s="24" t="s">
        <v>1642</v>
      </c>
      <c r="K211" s="25">
        <v>32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46290</v>
      </c>
      <c r="D212" s="19" t="s">
        <v>429</v>
      </c>
      <c r="E212" s="20" t="s">
        <v>17</v>
      </c>
      <c r="F212" s="21" t="s">
        <v>430</v>
      </c>
      <c r="G212" s="22">
        <v>952140</v>
      </c>
      <c r="H212" s="22">
        <v>76171</v>
      </c>
      <c r="I212" s="23">
        <f t="shared" si="3"/>
        <v>1028311</v>
      </c>
      <c r="J212" s="24" t="s">
        <v>1642</v>
      </c>
      <c r="K212" s="77">
        <v>33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46290</v>
      </c>
      <c r="D213" s="19" t="s">
        <v>431</v>
      </c>
      <c r="E213" s="20" t="s">
        <v>17</v>
      </c>
      <c r="F213" s="21" t="s">
        <v>432</v>
      </c>
      <c r="G213" s="22">
        <v>1175579</v>
      </c>
      <c r="H213" s="22">
        <v>94046</v>
      </c>
      <c r="I213" s="23">
        <f t="shared" si="3"/>
        <v>1269625</v>
      </c>
      <c r="J213" s="24" t="s">
        <v>1642</v>
      </c>
      <c r="K213" s="25">
        <v>34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46290</v>
      </c>
      <c r="D214" s="19" t="s">
        <v>433</v>
      </c>
      <c r="E214" s="20" t="s">
        <v>17</v>
      </c>
      <c r="F214" s="21" t="s">
        <v>434</v>
      </c>
      <c r="G214" s="22">
        <v>1193358</v>
      </c>
      <c r="H214" s="22">
        <v>95469</v>
      </c>
      <c r="I214" s="23">
        <f t="shared" si="3"/>
        <v>1288827</v>
      </c>
      <c r="J214" s="24" t="s">
        <v>1642</v>
      </c>
      <c r="K214" s="77">
        <v>35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46290</v>
      </c>
      <c r="D215" s="19" t="s">
        <v>435</v>
      </c>
      <c r="E215" s="20" t="s">
        <v>17</v>
      </c>
      <c r="F215" s="21" t="s">
        <v>436</v>
      </c>
      <c r="G215" s="22">
        <v>822637</v>
      </c>
      <c r="H215" s="22">
        <v>65811</v>
      </c>
      <c r="I215" s="23">
        <f t="shared" si="3"/>
        <v>888448</v>
      </c>
      <c r="J215" s="24" t="s">
        <v>1642</v>
      </c>
      <c r="K215" s="25">
        <v>36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46290</v>
      </c>
      <c r="D216" s="19" t="s">
        <v>437</v>
      </c>
      <c r="E216" s="20" t="s">
        <v>17</v>
      </c>
      <c r="F216" s="21" t="s">
        <v>438</v>
      </c>
      <c r="G216" s="27">
        <v>897718</v>
      </c>
      <c r="H216" s="22">
        <v>71817</v>
      </c>
      <c r="I216" s="23">
        <f t="shared" si="3"/>
        <v>969535</v>
      </c>
      <c r="J216" s="24" t="s">
        <v>1642</v>
      </c>
      <c r="K216" s="77">
        <v>37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46290</v>
      </c>
      <c r="D217" s="19" t="s">
        <v>439</v>
      </c>
      <c r="E217" s="20" t="s">
        <v>17</v>
      </c>
      <c r="F217" s="21" t="s">
        <v>440</v>
      </c>
      <c r="G217" s="22">
        <v>1107764</v>
      </c>
      <c r="H217" s="22">
        <v>88621</v>
      </c>
      <c r="I217" s="23">
        <f t="shared" si="3"/>
        <v>1196385</v>
      </c>
      <c r="J217" s="24" t="s">
        <v>1642</v>
      </c>
      <c r="K217" s="25">
        <v>38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46290</v>
      </c>
      <c r="D218" s="19" t="s">
        <v>441</v>
      </c>
      <c r="E218" s="20" t="s">
        <v>17</v>
      </c>
      <c r="F218" s="21" t="s">
        <v>442</v>
      </c>
      <c r="G218" s="22">
        <v>951036</v>
      </c>
      <c r="H218" s="22">
        <v>76083</v>
      </c>
      <c r="I218" s="23">
        <f t="shared" si="3"/>
        <v>1027119</v>
      </c>
      <c r="J218" s="24" t="s">
        <v>1642</v>
      </c>
      <c r="K218" s="77">
        <v>39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46290</v>
      </c>
      <c r="D219" s="19" t="s">
        <v>443</v>
      </c>
      <c r="E219" s="20" t="s">
        <v>17</v>
      </c>
      <c r="F219" s="21" t="s">
        <v>444</v>
      </c>
      <c r="G219" s="22">
        <v>734055</v>
      </c>
      <c r="H219" s="22">
        <v>58724</v>
      </c>
      <c r="I219" s="23">
        <f t="shared" si="3"/>
        <v>792779</v>
      </c>
      <c r="J219" s="24" t="s">
        <v>1642</v>
      </c>
      <c r="K219" s="25">
        <v>40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46290</v>
      </c>
      <c r="D220" s="19" t="s">
        <v>445</v>
      </c>
      <c r="E220" s="20" t="s">
        <v>17</v>
      </c>
      <c r="F220" s="21" t="s">
        <v>446</v>
      </c>
      <c r="G220" s="22">
        <v>1708846</v>
      </c>
      <c r="H220" s="22">
        <v>136708</v>
      </c>
      <c r="I220" s="23">
        <f t="shared" si="3"/>
        <v>1845554</v>
      </c>
      <c r="J220" s="24" t="s">
        <v>1642</v>
      </c>
      <c r="K220" s="77">
        <v>41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46290</v>
      </c>
      <c r="D221" s="19" t="s">
        <v>447</v>
      </c>
      <c r="E221" s="20" t="s">
        <v>17</v>
      </c>
      <c r="F221" s="21" t="s">
        <v>448</v>
      </c>
      <c r="G221" s="22">
        <v>602996</v>
      </c>
      <c r="H221" s="22">
        <v>48240</v>
      </c>
      <c r="I221" s="23">
        <f t="shared" si="3"/>
        <v>651236</v>
      </c>
      <c r="J221" s="24" t="s">
        <v>1642</v>
      </c>
      <c r="K221" s="25">
        <v>42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46290</v>
      </c>
      <c r="D222" s="19" t="s">
        <v>449</v>
      </c>
      <c r="E222" s="20" t="s">
        <v>17</v>
      </c>
      <c r="F222" s="21" t="s">
        <v>450</v>
      </c>
      <c r="G222" s="22">
        <v>700683</v>
      </c>
      <c r="H222" s="22">
        <v>56055</v>
      </c>
      <c r="I222" s="23">
        <f t="shared" si="3"/>
        <v>756738</v>
      </c>
      <c r="J222" s="24" t="s">
        <v>1642</v>
      </c>
      <c r="K222" s="77">
        <v>43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46290</v>
      </c>
      <c r="D223" s="19" t="s">
        <v>451</v>
      </c>
      <c r="E223" s="20" t="s">
        <v>17</v>
      </c>
      <c r="F223" s="21" t="s">
        <v>452</v>
      </c>
      <c r="G223" s="22">
        <v>814140</v>
      </c>
      <c r="H223" s="22">
        <v>65131</v>
      </c>
      <c r="I223" s="23">
        <f t="shared" si="3"/>
        <v>879271</v>
      </c>
      <c r="J223" s="24" t="s">
        <v>1642</v>
      </c>
      <c r="K223" s="25">
        <v>44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46290</v>
      </c>
      <c r="D224" s="19" t="s">
        <v>453</v>
      </c>
      <c r="E224" s="20" t="s">
        <v>17</v>
      </c>
      <c r="F224" s="21" t="s">
        <v>454</v>
      </c>
      <c r="G224" s="22">
        <v>581554</v>
      </c>
      <c r="H224" s="22">
        <v>46524</v>
      </c>
      <c r="I224" s="23">
        <f t="shared" si="3"/>
        <v>628078</v>
      </c>
      <c r="J224" s="24" t="s">
        <v>1642</v>
      </c>
      <c r="K224" s="77">
        <v>45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46290</v>
      </c>
      <c r="D225" s="19" t="s">
        <v>455</v>
      </c>
      <c r="E225" s="20" t="s">
        <v>17</v>
      </c>
      <c r="F225" s="21" t="s">
        <v>456</v>
      </c>
      <c r="G225" s="22">
        <v>1158989</v>
      </c>
      <c r="H225" s="22">
        <v>92719</v>
      </c>
      <c r="I225" s="23">
        <f t="shared" si="3"/>
        <v>1251708</v>
      </c>
      <c r="J225" s="24" t="s">
        <v>1642</v>
      </c>
      <c r="K225" s="25">
        <v>46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46290</v>
      </c>
      <c r="D226" s="19" t="s">
        <v>457</v>
      </c>
      <c r="E226" s="20" t="s">
        <v>17</v>
      </c>
      <c r="F226" s="21" t="s">
        <v>458</v>
      </c>
      <c r="G226" s="22">
        <v>677922</v>
      </c>
      <c r="H226" s="22">
        <v>54234</v>
      </c>
      <c r="I226" s="23">
        <f t="shared" si="3"/>
        <v>732156</v>
      </c>
      <c r="J226" s="24" t="s">
        <v>1642</v>
      </c>
      <c r="K226" s="77">
        <v>47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46290</v>
      </c>
      <c r="D227" s="19" t="s">
        <v>459</v>
      </c>
      <c r="E227" s="20" t="s">
        <v>17</v>
      </c>
      <c r="F227" s="21" t="s">
        <v>460</v>
      </c>
      <c r="G227" s="22">
        <v>976532</v>
      </c>
      <c r="H227" s="22">
        <v>78123</v>
      </c>
      <c r="I227" s="23">
        <f t="shared" si="3"/>
        <v>1054655</v>
      </c>
      <c r="J227" s="24" t="s">
        <v>1642</v>
      </c>
      <c r="K227" s="25">
        <v>48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46290</v>
      </c>
      <c r="D228" s="19" t="s">
        <v>461</v>
      </c>
      <c r="E228" s="20" t="s">
        <v>17</v>
      </c>
      <c r="F228" s="21" t="s">
        <v>462</v>
      </c>
      <c r="G228" s="22">
        <v>787137</v>
      </c>
      <c r="H228" s="22">
        <v>62971</v>
      </c>
      <c r="I228" s="23">
        <f t="shared" si="3"/>
        <v>850108</v>
      </c>
      <c r="J228" s="24" t="s">
        <v>1642</v>
      </c>
      <c r="K228" s="77">
        <v>49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46290</v>
      </c>
      <c r="D229" s="19" t="s">
        <v>463</v>
      </c>
      <c r="E229" s="20" t="s">
        <v>17</v>
      </c>
      <c r="F229" s="21" t="s">
        <v>464</v>
      </c>
      <c r="G229" s="22">
        <v>1456274</v>
      </c>
      <c r="H229" s="22">
        <v>116502</v>
      </c>
      <c r="I229" s="23">
        <f t="shared" si="3"/>
        <v>1572776</v>
      </c>
      <c r="J229" s="24" t="s">
        <v>1642</v>
      </c>
      <c r="K229" s="25">
        <v>50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46290</v>
      </c>
      <c r="D230" s="19" t="s">
        <v>465</v>
      </c>
      <c r="E230" s="20" t="s">
        <v>17</v>
      </c>
      <c r="F230" s="21" t="s">
        <v>466</v>
      </c>
      <c r="G230" s="22">
        <v>325365</v>
      </c>
      <c r="H230" s="22">
        <v>26029</v>
      </c>
      <c r="I230" s="23">
        <f t="shared" si="3"/>
        <v>351394</v>
      </c>
      <c r="J230" s="24" t="s">
        <v>1642</v>
      </c>
      <c r="K230" s="77">
        <v>51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46290</v>
      </c>
      <c r="D231" s="19" t="s">
        <v>467</v>
      </c>
      <c r="E231" s="20" t="s">
        <v>17</v>
      </c>
      <c r="F231" s="21" t="s">
        <v>468</v>
      </c>
      <c r="G231" s="22">
        <v>670722</v>
      </c>
      <c r="H231" s="22">
        <v>53658</v>
      </c>
      <c r="I231" s="23">
        <f t="shared" si="3"/>
        <v>724380</v>
      </c>
      <c r="J231" s="24" t="s">
        <v>1642</v>
      </c>
      <c r="K231" s="25">
        <v>52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46290</v>
      </c>
      <c r="D232" s="19" t="s">
        <v>469</v>
      </c>
      <c r="E232" s="20" t="s">
        <v>17</v>
      </c>
      <c r="F232" s="21" t="s">
        <v>470</v>
      </c>
      <c r="G232" s="22">
        <v>638637</v>
      </c>
      <c r="H232" s="22">
        <v>51091</v>
      </c>
      <c r="I232" s="23">
        <f t="shared" si="3"/>
        <v>689728</v>
      </c>
      <c r="J232" s="24" t="s">
        <v>1642</v>
      </c>
      <c r="K232" s="77">
        <v>53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46290</v>
      </c>
      <c r="D233" s="19" t="s">
        <v>471</v>
      </c>
      <c r="E233" s="20" t="s">
        <v>17</v>
      </c>
      <c r="F233" s="21" t="s">
        <v>472</v>
      </c>
      <c r="G233" s="22">
        <v>321465</v>
      </c>
      <c r="H233" s="22">
        <v>25717</v>
      </c>
      <c r="I233" s="23">
        <f t="shared" si="3"/>
        <v>347182</v>
      </c>
      <c r="J233" s="24" t="s">
        <v>1642</v>
      </c>
      <c r="K233" s="25">
        <v>54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46290</v>
      </c>
      <c r="D234" s="19" t="s">
        <v>473</v>
      </c>
      <c r="E234" s="20" t="s">
        <v>17</v>
      </c>
      <c r="F234" s="21" t="s">
        <v>474</v>
      </c>
      <c r="G234" s="22">
        <v>1763845</v>
      </c>
      <c r="H234" s="22">
        <v>141108</v>
      </c>
      <c r="I234" s="23">
        <f t="shared" si="3"/>
        <v>1904953</v>
      </c>
      <c r="J234" s="24" t="s">
        <v>1642</v>
      </c>
      <c r="K234" s="77">
        <v>55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46290</v>
      </c>
      <c r="D235" s="19" t="s">
        <v>475</v>
      </c>
      <c r="E235" s="20" t="s">
        <v>17</v>
      </c>
      <c r="F235" s="21" t="s">
        <v>476</v>
      </c>
      <c r="G235" s="22">
        <v>702557</v>
      </c>
      <c r="H235" s="22">
        <v>56205</v>
      </c>
      <c r="I235" s="23">
        <f t="shared" si="3"/>
        <v>758762</v>
      </c>
      <c r="J235" s="24" t="s">
        <v>1642</v>
      </c>
      <c r="K235" s="25">
        <v>56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46290</v>
      </c>
      <c r="D236" s="19" t="s">
        <v>477</v>
      </c>
      <c r="E236" s="20" t="s">
        <v>17</v>
      </c>
      <c r="F236" s="21" t="s">
        <v>478</v>
      </c>
      <c r="G236" s="22">
        <v>1781482</v>
      </c>
      <c r="H236" s="22">
        <v>142519</v>
      </c>
      <c r="I236" s="23">
        <f t="shared" si="3"/>
        <v>1924001</v>
      </c>
      <c r="J236" s="24" t="s">
        <v>1642</v>
      </c>
      <c r="K236" s="77">
        <v>57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46290</v>
      </c>
      <c r="D237" s="19" t="s">
        <v>479</v>
      </c>
      <c r="E237" s="20" t="s">
        <v>17</v>
      </c>
      <c r="F237" s="21" t="s">
        <v>480</v>
      </c>
      <c r="G237" s="22">
        <v>783331</v>
      </c>
      <c r="H237" s="22">
        <v>62666</v>
      </c>
      <c r="I237" s="23">
        <f t="shared" si="3"/>
        <v>845997</v>
      </c>
      <c r="J237" s="24" t="s">
        <v>1642</v>
      </c>
      <c r="K237" s="25">
        <v>58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46290</v>
      </c>
      <c r="D238" s="19" t="s">
        <v>481</v>
      </c>
      <c r="E238" s="20" t="s">
        <v>17</v>
      </c>
      <c r="F238" s="21" t="s">
        <v>482</v>
      </c>
      <c r="G238" s="22">
        <v>1144390</v>
      </c>
      <c r="H238" s="22">
        <v>91551</v>
      </c>
      <c r="I238" s="23">
        <f t="shared" si="3"/>
        <v>1235941</v>
      </c>
      <c r="J238" s="24" t="s">
        <v>1642</v>
      </c>
      <c r="K238" s="77">
        <v>59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46290</v>
      </c>
      <c r="D239" s="19" t="s">
        <v>483</v>
      </c>
      <c r="E239" s="20" t="s">
        <v>17</v>
      </c>
      <c r="F239" s="21" t="s">
        <v>484</v>
      </c>
      <c r="G239" s="22">
        <v>1025653</v>
      </c>
      <c r="H239" s="22">
        <v>82052</v>
      </c>
      <c r="I239" s="23">
        <f t="shared" si="3"/>
        <v>1107705</v>
      </c>
      <c r="J239" s="24" t="s">
        <v>1642</v>
      </c>
      <c r="K239" s="25">
        <v>60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46290</v>
      </c>
      <c r="D240" s="19" t="s">
        <v>485</v>
      </c>
      <c r="E240" s="20" t="s">
        <v>17</v>
      </c>
      <c r="F240" s="21" t="s">
        <v>486</v>
      </c>
      <c r="G240" s="22">
        <v>2760511</v>
      </c>
      <c r="H240" s="22">
        <v>220841</v>
      </c>
      <c r="I240" s="23">
        <f t="shared" si="3"/>
        <v>2981352</v>
      </c>
      <c r="J240" s="24" t="s">
        <v>1642</v>
      </c>
      <c r="K240" s="77">
        <v>61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46290</v>
      </c>
      <c r="D241" s="19" t="s">
        <v>487</v>
      </c>
      <c r="E241" s="20" t="s">
        <v>17</v>
      </c>
      <c r="F241" s="21" t="s">
        <v>488</v>
      </c>
      <c r="G241" s="22">
        <v>1172331</v>
      </c>
      <c r="H241" s="22">
        <v>93786</v>
      </c>
      <c r="I241" s="23">
        <f t="shared" si="3"/>
        <v>1266117</v>
      </c>
      <c r="J241" s="24" t="s">
        <v>1642</v>
      </c>
      <c r="K241" s="25">
        <v>62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46290</v>
      </c>
      <c r="D242" s="19" t="s">
        <v>489</v>
      </c>
      <c r="E242" s="20" t="s">
        <v>17</v>
      </c>
      <c r="F242" s="21" t="s">
        <v>490</v>
      </c>
      <c r="G242" s="22">
        <v>1557360</v>
      </c>
      <c r="H242" s="22">
        <v>124589</v>
      </c>
      <c r="I242" s="23">
        <f t="shared" si="3"/>
        <v>1681949</v>
      </c>
      <c r="J242" s="24" t="s">
        <v>1642</v>
      </c>
      <c r="K242" s="77">
        <v>63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46290</v>
      </c>
      <c r="D243" s="19" t="s">
        <v>491</v>
      </c>
      <c r="E243" s="20" t="s">
        <v>17</v>
      </c>
      <c r="F243" s="21" t="s">
        <v>492</v>
      </c>
      <c r="G243" s="22">
        <v>849235</v>
      </c>
      <c r="H243" s="22">
        <v>67939</v>
      </c>
      <c r="I243" s="23">
        <f t="shared" si="3"/>
        <v>917174</v>
      </c>
      <c r="J243" s="24" t="s">
        <v>1642</v>
      </c>
      <c r="K243" s="25">
        <v>64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46290</v>
      </c>
      <c r="D244" s="19" t="s">
        <v>493</v>
      </c>
      <c r="E244" s="20" t="s">
        <v>17</v>
      </c>
      <c r="F244" s="21" t="s">
        <v>494</v>
      </c>
      <c r="G244" s="22">
        <v>1350875</v>
      </c>
      <c r="H244" s="22">
        <v>108070</v>
      </c>
      <c r="I244" s="23">
        <f t="shared" si="3"/>
        <v>1458945</v>
      </c>
      <c r="J244" s="24" t="s">
        <v>1642</v>
      </c>
      <c r="K244" s="77">
        <v>65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46290</v>
      </c>
      <c r="D245" s="19" t="s">
        <v>495</v>
      </c>
      <c r="E245" s="20" t="s">
        <v>17</v>
      </c>
      <c r="F245" s="21" t="s">
        <v>496</v>
      </c>
      <c r="G245" s="22">
        <v>1790059</v>
      </c>
      <c r="H245" s="22">
        <v>143205</v>
      </c>
      <c r="I245" s="23">
        <f t="shared" si="3"/>
        <v>1933264</v>
      </c>
      <c r="J245" s="24" t="s">
        <v>1642</v>
      </c>
      <c r="K245" s="25">
        <v>66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46290</v>
      </c>
      <c r="D246" s="19" t="s">
        <v>497</v>
      </c>
      <c r="E246" s="20" t="s">
        <v>17</v>
      </c>
      <c r="F246" s="21" t="s">
        <v>498</v>
      </c>
      <c r="G246" s="22">
        <v>1439062</v>
      </c>
      <c r="H246" s="22">
        <v>115125</v>
      </c>
      <c r="I246" s="23">
        <f t="shared" si="3"/>
        <v>1554187</v>
      </c>
      <c r="J246" s="24" t="s">
        <v>1642</v>
      </c>
      <c r="K246" s="77">
        <v>67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46290</v>
      </c>
      <c r="D247" s="19" t="s">
        <v>499</v>
      </c>
      <c r="E247" s="20" t="s">
        <v>17</v>
      </c>
      <c r="F247" s="21" t="s">
        <v>500</v>
      </c>
      <c r="G247" s="22">
        <v>389000</v>
      </c>
      <c r="H247" s="22">
        <v>31120</v>
      </c>
      <c r="I247" s="23">
        <f t="shared" si="3"/>
        <v>420120</v>
      </c>
      <c r="J247" s="24" t="s">
        <v>1642</v>
      </c>
      <c r="K247" s="25">
        <v>68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46290</v>
      </c>
      <c r="D248" s="19" t="s">
        <v>501</v>
      </c>
      <c r="E248" s="20" t="s">
        <v>17</v>
      </c>
      <c r="F248" s="21" t="s">
        <v>502</v>
      </c>
      <c r="G248" s="22">
        <v>1941343</v>
      </c>
      <c r="H248" s="22">
        <v>155307</v>
      </c>
      <c r="I248" s="23">
        <f t="shared" si="3"/>
        <v>2096650</v>
      </c>
      <c r="J248" s="24" t="s">
        <v>1642</v>
      </c>
      <c r="K248" s="77">
        <v>69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46290</v>
      </c>
      <c r="D249" s="19" t="s">
        <v>503</v>
      </c>
      <c r="E249" s="20" t="s">
        <v>17</v>
      </c>
      <c r="F249" s="21" t="s">
        <v>504</v>
      </c>
      <c r="G249" s="22">
        <v>2524398</v>
      </c>
      <c r="H249" s="22">
        <v>201952</v>
      </c>
      <c r="I249" s="23">
        <f t="shared" si="3"/>
        <v>2726350</v>
      </c>
      <c r="J249" s="24" t="s">
        <v>1642</v>
      </c>
      <c r="K249" s="25">
        <v>70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46290</v>
      </c>
      <c r="D250" s="19" t="s">
        <v>505</v>
      </c>
      <c r="E250" s="20" t="s">
        <v>17</v>
      </c>
      <c r="F250" s="21" t="s">
        <v>506</v>
      </c>
      <c r="G250" s="22">
        <v>1992691</v>
      </c>
      <c r="H250" s="22">
        <v>159415</v>
      </c>
      <c r="I250" s="23">
        <f t="shared" si="3"/>
        <v>2152106</v>
      </c>
      <c r="J250" s="24" t="s">
        <v>1642</v>
      </c>
      <c r="K250" s="77">
        <v>71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46290</v>
      </c>
      <c r="D251" s="19" t="s">
        <v>507</v>
      </c>
      <c r="E251" s="20" t="s">
        <v>17</v>
      </c>
      <c r="F251" s="21" t="s">
        <v>508</v>
      </c>
      <c r="G251" s="22">
        <v>2853905</v>
      </c>
      <c r="H251" s="22">
        <v>228312</v>
      </c>
      <c r="I251" s="23">
        <f t="shared" si="3"/>
        <v>3082217</v>
      </c>
      <c r="J251" s="24" t="s">
        <v>1642</v>
      </c>
      <c r="K251" s="25">
        <v>72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46290</v>
      </c>
      <c r="D252" s="19" t="s">
        <v>509</v>
      </c>
      <c r="E252" s="20" t="s">
        <v>17</v>
      </c>
      <c r="F252" s="21" t="s">
        <v>510</v>
      </c>
      <c r="G252" s="22">
        <v>1545114</v>
      </c>
      <c r="H252" s="22">
        <v>123609</v>
      </c>
      <c r="I252" s="23">
        <f t="shared" si="3"/>
        <v>1668723</v>
      </c>
      <c r="J252" s="24" t="s">
        <v>1642</v>
      </c>
      <c r="K252" s="77">
        <v>73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46290</v>
      </c>
      <c r="D253" s="19" t="s">
        <v>511</v>
      </c>
      <c r="E253" s="20" t="s">
        <v>17</v>
      </c>
      <c r="F253" s="21" t="s">
        <v>512</v>
      </c>
      <c r="G253" s="22">
        <v>2384666</v>
      </c>
      <c r="H253" s="22">
        <v>190773</v>
      </c>
      <c r="I253" s="23">
        <f t="shared" si="3"/>
        <v>2575439</v>
      </c>
      <c r="J253" s="24" t="s">
        <v>1642</v>
      </c>
      <c r="K253" s="25">
        <v>74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46290</v>
      </c>
      <c r="D254" s="19" t="s">
        <v>513</v>
      </c>
      <c r="E254" s="20" t="s">
        <v>17</v>
      </c>
      <c r="F254" s="21" t="s">
        <v>514</v>
      </c>
      <c r="G254" s="22">
        <v>3133324</v>
      </c>
      <c r="H254" s="22">
        <v>250666</v>
      </c>
      <c r="I254" s="23">
        <f t="shared" si="3"/>
        <v>3383990</v>
      </c>
      <c r="J254" s="24" t="s">
        <v>1642</v>
      </c>
      <c r="K254" s="77">
        <v>75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46290</v>
      </c>
      <c r="D255" s="19" t="s">
        <v>515</v>
      </c>
      <c r="E255" s="20" t="s">
        <v>17</v>
      </c>
      <c r="F255" s="21" t="s">
        <v>516</v>
      </c>
      <c r="G255" s="22">
        <v>1997698</v>
      </c>
      <c r="H255" s="22">
        <v>159816</v>
      </c>
      <c r="I255" s="23">
        <f t="shared" si="3"/>
        <v>2157514</v>
      </c>
      <c r="J255" s="24" t="s">
        <v>1642</v>
      </c>
      <c r="K255" s="25">
        <v>76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46290</v>
      </c>
      <c r="D256" s="19" t="s">
        <v>517</v>
      </c>
      <c r="E256" s="20" t="s">
        <v>17</v>
      </c>
      <c r="F256" s="21" t="s">
        <v>518</v>
      </c>
      <c r="G256" s="22">
        <v>898483</v>
      </c>
      <c r="H256" s="22">
        <v>71879</v>
      </c>
      <c r="I256" s="23">
        <f t="shared" si="3"/>
        <v>970362</v>
      </c>
      <c r="J256" s="24" t="s">
        <v>1642</v>
      </c>
      <c r="K256" s="77">
        <v>77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46290</v>
      </c>
      <c r="D257" s="19" t="s">
        <v>519</v>
      </c>
      <c r="E257" s="20" t="s">
        <v>17</v>
      </c>
      <c r="F257" s="21" t="s">
        <v>520</v>
      </c>
      <c r="G257" s="22">
        <v>1349220</v>
      </c>
      <c r="H257" s="22">
        <v>107938</v>
      </c>
      <c r="I257" s="23">
        <f t="shared" si="3"/>
        <v>1457158</v>
      </c>
      <c r="J257" s="24" t="s">
        <v>1642</v>
      </c>
      <c r="K257" s="25">
        <v>78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46290</v>
      </c>
      <c r="D258" s="19" t="s">
        <v>521</v>
      </c>
      <c r="E258" s="20" t="s">
        <v>17</v>
      </c>
      <c r="F258" s="21" t="s">
        <v>522</v>
      </c>
      <c r="G258" s="22">
        <v>1220191</v>
      </c>
      <c r="H258" s="22">
        <v>97615</v>
      </c>
      <c r="I258" s="23">
        <f t="shared" si="3"/>
        <v>1317806</v>
      </c>
      <c r="J258" s="24" t="s">
        <v>1642</v>
      </c>
      <c r="K258" s="77">
        <v>79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46290</v>
      </c>
      <c r="D259" s="19" t="s">
        <v>523</v>
      </c>
      <c r="E259" s="20" t="s">
        <v>17</v>
      </c>
      <c r="F259" s="21" t="s">
        <v>524</v>
      </c>
      <c r="G259" s="22">
        <v>1320779</v>
      </c>
      <c r="H259" s="22">
        <v>105662</v>
      </c>
      <c r="I259" s="23">
        <f t="shared" si="3"/>
        <v>1426441</v>
      </c>
      <c r="J259" s="24" t="s">
        <v>1642</v>
      </c>
      <c r="K259" s="25">
        <v>80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46290</v>
      </c>
      <c r="D260" s="19" t="s">
        <v>525</v>
      </c>
      <c r="E260" s="20" t="s">
        <v>17</v>
      </c>
      <c r="F260" s="21" t="s">
        <v>526</v>
      </c>
      <c r="G260" s="22">
        <v>913620</v>
      </c>
      <c r="H260" s="22">
        <v>73090</v>
      </c>
      <c r="I260" s="23">
        <f t="shared" si="3"/>
        <v>986710</v>
      </c>
      <c r="J260" s="24" t="s">
        <v>1642</v>
      </c>
      <c r="K260" s="77">
        <v>81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46290</v>
      </c>
      <c r="D261" s="19" t="s">
        <v>527</v>
      </c>
      <c r="E261" s="20" t="s">
        <v>17</v>
      </c>
      <c r="F261" s="21" t="s">
        <v>528</v>
      </c>
      <c r="G261" s="22">
        <v>826394</v>
      </c>
      <c r="H261" s="22">
        <v>66112</v>
      </c>
      <c r="I261" s="23">
        <f t="shared" si="3"/>
        <v>892506</v>
      </c>
      <c r="J261" s="24" t="s">
        <v>1642</v>
      </c>
      <c r="K261" s="25">
        <v>82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46290</v>
      </c>
      <c r="D262" s="19" t="s">
        <v>529</v>
      </c>
      <c r="E262" s="20" t="s">
        <v>17</v>
      </c>
      <c r="F262" s="21" t="s">
        <v>530</v>
      </c>
      <c r="G262" s="22">
        <v>1514823</v>
      </c>
      <c r="H262" s="22">
        <v>121186</v>
      </c>
      <c r="I262" s="23">
        <f t="shared" si="3"/>
        <v>1636009</v>
      </c>
      <c r="J262" s="24" t="s">
        <v>1642</v>
      </c>
      <c r="K262" s="77">
        <v>83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46290</v>
      </c>
      <c r="D263" s="19" t="s">
        <v>531</v>
      </c>
      <c r="E263" s="20" t="s">
        <v>17</v>
      </c>
      <c r="F263" s="21" t="s">
        <v>532</v>
      </c>
      <c r="G263" s="22">
        <v>1153692</v>
      </c>
      <c r="H263" s="22">
        <v>92295</v>
      </c>
      <c r="I263" s="23">
        <f t="shared" ref="I263:I326" si="4">G263+H263</f>
        <v>1245987</v>
      </c>
      <c r="J263" s="24" t="s">
        <v>1642</v>
      </c>
      <c r="K263" s="25">
        <v>84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46290</v>
      </c>
      <c r="D264" s="19" t="s">
        <v>533</v>
      </c>
      <c r="E264" s="20" t="s">
        <v>17</v>
      </c>
      <c r="F264" s="21" t="s">
        <v>534</v>
      </c>
      <c r="G264" s="22">
        <v>1062299</v>
      </c>
      <c r="H264" s="22">
        <v>84984</v>
      </c>
      <c r="I264" s="23">
        <f t="shared" si="4"/>
        <v>1147283</v>
      </c>
      <c r="J264" s="24" t="s">
        <v>1642</v>
      </c>
      <c r="K264" s="77">
        <v>85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46290</v>
      </c>
      <c r="D265" s="19" t="s">
        <v>535</v>
      </c>
      <c r="E265" s="20" t="s">
        <v>17</v>
      </c>
      <c r="F265" s="21" t="s">
        <v>536</v>
      </c>
      <c r="G265" s="22">
        <v>943005</v>
      </c>
      <c r="H265" s="22">
        <v>75440</v>
      </c>
      <c r="I265" s="23">
        <f t="shared" si="4"/>
        <v>1018445</v>
      </c>
      <c r="J265" s="24" t="s">
        <v>1642</v>
      </c>
      <c r="K265" s="25">
        <v>86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46290</v>
      </c>
      <c r="D266" s="19" t="s">
        <v>537</v>
      </c>
      <c r="E266" s="20" t="s">
        <v>17</v>
      </c>
      <c r="F266" s="21" t="s">
        <v>538</v>
      </c>
      <c r="G266" s="22">
        <v>1052475</v>
      </c>
      <c r="H266" s="22">
        <v>84198</v>
      </c>
      <c r="I266" s="23">
        <f t="shared" si="4"/>
        <v>1136673</v>
      </c>
      <c r="J266" s="24" t="s">
        <v>1642</v>
      </c>
      <c r="K266" s="77">
        <v>87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46290</v>
      </c>
      <c r="D267" s="19" t="s">
        <v>539</v>
      </c>
      <c r="E267" s="20" t="s">
        <v>17</v>
      </c>
      <c r="F267" s="21" t="s">
        <v>540</v>
      </c>
      <c r="G267" s="22">
        <v>1407893</v>
      </c>
      <c r="H267" s="22">
        <v>112631</v>
      </c>
      <c r="I267" s="23">
        <f t="shared" si="4"/>
        <v>1520524</v>
      </c>
      <c r="J267" s="24" t="s">
        <v>1642</v>
      </c>
      <c r="K267" s="25">
        <v>88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46290</v>
      </c>
      <c r="D268" s="29" t="s">
        <v>541</v>
      </c>
      <c r="E268" s="16" t="s">
        <v>17</v>
      </c>
      <c r="F268" s="21" t="s">
        <v>542</v>
      </c>
      <c r="G268" s="22">
        <v>1220191</v>
      </c>
      <c r="H268" s="22">
        <v>97615</v>
      </c>
      <c r="I268" s="23">
        <f t="shared" si="4"/>
        <v>1317806</v>
      </c>
      <c r="J268" s="24" t="s">
        <v>1642</v>
      </c>
      <c r="K268" s="77">
        <v>89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46290</v>
      </c>
      <c r="D269" s="19" t="s">
        <v>543</v>
      </c>
      <c r="E269" s="20" t="s">
        <v>17</v>
      </c>
      <c r="F269" s="21" t="s">
        <v>544</v>
      </c>
      <c r="G269" s="22">
        <v>1854137</v>
      </c>
      <c r="H269" s="22">
        <v>148331</v>
      </c>
      <c r="I269" s="23">
        <f t="shared" si="4"/>
        <v>2002468</v>
      </c>
      <c r="J269" s="24" t="s">
        <v>1642</v>
      </c>
      <c r="K269" s="25">
        <v>90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46290</v>
      </c>
      <c r="D270" s="19" t="s">
        <v>545</v>
      </c>
      <c r="E270" s="20" t="s">
        <v>17</v>
      </c>
      <c r="F270" s="21" t="s">
        <v>546</v>
      </c>
      <c r="G270" s="22">
        <v>883666</v>
      </c>
      <c r="H270" s="22">
        <v>70693</v>
      </c>
      <c r="I270" s="23">
        <f t="shared" si="4"/>
        <v>954359</v>
      </c>
      <c r="J270" s="24" t="s">
        <v>1642</v>
      </c>
      <c r="K270" s="77">
        <v>91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46290</v>
      </c>
      <c r="D271" s="29" t="s">
        <v>547</v>
      </c>
      <c r="E271" s="16" t="s">
        <v>17</v>
      </c>
      <c r="F271" s="21" t="s">
        <v>548</v>
      </c>
      <c r="G271" s="22">
        <v>810929</v>
      </c>
      <c r="H271" s="22">
        <v>64874</v>
      </c>
      <c r="I271" s="23">
        <f t="shared" si="4"/>
        <v>875803</v>
      </c>
      <c r="J271" s="24" t="s">
        <v>1642</v>
      </c>
      <c r="K271" s="25">
        <v>92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46290</v>
      </c>
      <c r="D272" s="29" t="s">
        <v>549</v>
      </c>
      <c r="E272" s="16" t="s">
        <v>17</v>
      </c>
      <c r="F272" s="21" t="s">
        <v>550</v>
      </c>
      <c r="G272" s="22">
        <v>1166362</v>
      </c>
      <c r="H272" s="22">
        <v>93309</v>
      </c>
      <c r="I272" s="23">
        <f t="shared" si="4"/>
        <v>1259671</v>
      </c>
      <c r="J272" s="24" t="s">
        <v>1642</v>
      </c>
      <c r="K272" s="77">
        <v>93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46290</v>
      </c>
      <c r="D273" s="19" t="s">
        <v>551</v>
      </c>
      <c r="E273" s="20" t="s">
        <v>17</v>
      </c>
      <c r="F273" s="21" t="s">
        <v>552</v>
      </c>
      <c r="G273" s="22">
        <v>704925</v>
      </c>
      <c r="H273" s="22">
        <v>56394</v>
      </c>
      <c r="I273" s="23">
        <f t="shared" si="4"/>
        <v>761319</v>
      </c>
      <c r="J273" s="24" t="s">
        <v>1642</v>
      </c>
      <c r="K273" s="25">
        <v>94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46290</v>
      </c>
      <c r="D274" s="19" t="s">
        <v>553</v>
      </c>
      <c r="E274" s="20" t="s">
        <v>17</v>
      </c>
      <c r="F274" s="21" t="s">
        <v>554</v>
      </c>
      <c r="G274" s="22">
        <v>941988</v>
      </c>
      <c r="H274" s="22">
        <v>75359</v>
      </c>
      <c r="I274" s="23">
        <f t="shared" si="4"/>
        <v>1017347</v>
      </c>
      <c r="J274" s="24" t="s">
        <v>1642</v>
      </c>
      <c r="K274" s="77">
        <v>95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46290</v>
      </c>
      <c r="D275" s="19" t="s">
        <v>555</v>
      </c>
      <c r="E275" s="20" t="s">
        <v>17</v>
      </c>
      <c r="F275" s="21" t="s">
        <v>556</v>
      </c>
      <c r="G275" s="22">
        <v>2515692</v>
      </c>
      <c r="H275" s="22">
        <v>201255</v>
      </c>
      <c r="I275" s="23">
        <f t="shared" si="4"/>
        <v>2716947</v>
      </c>
      <c r="J275" s="24" t="s">
        <v>1642</v>
      </c>
      <c r="K275" s="25">
        <v>96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46290</v>
      </c>
      <c r="D276" s="19" t="s">
        <v>557</v>
      </c>
      <c r="E276" s="20" t="s">
        <v>17</v>
      </c>
      <c r="F276" s="21" t="s">
        <v>558</v>
      </c>
      <c r="G276" s="22">
        <v>788247</v>
      </c>
      <c r="H276" s="22">
        <v>63060</v>
      </c>
      <c r="I276" s="23">
        <f t="shared" si="4"/>
        <v>851307</v>
      </c>
      <c r="J276" s="24" t="s">
        <v>1642</v>
      </c>
      <c r="K276" s="77">
        <v>97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46290</v>
      </c>
      <c r="D277" s="19" t="s">
        <v>559</v>
      </c>
      <c r="E277" s="20" t="s">
        <v>17</v>
      </c>
      <c r="F277" s="21" t="s">
        <v>560</v>
      </c>
      <c r="G277" s="22">
        <v>1029823</v>
      </c>
      <c r="H277" s="22">
        <v>82386</v>
      </c>
      <c r="I277" s="23">
        <f t="shared" si="4"/>
        <v>1112209</v>
      </c>
      <c r="J277" s="24" t="s">
        <v>1642</v>
      </c>
      <c r="K277" s="25">
        <v>98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46290</v>
      </c>
      <c r="D278" s="19" t="s">
        <v>561</v>
      </c>
      <c r="E278" s="20" t="s">
        <v>17</v>
      </c>
      <c r="F278" s="21" t="s">
        <v>562</v>
      </c>
      <c r="G278" s="22">
        <v>1003269</v>
      </c>
      <c r="H278" s="22">
        <v>80262</v>
      </c>
      <c r="I278" s="23">
        <f t="shared" si="4"/>
        <v>1083531</v>
      </c>
      <c r="J278" s="24" t="s">
        <v>1642</v>
      </c>
      <c r="K278" s="77">
        <v>99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46290</v>
      </c>
      <c r="D279" s="19" t="s">
        <v>563</v>
      </c>
      <c r="E279" s="20" t="s">
        <v>17</v>
      </c>
      <c r="F279" s="21" t="s">
        <v>564</v>
      </c>
      <c r="G279" s="22">
        <v>2592653</v>
      </c>
      <c r="H279" s="22">
        <v>207412</v>
      </c>
      <c r="I279" s="23">
        <f t="shared" si="4"/>
        <v>2800065</v>
      </c>
      <c r="J279" s="24" t="s">
        <v>1642</v>
      </c>
      <c r="K279" s="25">
        <v>100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46290</v>
      </c>
      <c r="D280" s="19" t="s">
        <v>565</v>
      </c>
      <c r="E280" s="20" t="s">
        <v>17</v>
      </c>
      <c r="F280" s="21" t="s">
        <v>566</v>
      </c>
      <c r="G280" s="22">
        <v>1424859</v>
      </c>
      <c r="H280" s="22">
        <v>113989</v>
      </c>
      <c r="I280" s="23">
        <f t="shared" si="4"/>
        <v>1538848</v>
      </c>
      <c r="J280" s="24" t="s">
        <v>1642</v>
      </c>
      <c r="K280" s="77">
        <v>101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46290</v>
      </c>
      <c r="D281" s="19" t="s">
        <v>567</v>
      </c>
      <c r="E281" s="20" t="s">
        <v>17</v>
      </c>
      <c r="F281" s="21" t="s">
        <v>568</v>
      </c>
      <c r="G281" s="22">
        <v>943192</v>
      </c>
      <c r="H281" s="22">
        <v>75455</v>
      </c>
      <c r="I281" s="23">
        <f t="shared" si="4"/>
        <v>1018647</v>
      </c>
      <c r="J281" s="24" t="s">
        <v>1642</v>
      </c>
      <c r="K281" s="25">
        <v>102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46290</v>
      </c>
      <c r="D282" s="19" t="s">
        <v>569</v>
      </c>
      <c r="E282" s="20" t="s">
        <v>17</v>
      </c>
      <c r="F282" s="21" t="s">
        <v>570</v>
      </c>
      <c r="G282" s="22">
        <v>753703</v>
      </c>
      <c r="H282" s="22">
        <v>60296</v>
      </c>
      <c r="I282" s="23">
        <f t="shared" si="4"/>
        <v>813999</v>
      </c>
      <c r="J282" s="24" t="s">
        <v>1642</v>
      </c>
      <c r="K282" s="77">
        <v>103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46290</v>
      </c>
      <c r="D283" s="19" t="s">
        <v>571</v>
      </c>
      <c r="E283" s="20" t="s">
        <v>17</v>
      </c>
      <c r="F283" s="21" t="s">
        <v>572</v>
      </c>
      <c r="G283" s="22">
        <v>1800323</v>
      </c>
      <c r="H283" s="22">
        <v>144026</v>
      </c>
      <c r="I283" s="23">
        <f t="shared" si="4"/>
        <v>1944349</v>
      </c>
      <c r="J283" s="24" t="s">
        <v>1642</v>
      </c>
      <c r="K283" s="25">
        <v>104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46290</v>
      </c>
      <c r="D284" s="19" t="s">
        <v>573</v>
      </c>
      <c r="E284" s="20" t="s">
        <v>17</v>
      </c>
      <c r="F284" s="21" t="s">
        <v>574</v>
      </c>
      <c r="G284" s="22">
        <v>1082457</v>
      </c>
      <c r="H284" s="22">
        <v>86597</v>
      </c>
      <c r="I284" s="23">
        <f t="shared" si="4"/>
        <v>1169054</v>
      </c>
      <c r="J284" s="24" t="s">
        <v>1642</v>
      </c>
      <c r="K284" s="77">
        <v>105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46290</v>
      </c>
      <c r="D285" s="19" t="s">
        <v>575</v>
      </c>
      <c r="E285" s="20" t="s">
        <v>17</v>
      </c>
      <c r="F285" s="21" t="s">
        <v>576</v>
      </c>
      <c r="G285" s="22">
        <v>1198427</v>
      </c>
      <c r="H285" s="22">
        <v>95874</v>
      </c>
      <c r="I285" s="23">
        <f t="shared" si="4"/>
        <v>1294301</v>
      </c>
      <c r="J285" s="24" t="s">
        <v>1642</v>
      </c>
      <c r="K285" s="25">
        <v>106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46290</v>
      </c>
      <c r="D286" s="19" t="s">
        <v>577</v>
      </c>
      <c r="E286" s="20" t="s">
        <v>17</v>
      </c>
      <c r="F286" s="21" t="s">
        <v>578</v>
      </c>
      <c r="G286" s="22">
        <v>980716</v>
      </c>
      <c r="H286" s="22">
        <v>78457</v>
      </c>
      <c r="I286" s="23">
        <f t="shared" si="4"/>
        <v>1059173</v>
      </c>
      <c r="J286" s="24" t="s">
        <v>1642</v>
      </c>
      <c r="K286" s="77">
        <v>107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46290</v>
      </c>
      <c r="D287" s="19" t="s">
        <v>579</v>
      </c>
      <c r="E287" s="20" t="s">
        <v>17</v>
      </c>
      <c r="F287" s="21" t="s">
        <v>580</v>
      </c>
      <c r="G287" s="22">
        <v>2131956</v>
      </c>
      <c r="H287" s="22">
        <v>170556</v>
      </c>
      <c r="I287" s="23">
        <f t="shared" si="4"/>
        <v>2302512</v>
      </c>
      <c r="J287" s="24" t="s">
        <v>1642</v>
      </c>
      <c r="K287" s="25">
        <v>108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46290</v>
      </c>
      <c r="D288" s="19" t="s">
        <v>581</v>
      </c>
      <c r="E288" s="20" t="s">
        <v>17</v>
      </c>
      <c r="F288" s="21" t="s">
        <v>582</v>
      </c>
      <c r="G288" s="22">
        <v>2518189</v>
      </c>
      <c r="H288" s="22">
        <v>201455</v>
      </c>
      <c r="I288" s="23">
        <f t="shared" si="4"/>
        <v>2719644</v>
      </c>
      <c r="J288" s="24" t="s">
        <v>1642</v>
      </c>
      <c r="K288" s="77">
        <v>109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46290</v>
      </c>
      <c r="D289" s="19" t="s">
        <v>583</v>
      </c>
      <c r="E289" s="20" t="s">
        <v>17</v>
      </c>
      <c r="F289" s="21" t="s">
        <v>584</v>
      </c>
      <c r="G289" s="22">
        <v>1082457</v>
      </c>
      <c r="H289" s="22">
        <v>86597</v>
      </c>
      <c r="I289" s="23">
        <f t="shared" si="4"/>
        <v>1169054</v>
      </c>
      <c r="J289" s="24" t="s">
        <v>1642</v>
      </c>
      <c r="K289" s="25">
        <v>110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46290</v>
      </c>
      <c r="D290" s="19" t="s">
        <v>585</v>
      </c>
      <c r="E290" s="20" t="s">
        <v>17</v>
      </c>
      <c r="F290" s="21" t="s">
        <v>586</v>
      </c>
      <c r="G290" s="22">
        <v>1495427</v>
      </c>
      <c r="H290" s="22">
        <v>119634</v>
      </c>
      <c r="I290" s="23">
        <f t="shared" si="4"/>
        <v>1615061</v>
      </c>
      <c r="J290" s="24" t="s">
        <v>1642</v>
      </c>
      <c r="K290" s="77">
        <v>111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46290</v>
      </c>
      <c r="D291" s="19" t="s">
        <v>587</v>
      </c>
      <c r="E291" s="20" t="s">
        <v>17</v>
      </c>
      <c r="F291" s="21" t="s">
        <v>588</v>
      </c>
      <c r="G291" s="22">
        <v>849235</v>
      </c>
      <c r="H291" s="22">
        <v>67939</v>
      </c>
      <c r="I291" s="23">
        <f t="shared" si="4"/>
        <v>917174</v>
      </c>
      <c r="J291" s="24" t="s">
        <v>1642</v>
      </c>
      <c r="K291" s="25">
        <v>112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46290</v>
      </c>
      <c r="D292" s="19" t="s">
        <v>589</v>
      </c>
      <c r="E292" s="20" t="s">
        <v>17</v>
      </c>
      <c r="F292" s="21" t="s">
        <v>590</v>
      </c>
      <c r="G292" s="22">
        <v>1441390</v>
      </c>
      <c r="H292" s="22">
        <v>115311</v>
      </c>
      <c r="I292" s="23">
        <f t="shared" si="4"/>
        <v>1556701</v>
      </c>
      <c r="J292" s="24" t="s">
        <v>1642</v>
      </c>
      <c r="K292" s="77">
        <v>113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46290</v>
      </c>
      <c r="D293" s="19" t="s">
        <v>591</v>
      </c>
      <c r="E293" s="20" t="s">
        <v>17</v>
      </c>
      <c r="F293" s="21" t="s">
        <v>592</v>
      </c>
      <c r="G293" s="22">
        <v>1574997</v>
      </c>
      <c r="H293" s="22">
        <v>126000</v>
      </c>
      <c r="I293" s="23">
        <f t="shared" si="4"/>
        <v>1700997</v>
      </c>
      <c r="J293" s="24" t="s">
        <v>1642</v>
      </c>
      <c r="K293" s="25">
        <v>114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46290</v>
      </c>
      <c r="D294" s="19" t="s">
        <v>593</v>
      </c>
      <c r="E294" s="20" t="s">
        <v>17</v>
      </c>
      <c r="F294" s="21" t="s">
        <v>594</v>
      </c>
      <c r="G294" s="22">
        <v>2392478</v>
      </c>
      <c r="H294" s="22">
        <v>191398</v>
      </c>
      <c r="I294" s="23">
        <f t="shared" si="4"/>
        <v>2583876</v>
      </c>
      <c r="J294" s="24" t="s">
        <v>1642</v>
      </c>
      <c r="K294" s="77">
        <v>115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46290</v>
      </c>
      <c r="D295" s="19" t="s">
        <v>595</v>
      </c>
      <c r="E295" s="20" t="s">
        <v>17</v>
      </c>
      <c r="F295" s="21" t="s">
        <v>596</v>
      </c>
      <c r="G295" s="22">
        <v>1199068</v>
      </c>
      <c r="H295" s="22">
        <v>95925</v>
      </c>
      <c r="I295" s="23">
        <f t="shared" si="4"/>
        <v>1294993</v>
      </c>
      <c r="J295" s="24" t="s">
        <v>1642</v>
      </c>
      <c r="K295" s="25">
        <v>116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46290</v>
      </c>
      <c r="D296" s="19" t="s">
        <v>597</v>
      </c>
      <c r="E296" s="20" t="s">
        <v>17</v>
      </c>
      <c r="F296" s="21" t="s">
        <v>598</v>
      </c>
      <c r="G296" s="22">
        <v>714483</v>
      </c>
      <c r="H296" s="22">
        <v>57159</v>
      </c>
      <c r="I296" s="23">
        <f t="shared" si="4"/>
        <v>771642</v>
      </c>
      <c r="J296" s="24" t="s">
        <v>1642</v>
      </c>
      <c r="K296" s="77">
        <v>117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46290</v>
      </c>
      <c r="D297" s="19" t="s">
        <v>599</v>
      </c>
      <c r="E297" s="20" t="s">
        <v>17</v>
      </c>
      <c r="F297" s="21" t="s">
        <v>600</v>
      </c>
      <c r="G297" s="22">
        <v>2493685</v>
      </c>
      <c r="H297" s="22">
        <v>199495</v>
      </c>
      <c r="I297" s="23">
        <f t="shared" si="4"/>
        <v>2693180</v>
      </c>
      <c r="J297" s="24" t="s">
        <v>1642</v>
      </c>
      <c r="K297" s="25">
        <v>118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46290</v>
      </c>
      <c r="D298" s="19" t="s">
        <v>601</v>
      </c>
      <c r="E298" s="20" t="s">
        <v>17</v>
      </c>
      <c r="F298" s="21" t="s">
        <v>602</v>
      </c>
      <c r="G298" s="22">
        <v>1514823</v>
      </c>
      <c r="H298" s="22">
        <v>121186</v>
      </c>
      <c r="I298" s="23">
        <f t="shared" si="4"/>
        <v>1636009</v>
      </c>
      <c r="J298" s="24" t="s">
        <v>1642</v>
      </c>
      <c r="K298" s="77">
        <v>119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46290</v>
      </c>
      <c r="D299" s="19" t="s">
        <v>603</v>
      </c>
      <c r="E299" s="20" t="s">
        <v>17</v>
      </c>
      <c r="F299" s="21" t="s">
        <v>604</v>
      </c>
      <c r="G299" s="22">
        <v>1220191</v>
      </c>
      <c r="H299" s="22">
        <v>97615</v>
      </c>
      <c r="I299" s="23">
        <f t="shared" si="4"/>
        <v>1317806</v>
      </c>
      <c r="J299" s="24" t="s">
        <v>1642</v>
      </c>
      <c r="K299" s="25">
        <v>120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46290</v>
      </c>
      <c r="D300" s="19" t="s">
        <v>605</v>
      </c>
      <c r="E300" s="20" t="s">
        <v>17</v>
      </c>
      <c r="F300" s="21" t="s">
        <v>606</v>
      </c>
      <c r="G300" s="22">
        <v>785433</v>
      </c>
      <c r="H300" s="22">
        <v>62835</v>
      </c>
      <c r="I300" s="23">
        <f t="shared" si="4"/>
        <v>848268</v>
      </c>
      <c r="J300" s="24" t="s">
        <v>1642</v>
      </c>
      <c r="K300" s="77">
        <v>121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46290</v>
      </c>
      <c r="D301" s="19" t="s">
        <v>607</v>
      </c>
      <c r="E301" s="20" t="s">
        <v>17</v>
      </c>
      <c r="F301" s="21" t="s">
        <v>608</v>
      </c>
      <c r="G301" s="22">
        <v>932801</v>
      </c>
      <c r="H301" s="22">
        <v>74624</v>
      </c>
      <c r="I301" s="23">
        <f t="shared" si="4"/>
        <v>1007425</v>
      </c>
      <c r="J301" s="24" t="s">
        <v>1642</v>
      </c>
      <c r="K301" s="25">
        <v>122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46290</v>
      </c>
      <c r="D302" s="19" t="s">
        <v>609</v>
      </c>
      <c r="E302" s="20" t="s">
        <v>17</v>
      </c>
      <c r="F302" s="21" t="s">
        <v>610</v>
      </c>
      <c r="G302" s="22">
        <v>728286</v>
      </c>
      <c r="H302" s="22">
        <v>58263</v>
      </c>
      <c r="I302" s="23">
        <f t="shared" si="4"/>
        <v>786549</v>
      </c>
      <c r="J302" s="24" t="s">
        <v>1642</v>
      </c>
      <c r="K302" s="77">
        <v>123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46290</v>
      </c>
      <c r="D303" s="19" t="s">
        <v>611</v>
      </c>
      <c r="E303" s="20" t="s">
        <v>17</v>
      </c>
      <c r="F303" s="21" t="s">
        <v>612</v>
      </c>
      <c r="G303" s="22">
        <v>1097119</v>
      </c>
      <c r="H303" s="22">
        <v>87770</v>
      </c>
      <c r="I303" s="23">
        <f t="shared" si="4"/>
        <v>1184889</v>
      </c>
      <c r="J303" s="24" t="s">
        <v>1642</v>
      </c>
      <c r="K303" s="25">
        <v>124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46290</v>
      </c>
      <c r="D304" s="19" t="s">
        <v>613</v>
      </c>
      <c r="E304" s="20" t="s">
        <v>17</v>
      </c>
      <c r="F304" s="21" t="s">
        <v>614</v>
      </c>
      <c r="G304" s="22">
        <v>1690274</v>
      </c>
      <c r="H304" s="22">
        <v>135222</v>
      </c>
      <c r="I304" s="23">
        <f t="shared" si="4"/>
        <v>1825496</v>
      </c>
      <c r="J304" s="24" t="s">
        <v>1642</v>
      </c>
      <c r="K304" s="77">
        <v>125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46290</v>
      </c>
      <c r="D305" s="19" t="s">
        <v>615</v>
      </c>
      <c r="E305" s="20" t="s">
        <v>17</v>
      </c>
      <c r="F305" s="21" t="s">
        <v>616</v>
      </c>
      <c r="G305" s="22">
        <v>857434</v>
      </c>
      <c r="H305" s="22">
        <v>68595</v>
      </c>
      <c r="I305" s="23">
        <f t="shared" si="4"/>
        <v>926029</v>
      </c>
      <c r="J305" s="24" t="s">
        <v>1642</v>
      </c>
      <c r="K305" s="25">
        <v>126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46290</v>
      </c>
      <c r="D306" s="19" t="s">
        <v>617</v>
      </c>
      <c r="E306" s="20" t="s">
        <v>17</v>
      </c>
      <c r="F306" s="21" t="s">
        <v>618</v>
      </c>
      <c r="G306" s="22">
        <v>523112</v>
      </c>
      <c r="H306" s="22">
        <v>41849</v>
      </c>
      <c r="I306" s="23">
        <f t="shared" si="4"/>
        <v>564961</v>
      </c>
      <c r="J306" s="24" t="s">
        <v>1642</v>
      </c>
      <c r="K306" s="77">
        <v>127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46290</v>
      </c>
      <c r="D307" s="19" t="s">
        <v>619</v>
      </c>
      <c r="E307" s="20" t="s">
        <v>17</v>
      </c>
      <c r="F307" s="21" t="s">
        <v>620</v>
      </c>
      <c r="G307" s="22">
        <v>1207267</v>
      </c>
      <c r="H307" s="22">
        <v>96581</v>
      </c>
      <c r="I307" s="23">
        <f t="shared" si="4"/>
        <v>1303848</v>
      </c>
      <c r="J307" s="24" t="s">
        <v>1642</v>
      </c>
      <c r="K307" s="25">
        <v>128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46290</v>
      </c>
      <c r="D308" s="19" t="s">
        <v>621</v>
      </c>
      <c r="E308" s="20" t="s">
        <v>17</v>
      </c>
      <c r="F308" s="21" t="s">
        <v>622</v>
      </c>
      <c r="G308" s="22">
        <v>951968</v>
      </c>
      <c r="H308" s="22">
        <v>76157</v>
      </c>
      <c r="I308" s="23">
        <f t="shared" si="4"/>
        <v>1028125</v>
      </c>
      <c r="J308" s="24" t="s">
        <v>1642</v>
      </c>
      <c r="K308" s="77">
        <v>129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46290</v>
      </c>
      <c r="D309" s="19" t="s">
        <v>623</v>
      </c>
      <c r="E309" s="20" t="s">
        <v>17</v>
      </c>
      <c r="F309" s="21" t="s">
        <v>624</v>
      </c>
      <c r="G309" s="22">
        <v>964945</v>
      </c>
      <c r="H309" s="22">
        <v>77196</v>
      </c>
      <c r="I309" s="23">
        <f t="shared" si="4"/>
        <v>1042141</v>
      </c>
      <c r="J309" s="24" t="s">
        <v>1642</v>
      </c>
      <c r="K309" s="25">
        <v>130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46290</v>
      </c>
      <c r="D310" s="19" t="s">
        <v>625</v>
      </c>
      <c r="E310" s="20" t="s">
        <v>17</v>
      </c>
      <c r="F310" s="21" t="s">
        <v>626</v>
      </c>
      <c r="G310" s="22">
        <v>1084957</v>
      </c>
      <c r="H310" s="22">
        <v>86797</v>
      </c>
      <c r="I310" s="23">
        <f t="shared" si="4"/>
        <v>1171754</v>
      </c>
      <c r="J310" s="24" t="s">
        <v>1642</v>
      </c>
      <c r="K310" s="77">
        <v>131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46290</v>
      </c>
      <c r="D311" s="19" t="s">
        <v>627</v>
      </c>
      <c r="E311" s="20" t="s">
        <v>17</v>
      </c>
      <c r="F311" s="21" t="s">
        <v>628</v>
      </c>
      <c r="G311" s="22">
        <v>1165731</v>
      </c>
      <c r="H311" s="22">
        <v>93258</v>
      </c>
      <c r="I311" s="23">
        <f t="shared" si="4"/>
        <v>1258989</v>
      </c>
      <c r="J311" s="24" t="s">
        <v>1642</v>
      </c>
      <c r="K311" s="25">
        <v>132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46290</v>
      </c>
      <c r="D312" s="19" t="s">
        <v>629</v>
      </c>
      <c r="E312" s="20" t="s">
        <v>17</v>
      </c>
      <c r="F312" s="21" t="s">
        <v>630</v>
      </c>
      <c r="G312" s="22">
        <v>1207267</v>
      </c>
      <c r="H312" s="22">
        <v>96581</v>
      </c>
      <c r="I312" s="23">
        <f t="shared" si="4"/>
        <v>1303848</v>
      </c>
      <c r="J312" s="24" t="s">
        <v>1642</v>
      </c>
      <c r="K312" s="77">
        <v>133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46290</v>
      </c>
      <c r="D313" s="19" t="s">
        <v>631</v>
      </c>
      <c r="E313" s="20" t="s">
        <v>17</v>
      </c>
      <c r="F313" s="21" t="s">
        <v>632</v>
      </c>
      <c r="G313" s="22">
        <v>708934</v>
      </c>
      <c r="H313" s="22">
        <v>56715</v>
      </c>
      <c r="I313" s="23">
        <f t="shared" si="4"/>
        <v>765649</v>
      </c>
      <c r="J313" s="24" t="s">
        <v>1642</v>
      </c>
      <c r="K313" s="25">
        <v>134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46290</v>
      </c>
      <c r="D314" s="19" t="s">
        <v>633</v>
      </c>
      <c r="E314" s="20" t="s">
        <v>17</v>
      </c>
      <c r="F314" s="21" t="s">
        <v>634</v>
      </c>
      <c r="G314" s="22">
        <v>1207267</v>
      </c>
      <c r="H314" s="22">
        <v>96581</v>
      </c>
      <c r="I314" s="23">
        <f t="shared" si="4"/>
        <v>1303848</v>
      </c>
      <c r="J314" s="24" t="s">
        <v>1642</v>
      </c>
      <c r="K314" s="77">
        <v>135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46290</v>
      </c>
      <c r="D315" s="19" t="s">
        <v>635</v>
      </c>
      <c r="E315" s="20" t="s">
        <v>17</v>
      </c>
      <c r="F315" s="21" t="s">
        <v>636</v>
      </c>
      <c r="G315" s="22">
        <v>964945</v>
      </c>
      <c r="H315" s="22">
        <v>77196</v>
      </c>
      <c r="I315" s="23">
        <f t="shared" si="4"/>
        <v>1042141</v>
      </c>
      <c r="J315" s="24" t="s">
        <v>1642</v>
      </c>
      <c r="K315" s="25">
        <v>136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46290</v>
      </c>
      <c r="D316" s="19" t="s">
        <v>637</v>
      </c>
      <c r="E316" s="20" t="s">
        <v>17</v>
      </c>
      <c r="F316" s="21" t="s">
        <v>638</v>
      </c>
      <c r="G316" s="22">
        <v>492802</v>
      </c>
      <c r="H316" s="22">
        <v>39424</v>
      </c>
      <c r="I316" s="23">
        <f t="shared" si="4"/>
        <v>532226</v>
      </c>
      <c r="J316" s="24" t="s">
        <v>1642</v>
      </c>
      <c r="K316" s="77">
        <v>137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46290</v>
      </c>
      <c r="D317" s="19" t="s">
        <v>639</v>
      </c>
      <c r="E317" s="20" t="s">
        <v>17</v>
      </c>
      <c r="F317" s="21" t="s">
        <v>640</v>
      </c>
      <c r="G317" s="22">
        <v>1207267</v>
      </c>
      <c r="H317" s="22">
        <v>96581</v>
      </c>
      <c r="I317" s="23">
        <f t="shared" si="4"/>
        <v>1303848</v>
      </c>
      <c r="J317" s="24" t="s">
        <v>1642</v>
      </c>
      <c r="K317" s="25">
        <v>138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46290</v>
      </c>
      <c r="D318" s="19" t="s">
        <v>641</v>
      </c>
      <c r="E318" s="20" t="s">
        <v>17</v>
      </c>
      <c r="F318" s="21" t="s">
        <v>642</v>
      </c>
      <c r="G318" s="22">
        <v>615112</v>
      </c>
      <c r="H318" s="22">
        <v>49209</v>
      </c>
      <c r="I318" s="23">
        <f t="shared" si="4"/>
        <v>664321</v>
      </c>
      <c r="J318" s="24" t="s">
        <v>1642</v>
      </c>
      <c r="K318" s="77">
        <v>139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46290</v>
      </c>
      <c r="D319" s="19" t="s">
        <v>643</v>
      </c>
      <c r="E319" s="20" t="s">
        <v>17</v>
      </c>
      <c r="F319" s="21" t="s">
        <v>644</v>
      </c>
      <c r="G319" s="22">
        <v>615112</v>
      </c>
      <c r="H319" s="22">
        <v>49209</v>
      </c>
      <c r="I319" s="23">
        <f t="shared" si="4"/>
        <v>664321</v>
      </c>
      <c r="J319" s="24" t="s">
        <v>1642</v>
      </c>
      <c r="K319" s="25">
        <v>140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46290</v>
      </c>
      <c r="D320" s="19" t="s">
        <v>645</v>
      </c>
      <c r="E320" s="20" t="s">
        <v>17</v>
      </c>
      <c r="F320" s="21" t="s">
        <v>646</v>
      </c>
      <c r="G320" s="22">
        <v>872945</v>
      </c>
      <c r="H320" s="22">
        <v>69836</v>
      </c>
      <c r="I320" s="23">
        <f t="shared" si="4"/>
        <v>942781</v>
      </c>
      <c r="J320" s="24" t="s">
        <v>1642</v>
      </c>
      <c r="K320" s="77">
        <v>141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46290</v>
      </c>
      <c r="D321" s="19" t="s">
        <v>647</v>
      </c>
      <c r="E321" s="20" t="s">
        <v>17</v>
      </c>
      <c r="F321" s="21" t="s">
        <v>648</v>
      </c>
      <c r="G321" s="22">
        <v>842635</v>
      </c>
      <c r="H321" s="22">
        <v>67411</v>
      </c>
      <c r="I321" s="23">
        <f t="shared" si="4"/>
        <v>910046</v>
      </c>
      <c r="J321" s="24" t="s">
        <v>1642</v>
      </c>
      <c r="K321" s="25">
        <v>142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46290</v>
      </c>
      <c r="D322" s="19" t="s">
        <v>649</v>
      </c>
      <c r="E322" s="20" t="s">
        <v>17</v>
      </c>
      <c r="F322" s="21" t="s">
        <v>650</v>
      </c>
      <c r="G322" s="22">
        <v>492802</v>
      </c>
      <c r="H322" s="22">
        <v>39424</v>
      </c>
      <c r="I322" s="23">
        <f t="shared" si="4"/>
        <v>532226</v>
      </c>
      <c r="J322" s="24" t="s">
        <v>1642</v>
      </c>
      <c r="K322" s="77">
        <v>143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46290</v>
      </c>
      <c r="D323" s="19" t="s">
        <v>651</v>
      </c>
      <c r="E323" s="20" t="s">
        <v>17</v>
      </c>
      <c r="F323" s="21" t="s">
        <v>652</v>
      </c>
      <c r="G323" s="22">
        <v>492802</v>
      </c>
      <c r="H323" s="22">
        <v>39424</v>
      </c>
      <c r="I323" s="23">
        <f t="shared" si="4"/>
        <v>532226</v>
      </c>
      <c r="J323" s="24" t="s">
        <v>1642</v>
      </c>
      <c r="K323" s="25">
        <v>144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46290</v>
      </c>
      <c r="D324" s="19" t="s">
        <v>653</v>
      </c>
      <c r="E324" s="20" t="s">
        <v>17</v>
      </c>
      <c r="F324" s="21" t="s">
        <v>654</v>
      </c>
      <c r="G324" s="22">
        <v>1626110</v>
      </c>
      <c r="H324" s="22">
        <v>130089</v>
      </c>
      <c r="I324" s="23">
        <f t="shared" si="4"/>
        <v>1756199</v>
      </c>
      <c r="J324" s="24" t="s">
        <v>1642</v>
      </c>
      <c r="K324" s="77">
        <v>145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46290</v>
      </c>
      <c r="D325" s="19" t="s">
        <v>655</v>
      </c>
      <c r="E325" s="20" t="s">
        <v>17</v>
      </c>
      <c r="F325" s="21" t="s">
        <v>656</v>
      </c>
      <c r="G325" s="22">
        <v>775620</v>
      </c>
      <c r="H325" s="22">
        <v>62050</v>
      </c>
      <c r="I325" s="23">
        <f t="shared" si="4"/>
        <v>837670</v>
      </c>
      <c r="J325" s="24" t="s">
        <v>1642</v>
      </c>
      <c r="K325" s="25">
        <v>146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46290</v>
      </c>
      <c r="D326" s="19" t="s">
        <v>657</v>
      </c>
      <c r="E326" s="20" t="s">
        <v>17</v>
      </c>
      <c r="F326" s="21" t="s">
        <v>658</v>
      </c>
      <c r="G326" s="22">
        <v>844457</v>
      </c>
      <c r="H326" s="22">
        <v>67557</v>
      </c>
      <c r="I326" s="23">
        <f t="shared" si="4"/>
        <v>912014</v>
      </c>
      <c r="J326" s="24" t="s">
        <v>1642</v>
      </c>
      <c r="K326" s="77">
        <v>147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46290</v>
      </c>
      <c r="D327" s="19" t="s">
        <v>659</v>
      </c>
      <c r="E327" s="20" t="s">
        <v>17</v>
      </c>
      <c r="F327" s="21" t="s">
        <v>660</v>
      </c>
      <c r="G327" s="22">
        <v>1323878</v>
      </c>
      <c r="H327" s="22">
        <v>105910</v>
      </c>
      <c r="I327" s="23">
        <f t="shared" ref="I327:I390" si="5">G327+H327</f>
        <v>1429788</v>
      </c>
      <c r="J327" s="24" t="s">
        <v>1642</v>
      </c>
      <c r="K327" s="25">
        <v>148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46290</v>
      </c>
      <c r="D328" s="19" t="s">
        <v>661</v>
      </c>
      <c r="E328" s="20" t="s">
        <v>17</v>
      </c>
      <c r="F328" s="21" t="s">
        <v>662</v>
      </c>
      <c r="G328" s="22">
        <v>1207267</v>
      </c>
      <c r="H328" s="22">
        <v>96581</v>
      </c>
      <c r="I328" s="23">
        <f t="shared" si="5"/>
        <v>1303848</v>
      </c>
      <c r="J328" s="24" t="s">
        <v>1642</v>
      </c>
      <c r="K328" s="77">
        <v>149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46290</v>
      </c>
      <c r="D329" s="19" t="s">
        <v>663</v>
      </c>
      <c r="E329" s="20" t="s">
        <v>17</v>
      </c>
      <c r="F329" s="21" t="s">
        <v>664</v>
      </c>
      <c r="G329" s="22">
        <v>872945</v>
      </c>
      <c r="H329" s="22">
        <v>69836</v>
      </c>
      <c r="I329" s="23">
        <f t="shared" si="5"/>
        <v>942781</v>
      </c>
      <c r="J329" s="24" t="s">
        <v>1642</v>
      </c>
      <c r="K329" s="25">
        <v>150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46290</v>
      </c>
      <c r="D330" s="19" t="s">
        <v>665</v>
      </c>
      <c r="E330" s="20" t="s">
        <v>17</v>
      </c>
      <c r="F330" s="21" t="s">
        <v>666</v>
      </c>
      <c r="G330" s="22">
        <v>1220315</v>
      </c>
      <c r="H330" s="22">
        <v>97625</v>
      </c>
      <c r="I330" s="23">
        <f t="shared" si="5"/>
        <v>1317940</v>
      </c>
      <c r="J330" s="24" t="s">
        <v>1642</v>
      </c>
      <c r="K330" s="77">
        <v>151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46290</v>
      </c>
      <c r="D331" s="19" t="s">
        <v>667</v>
      </c>
      <c r="E331" s="20" t="s">
        <v>17</v>
      </c>
      <c r="F331" s="21" t="s">
        <v>668</v>
      </c>
      <c r="G331" s="22">
        <v>1288041</v>
      </c>
      <c r="H331" s="22">
        <v>103043</v>
      </c>
      <c r="I331" s="23">
        <f t="shared" si="5"/>
        <v>1391084</v>
      </c>
      <c r="J331" s="24" t="s">
        <v>1642</v>
      </c>
      <c r="K331" s="25">
        <v>152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46290</v>
      </c>
      <c r="D332" s="19" t="s">
        <v>669</v>
      </c>
      <c r="E332" s="20" t="s">
        <v>17</v>
      </c>
      <c r="F332" s="21" t="s">
        <v>670</v>
      </c>
      <c r="G332" s="22">
        <v>615112</v>
      </c>
      <c r="H332" s="22">
        <v>49209</v>
      </c>
      <c r="I332" s="23">
        <f t="shared" si="5"/>
        <v>664321</v>
      </c>
      <c r="J332" s="24" t="s">
        <v>1642</v>
      </c>
      <c r="K332" s="77">
        <v>153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46290</v>
      </c>
      <c r="D333" s="19" t="s">
        <v>671</v>
      </c>
      <c r="E333" s="20" t="s">
        <v>17</v>
      </c>
      <c r="F333" s="21" t="s">
        <v>672</v>
      </c>
      <c r="G333" s="22">
        <v>1327702</v>
      </c>
      <c r="H333" s="22">
        <v>106216</v>
      </c>
      <c r="I333" s="23">
        <f t="shared" si="5"/>
        <v>1433918</v>
      </c>
      <c r="J333" s="24" t="s">
        <v>1642</v>
      </c>
      <c r="K333" s="25">
        <v>154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46290</v>
      </c>
      <c r="D334" s="19" t="s">
        <v>673</v>
      </c>
      <c r="E334" s="20" t="s">
        <v>17</v>
      </c>
      <c r="F334" s="21" t="s">
        <v>674</v>
      </c>
      <c r="G334" s="22">
        <v>981525</v>
      </c>
      <c r="H334" s="22">
        <v>78522</v>
      </c>
      <c r="I334" s="23">
        <f t="shared" si="5"/>
        <v>1060047</v>
      </c>
      <c r="J334" s="24" t="s">
        <v>1642</v>
      </c>
      <c r="K334" s="77">
        <v>155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46290</v>
      </c>
      <c r="D335" s="19" t="s">
        <v>675</v>
      </c>
      <c r="E335" s="20" t="s">
        <v>17</v>
      </c>
      <c r="F335" s="21" t="s">
        <v>676</v>
      </c>
      <c r="G335" s="22">
        <v>1189073</v>
      </c>
      <c r="H335" s="22">
        <v>95126</v>
      </c>
      <c r="I335" s="23">
        <f t="shared" si="5"/>
        <v>1284199</v>
      </c>
      <c r="J335" s="24" t="s">
        <v>1642</v>
      </c>
      <c r="K335" s="25">
        <v>156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46290</v>
      </c>
      <c r="D336" s="19" t="s">
        <v>677</v>
      </c>
      <c r="E336" s="20" t="s">
        <v>17</v>
      </c>
      <c r="F336" s="21" t="s">
        <v>678</v>
      </c>
      <c r="G336" s="22">
        <v>1133901</v>
      </c>
      <c r="H336" s="22">
        <v>90712</v>
      </c>
      <c r="I336" s="23">
        <f t="shared" si="5"/>
        <v>1224613</v>
      </c>
      <c r="J336" s="24" t="s">
        <v>1642</v>
      </c>
      <c r="K336" s="77">
        <v>157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46290</v>
      </c>
      <c r="D337" s="19" t="s">
        <v>679</v>
      </c>
      <c r="E337" s="20" t="s">
        <v>17</v>
      </c>
      <c r="F337" s="21" t="s">
        <v>680</v>
      </c>
      <c r="G337" s="22">
        <v>1560823</v>
      </c>
      <c r="H337" s="22">
        <v>124866</v>
      </c>
      <c r="I337" s="23">
        <f t="shared" si="5"/>
        <v>1685689</v>
      </c>
      <c r="J337" s="24" t="s">
        <v>1642</v>
      </c>
      <c r="K337" s="25">
        <v>158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46290</v>
      </c>
      <c r="D338" s="19" t="s">
        <v>681</v>
      </c>
      <c r="E338" s="20" t="s">
        <v>17</v>
      </c>
      <c r="F338" s="21" t="s">
        <v>682</v>
      </c>
      <c r="G338" s="22">
        <v>1417701</v>
      </c>
      <c r="H338" s="22">
        <v>113416</v>
      </c>
      <c r="I338" s="23">
        <f t="shared" si="5"/>
        <v>1531117</v>
      </c>
      <c r="J338" s="24" t="s">
        <v>1642</v>
      </c>
      <c r="K338" s="77">
        <v>159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46290</v>
      </c>
      <c r="D339" s="19" t="s">
        <v>683</v>
      </c>
      <c r="E339" s="20" t="s">
        <v>17</v>
      </c>
      <c r="F339" s="21" t="s">
        <v>684</v>
      </c>
      <c r="G339" s="22">
        <v>1210990</v>
      </c>
      <c r="H339" s="22">
        <v>96879</v>
      </c>
      <c r="I339" s="23">
        <f t="shared" si="5"/>
        <v>1307869</v>
      </c>
      <c r="J339" s="24" t="s">
        <v>1642</v>
      </c>
      <c r="K339" s="25">
        <v>160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46290</v>
      </c>
      <c r="D340" s="19" t="s">
        <v>685</v>
      </c>
      <c r="E340" s="20" t="s">
        <v>17</v>
      </c>
      <c r="F340" s="21" t="s">
        <v>686</v>
      </c>
      <c r="G340" s="22">
        <v>739203</v>
      </c>
      <c r="H340" s="22">
        <v>59136</v>
      </c>
      <c r="I340" s="23">
        <f t="shared" si="5"/>
        <v>798339</v>
      </c>
      <c r="J340" s="24" t="s">
        <v>1642</v>
      </c>
      <c r="K340" s="77">
        <v>161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46290</v>
      </c>
      <c r="D341" s="19" t="s">
        <v>687</v>
      </c>
      <c r="E341" s="20" t="s">
        <v>17</v>
      </c>
      <c r="F341" s="21" t="s">
        <v>688</v>
      </c>
      <c r="G341" s="22">
        <v>860787</v>
      </c>
      <c r="H341" s="22">
        <v>68863</v>
      </c>
      <c r="I341" s="23">
        <f t="shared" si="5"/>
        <v>929650</v>
      </c>
      <c r="J341" s="24" t="s">
        <v>1642</v>
      </c>
      <c r="K341" s="25">
        <v>162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46290</v>
      </c>
      <c r="D342" s="19" t="s">
        <v>689</v>
      </c>
      <c r="E342" s="20" t="s">
        <v>17</v>
      </c>
      <c r="F342" s="21" t="s">
        <v>690</v>
      </c>
      <c r="G342" s="22">
        <v>1156797</v>
      </c>
      <c r="H342" s="22">
        <v>92544</v>
      </c>
      <c r="I342" s="23">
        <f t="shared" si="5"/>
        <v>1249341</v>
      </c>
      <c r="J342" s="24" t="s">
        <v>1642</v>
      </c>
      <c r="K342" s="77">
        <v>163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46290</v>
      </c>
      <c r="D343" s="19" t="s">
        <v>691</v>
      </c>
      <c r="E343" s="20" t="s">
        <v>17</v>
      </c>
      <c r="F343" s="21" t="s">
        <v>692</v>
      </c>
      <c r="G343" s="22">
        <v>1218854</v>
      </c>
      <c r="H343" s="22">
        <v>97508</v>
      </c>
      <c r="I343" s="23">
        <f t="shared" si="5"/>
        <v>1316362</v>
      </c>
      <c r="J343" s="24" t="s">
        <v>1642</v>
      </c>
      <c r="K343" s="25">
        <v>164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46290</v>
      </c>
      <c r="D344" s="19" t="s">
        <v>693</v>
      </c>
      <c r="E344" s="20" t="s">
        <v>17</v>
      </c>
      <c r="F344" s="21" t="s">
        <v>694</v>
      </c>
      <c r="G344" s="22">
        <v>807740</v>
      </c>
      <c r="H344" s="22">
        <v>64619</v>
      </c>
      <c r="I344" s="23">
        <f t="shared" si="5"/>
        <v>872359</v>
      </c>
      <c r="J344" s="24" t="s">
        <v>1642</v>
      </c>
      <c r="K344" s="77">
        <v>165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46290</v>
      </c>
      <c r="D345" s="19" t="s">
        <v>695</v>
      </c>
      <c r="E345" s="20" t="s">
        <v>17</v>
      </c>
      <c r="F345" s="21" t="s">
        <v>696</v>
      </c>
      <c r="G345" s="22">
        <v>1184925</v>
      </c>
      <c r="H345" s="22">
        <v>94794</v>
      </c>
      <c r="I345" s="23">
        <f t="shared" si="5"/>
        <v>1279719</v>
      </c>
      <c r="J345" s="24" t="s">
        <v>1642</v>
      </c>
      <c r="K345" s="25">
        <v>166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46290</v>
      </c>
      <c r="D346" s="19" t="s">
        <v>697</v>
      </c>
      <c r="E346" s="20" t="s">
        <v>17</v>
      </c>
      <c r="F346" s="21" t="s">
        <v>698</v>
      </c>
      <c r="G346" s="22">
        <v>1012605</v>
      </c>
      <c r="H346" s="22">
        <v>81008</v>
      </c>
      <c r="I346" s="23">
        <f t="shared" si="5"/>
        <v>1093613</v>
      </c>
      <c r="J346" s="24" t="s">
        <v>1642</v>
      </c>
      <c r="K346" s="77">
        <v>167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46290</v>
      </c>
      <c r="D347" s="19" t="s">
        <v>699</v>
      </c>
      <c r="E347" s="20" t="s">
        <v>17</v>
      </c>
      <c r="F347" s="21" t="s">
        <v>700</v>
      </c>
      <c r="G347" s="22">
        <v>794557</v>
      </c>
      <c r="H347" s="22">
        <v>63565</v>
      </c>
      <c r="I347" s="23">
        <f t="shared" si="5"/>
        <v>858122</v>
      </c>
      <c r="J347" s="24" t="s">
        <v>1642</v>
      </c>
      <c r="K347" s="25">
        <v>168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46290</v>
      </c>
      <c r="D348" s="19" t="s">
        <v>701</v>
      </c>
      <c r="E348" s="20" t="s">
        <v>17</v>
      </c>
      <c r="F348" s="21" t="s">
        <v>702</v>
      </c>
      <c r="G348" s="22">
        <v>1320987</v>
      </c>
      <c r="H348" s="22">
        <v>105679</v>
      </c>
      <c r="I348" s="23">
        <f t="shared" si="5"/>
        <v>1426666</v>
      </c>
      <c r="J348" s="24" t="s">
        <v>1642</v>
      </c>
      <c r="K348" s="77">
        <v>169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46290</v>
      </c>
      <c r="D349" s="19" t="s">
        <v>703</v>
      </c>
      <c r="E349" s="20" t="s">
        <v>17</v>
      </c>
      <c r="F349" s="21" t="s">
        <v>704</v>
      </c>
      <c r="G349" s="22">
        <v>647850</v>
      </c>
      <c r="H349" s="22">
        <v>51828</v>
      </c>
      <c r="I349" s="23">
        <f t="shared" si="5"/>
        <v>699678</v>
      </c>
      <c r="J349" s="24" t="s">
        <v>1642</v>
      </c>
      <c r="K349" s="25">
        <v>170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46290</v>
      </c>
      <c r="D350" s="19" t="s">
        <v>705</v>
      </c>
      <c r="E350" s="20" t="s">
        <v>17</v>
      </c>
      <c r="F350" s="21" t="s">
        <v>706</v>
      </c>
      <c r="G350" s="22">
        <v>710122</v>
      </c>
      <c r="H350" s="22">
        <v>56810</v>
      </c>
      <c r="I350" s="23">
        <f t="shared" si="5"/>
        <v>766932</v>
      </c>
      <c r="J350" s="24" t="s">
        <v>1642</v>
      </c>
      <c r="K350" s="77">
        <v>171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46290</v>
      </c>
      <c r="D351" s="19" t="s">
        <v>707</v>
      </c>
      <c r="E351" s="20" t="s">
        <v>17</v>
      </c>
      <c r="F351" s="21" t="s">
        <v>708</v>
      </c>
      <c r="G351" s="22">
        <v>1110976</v>
      </c>
      <c r="H351" s="22">
        <v>88878</v>
      </c>
      <c r="I351" s="23">
        <f t="shared" si="5"/>
        <v>1199854</v>
      </c>
      <c r="J351" s="24" t="s">
        <v>1642</v>
      </c>
      <c r="K351" s="25">
        <v>172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46290</v>
      </c>
      <c r="D352" s="19" t="s">
        <v>709</v>
      </c>
      <c r="E352" s="20" t="s">
        <v>17</v>
      </c>
      <c r="F352" s="21" t="s">
        <v>710</v>
      </c>
      <c r="G352" s="22">
        <v>2314494</v>
      </c>
      <c r="H352" s="22">
        <v>185160</v>
      </c>
      <c r="I352" s="23">
        <f t="shared" si="5"/>
        <v>2499654</v>
      </c>
      <c r="J352" s="24" t="s">
        <v>1642</v>
      </c>
      <c r="K352" s="77">
        <v>173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46290</v>
      </c>
      <c r="D353" s="19" t="s">
        <v>711</v>
      </c>
      <c r="E353" s="20" t="s">
        <v>17</v>
      </c>
      <c r="F353" s="21" t="s">
        <v>712</v>
      </c>
      <c r="G353" s="22">
        <v>1062299</v>
      </c>
      <c r="H353" s="22">
        <v>84984</v>
      </c>
      <c r="I353" s="23">
        <f t="shared" si="5"/>
        <v>1147283</v>
      </c>
      <c r="J353" s="24" t="s">
        <v>1642</v>
      </c>
      <c r="K353" s="25">
        <v>174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46290</v>
      </c>
      <c r="D354" s="19" t="s">
        <v>713</v>
      </c>
      <c r="E354" s="20" t="s">
        <v>17</v>
      </c>
      <c r="F354" s="21" t="s">
        <v>714</v>
      </c>
      <c r="G354" s="22">
        <v>816277</v>
      </c>
      <c r="H354" s="22">
        <v>65302</v>
      </c>
      <c r="I354" s="23">
        <f t="shared" si="5"/>
        <v>881579</v>
      </c>
      <c r="J354" s="24" t="s">
        <v>1642</v>
      </c>
      <c r="K354" s="77">
        <v>175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46290</v>
      </c>
      <c r="D355" s="19" t="s">
        <v>715</v>
      </c>
      <c r="E355" s="20" t="s">
        <v>17</v>
      </c>
      <c r="F355" s="21" t="s">
        <v>716</v>
      </c>
      <c r="G355" s="22">
        <v>2145331</v>
      </c>
      <c r="H355" s="22">
        <v>171626</v>
      </c>
      <c r="I355" s="23">
        <f t="shared" si="5"/>
        <v>2316957</v>
      </c>
      <c r="J355" s="24" t="s">
        <v>1642</v>
      </c>
      <c r="K355" s="25">
        <v>176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46290</v>
      </c>
      <c r="D356" s="19" t="s">
        <v>717</v>
      </c>
      <c r="E356" s="20" t="s">
        <v>17</v>
      </c>
      <c r="F356" s="21" t="s">
        <v>718</v>
      </c>
      <c r="G356" s="22">
        <v>935637</v>
      </c>
      <c r="H356" s="22">
        <v>74851</v>
      </c>
      <c r="I356" s="23">
        <f t="shared" si="5"/>
        <v>1010488</v>
      </c>
      <c r="J356" s="24" t="s">
        <v>1642</v>
      </c>
      <c r="K356" s="77">
        <v>177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46290</v>
      </c>
      <c r="D357" s="19" t="s">
        <v>719</v>
      </c>
      <c r="E357" s="20" t="s">
        <v>17</v>
      </c>
      <c r="F357" s="21" t="s">
        <v>720</v>
      </c>
      <c r="G357" s="22">
        <v>922668</v>
      </c>
      <c r="H357" s="22">
        <v>73813</v>
      </c>
      <c r="I357" s="23">
        <f t="shared" si="5"/>
        <v>996481</v>
      </c>
      <c r="J357" s="24" t="s">
        <v>1642</v>
      </c>
      <c r="K357" s="25">
        <v>178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46290</v>
      </c>
      <c r="D358" s="19" t="s">
        <v>721</v>
      </c>
      <c r="E358" s="20" t="s">
        <v>17</v>
      </c>
      <c r="F358" s="21" t="s">
        <v>722</v>
      </c>
      <c r="G358" s="22">
        <v>950959</v>
      </c>
      <c r="H358" s="22">
        <v>76077</v>
      </c>
      <c r="I358" s="23">
        <f t="shared" si="5"/>
        <v>1027036</v>
      </c>
      <c r="J358" s="24" t="s">
        <v>1642</v>
      </c>
      <c r="K358" s="77">
        <v>179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46290</v>
      </c>
      <c r="D359" s="19" t="s">
        <v>723</v>
      </c>
      <c r="E359" s="20" t="s">
        <v>17</v>
      </c>
      <c r="F359" s="21" t="s">
        <v>724</v>
      </c>
      <c r="G359" s="22">
        <v>2350331</v>
      </c>
      <c r="H359" s="22">
        <v>188026</v>
      </c>
      <c r="I359" s="23">
        <f t="shared" si="5"/>
        <v>2538357</v>
      </c>
      <c r="J359" s="24" t="s">
        <v>1642</v>
      </c>
      <c r="K359" s="25">
        <v>180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46290</v>
      </c>
      <c r="D360" s="19" t="s">
        <v>725</v>
      </c>
      <c r="E360" s="20" t="s">
        <v>17</v>
      </c>
      <c r="F360" s="21" t="s">
        <v>726</v>
      </c>
      <c r="G360" s="22">
        <v>2450469</v>
      </c>
      <c r="H360" s="22">
        <v>196038</v>
      </c>
      <c r="I360" s="23">
        <f t="shared" si="5"/>
        <v>2646507</v>
      </c>
      <c r="J360" s="24" t="s">
        <v>1642</v>
      </c>
      <c r="K360" s="77">
        <v>181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46290</v>
      </c>
      <c r="D361" s="19" t="s">
        <v>727</v>
      </c>
      <c r="E361" s="20" t="s">
        <v>17</v>
      </c>
      <c r="F361" s="21" t="s">
        <v>728</v>
      </c>
      <c r="G361" s="22">
        <v>1649461</v>
      </c>
      <c r="H361" s="22">
        <v>131957</v>
      </c>
      <c r="I361" s="23">
        <f t="shared" si="5"/>
        <v>1781418</v>
      </c>
      <c r="J361" s="24" t="s">
        <v>1642</v>
      </c>
      <c r="K361" s="25">
        <v>182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46290</v>
      </c>
      <c r="D362" s="19" t="s">
        <v>729</v>
      </c>
      <c r="E362" s="20" t="s">
        <v>17</v>
      </c>
      <c r="F362" s="21" t="s">
        <v>730</v>
      </c>
      <c r="G362" s="22">
        <v>1587528</v>
      </c>
      <c r="H362" s="22">
        <v>127002</v>
      </c>
      <c r="I362" s="23">
        <f t="shared" si="5"/>
        <v>1714530</v>
      </c>
      <c r="J362" s="24" t="s">
        <v>1642</v>
      </c>
      <c r="K362" s="77">
        <v>183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46290</v>
      </c>
      <c r="D363" s="19" t="s">
        <v>731</v>
      </c>
      <c r="E363" s="20" t="s">
        <v>17</v>
      </c>
      <c r="F363" s="21" t="s">
        <v>732</v>
      </c>
      <c r="G363" s="22">
        <v>1067047</v>
      </c>
      <c r="H363" s="22">
        <v>85364</v>
      </c>
      <c r="I363" s="23">
        <f t="shared" si="5"/>
        <v>1152411</v>
      </c>
      <c r="J363" s="24" t="s">
        <v>1642</v>
      </c>
      <c r="K363" s="25">
        <v>184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46290</v>
      </c>
      <c r="D364" s="19" t="s">
        <v>733</v>
      </c>
      <c r="E364" s="20" t="s">
        <v>17</v>
      </c>
      <c r="F364" s="21" t="s">
        <v>734</v>
      </c>
      <c r="G364" s="22">
        <v>2188783</v>
      </c>
      <c r="H364" s="22">
        <v>175103</v>
      </c>
      <c r="I364" s="23">
        <f t="shared" si="5"/>
        <v>2363886</v>
      </c>
      <c r="J364" s="24" t="s">
        <v>1642</v>
      </c>
      <c r="K364" s="77">
        <v>185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46290</v>
      </c>
      <c r="D365" s="19" t="s">
        <v>735</v>
      </c>
      <c r="E365" s="20" t="s">
        <v>17</v>
      </c>
      <c r="F365" s="21" t="s">
        <v>736</v>
      </c>
      <c r="G365" s="22">
        <v>1865687</v>
      </c>
      <c r="H365" s="22">
        <v>149255</v>
      </c>
      <c r="I365" s="23">
        <f t="shared" si="5"/>
        <v>2014942</v>
      </c>
      <c r="J365" s="24" t="s">
        <v>1642</v>
      </c>
      <c r="K365" s="25">
        <v>186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46290</v>
      </c>
      <c r="D366" s="19" t="s">
        <v>737</v>
      </c>
      <c r="E366" s="20" t="s">
        <v>17</v>
      </c>
      <c r="F366" s="21" t="s">
        <v>738</v>
      </c>
      <c r="G366" s="22">
        <v>815922</v>
      </c>
      <c r="H366" s="22">
        <v>65274</v>
      </c>
      <c r="I366" s="23">
        <f t="shared" si="5"/>
        <v>881196</v>
      </c>
      <c r="J366" s="24" t="s">
        <v>1642</v>
      </c>
      <c r="K366" s="77">
        <v>187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46290</v>
      </c>
      <c r="D367" s="19" t="s">
        <v>739</v>
      </c>
      <c r="E367" s="20" t="s">
        <v>17</v>
      </c>
      <c r="F367" s="21" t="s">
        <v>740</v>
      </c>
      <c r="G367" s="22">
        <v>1749076</v>
      </c>
      <c r="H367" s="22">
        <v>139926</v>
      </c>
      <c r="I367" s="23">
        <f t="shared" si="5"/>
        <v>1889002</v>
      </c>
      <c r="J367" s="24" t="s">
        <v>1642</v>
      </c>
      <c r="K367" s="25">
        <v>188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46290</v>
      </c>
      <c r="D368" s="19" t="s">
        <v>741</v>
      </c>
      <c r="E368" s="20" t="s">
        <v>17</v>
      </c>
      <c r="F368" s="21" t="s">
        <v>742</v>
      </c>
      <c r="G368" s="22">
        <v>1152528</v>
      </c>
      <c r="H368" s="22">
        <v>92202</v>
      </c>
      <c r="I368" s="23">
        <f t="shared" si="5"/>
        <v>1244730</v>
      </c>
      <c r="J368" s="24" t="s">
        <v>1642</v>
      </c>
      <c r="K368" s="77">
        <v>189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46290</v>
      </c>
      <c r="D369" s="19" t="s">
        <v>743</v>
      </c>
      <c r="E369" s="20" t="s">
        <v>17</v>
      </c>
      <c r="F369" s="21" t="s">
        <v>744</v>
      </c>
      <c r="G369" s="22">
        <v>739203</v>
      </c>
      <c r="H369" s="22">
        <v>59136</v>
      </c>
      <c r="I369" s="23">
        <f t="shared" si="5"/>
        <v>798339</v>
      </c>
      <c r="J369" s="24" t="s">
        <v>1642</v>
      </c>
      <c r="K369" s="25">
        <v>190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46290</v>
      </c>
      <c r="D370" s="19" t="s">
        <v>745</v>
      </c>
      <c r="E370" s="20" t="s">
        <v>17</v>
      </c>
      <c r="F370" s="21" t="s">
        <v>746</v>
      </c>
      <c r="G370" s="22">
        <v>990980</v>
      </c>
      <c r="H370" s="22">
        <v>79278</v>
      </c>
      <c r="I370" s="23">
        <f t="shared" si="5"/>
        <v>1070258</v>
      </c>
      <c r="J370" s="24" t="s">
        <v>1642</v>
      </c>
      <c r="K370" s="77">
        <v>191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46290</v>
      </c>
      <c r="D371" s="19" t="s">
        <v>747</v>
      </c>
      <c r="E371" s="20" t="s">
        <v>17</v>
      </c>
      <c r="F371" s="21" t="s">
        <v>748</v>
      </c>
      <c r="G371" s="22">
        <v>1028362</v>
      </c>
      <c r="H371" s="22">
        <v>82269</v>
      </c>
      <c r="I371" s="23">
        <f t="shared" si="5"/>
        <v>1110631</v>
      </c>
      <c r="J371" s="24" t="s">
        <v>1642</v>
      </c>
      <c r="K371" s="25">
        <v>192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46290</v>
      </c>
      <c r="D372" s="19" t="s">
        <v>749</v>
      </c>
      <c r="E372" s="20" t="s">
        <v>17</v>
      </c>
      <c r="F372" s="21" t="s">
        <v>750</v>
      </c>
      <c r="G372" s="22">
        <v>1290528</v>
      </c>
      <c r="H372" s="22">
        <v>103242</v>
      </c>
      <c r="I372" s="23">
        <f t="shared" si="5"/>
        <v>1393770</v>
      </c>
      <c r="J372" s="24" t="s">
        <v>1642</v>
      </c>
      <c r="K372" s="77">
        <v>193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46290</v>
      </c>
      <c r="D373" s="19" t="s">
        <v>751</v>
      </c>
      <c r="E373" s="20" t="s">
        <v>17</v>
      </c>
      <c r="F373" s="21" t="s">
        <v>752</v>
      </c>
      <c r="G373" s="22">
        <v>2922273</v>
      </c>
      <c r="H373" s="22">
        <v>233782</v>
      </c>
      <c r="I373" s="23">
        <f t="shared" si="5"/>
        <v>3156055</v>
      </c>
      <c r="J373" s="24" t="s">
        <v>1642</v>
      </c>
      <c r="K373" s="25">
        <v>194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46290</v>
      </c>
      <c r="D374" s="19" t="s">
        <v>753</v>
      </c>
      <c r="E374" s="20" t="s">
        <v>17</v>
      </c>
      <c r="F374" s="21" t="s">
        <v>754</v>
      </c>
      <c r="G374" s="22">
        <v>653436</v>
      </c>
      <c r="H374" s="22">
        <v>52275</v>
      </c>
      <c r="I374" s="23">
        <f t="shared" si="5"/>
        <v>705711</v>
      </c>
      <c r="J374" s="24" t="s">
        <v>1642</v>
      </c>
      <c r="K374" s="77">
        <v>195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46290</v>
      </c>
      <c r="D375" s="19" t="s">
        <v>755</v>
      </c>
      <c r="E375" s="20" t="s">
        <v>17</v>
      </c>
      <c r="F375" s="21" t="s">
        <v>756</v>
      </c>
      <c r="G375" s="22">
        <v>1052475</v>
      </c>
      <c r="H375" s="22">
        <v>84198</v>
      </c>
      <c r="I375" s="23">
        <f t="shared" si="5"/>
        <v>1136673</v>
      </c>
      <c r="J375" s="24" t="s">
        <v>1642</v>
      </c>
      <c r="K375" s="25">
        <v>196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46290</v>
      </c>
      <c r="D376" s="19" t="s">
        <v>757</v>
      </c>
      <c r="E376" s="20" t="s">
        <v>17</v>
      </c>
      <c r="F376" s="21" t="s">
        <v>758</v>
      </c>
      <c r="G376" s="22">
        <v>748658</v>
      </c>
      <c r="H376" s="22">
        <v>59893</v>
      </c>
      <c r="I376" s="23">
        <f t="shared" si="5"/>
        <v>808551</v>
      </c>
      <c r="J376" s="24" t="s">
        <v>1642</v>
      </c>
      <c r="K376" s="77">
        <v>197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46290</v>
      </c>
      <c r="D377" s="19" t="s">
        <v>759</v>
      </c>
      <c r="E377" s="20" t="s">
        <v>17</v>
      </c>
      <c r="F377" s="21" t="s">
        <v>760</v>
      </c>
      <c r="G377" s="22">
        <v>1668302</v>
      </c>
      <c r="H377" s="22">
        <v>133464</v>
      </c>
      <c r="I377" s="23">
        <f t="shared" si="5"/>
        <v>1801766</v>
      </c>
      <c r="J377" s="24" t="s">
        <v>1642</v>
      </c>
      <c r="K377" s="25">
        <v>198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46290</v>
      </c>
      <c r="D378" s="19" t="s">
        <v>761</v>
      </c>
      <c r="E378" s="20" t="s">
        <v>17</v>
      </c>
      <c r="F378" s="21" t="s">
        <v>762</v>
      </c>
      <c r="G378" s="22">
        <v>1649461</v>
      </c>
      <c r="H378" s="22">
        <v>131957</v>
      </c>
      <c r="I378" s="23">
        <f t="shared" si="5"/>
        <v>1781418</v>
      </c>
      <c r="J378" s="24" t="s">
        <v>1642</v>
      </c>
      <c r="K378" s="77">
        <v>199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46290</v>
      </c>
      <c r="D379" s="19" t="s">
        <v>763</v>
      </c>
      <c r="E379" s="20" t="s">
        <v>17</v>
      </c>
      <c r="F379" s="21" t="s">
        <v>764</v>
      </c>
      <c r="G379" s="22">
        <v>2511879</v>
      </c>
      <c r="H379" s="22">
        <v>200950</v>
      </c>
      <c r="I379" s="23">
        <f t="shared" si="5"/>
        <v>2712829</v>
      </c>
      <c r="J379" s="24" t="s">
        <v>1642</v>
      </c>
      <c r="K379" s="25">
        <v>200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46290</v>
      </c>
      <c r="D380" s="31" t="s">
        <v>765</v>
      </c>
      <c r="E380" s="20" t="s">
        <v>17</v>
      </c>
      <c r="F380" s="32" t="s">
        <v>766</v>
      </c>
      <c r="G380" s="23">
        <v>2450969</v>
      </c>
      <c r="H380" s="23">
        <v>196078</v>
      </c>
      <c r="I380" s="23">
        <f t="shared" si="5"/>
        <v>2647047</v>
      </c>
      <c r="J380" s="24" t="s">
        <v>1642</v>
      </c>
      <c r="K380" s="77">
        <v>201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46290</v>
      </c>
      <c r="D381" s="31" t="s">
        <v>767</v>
      </c>
      <c r="E381" s="20" t="s">
        <v>17</v>
      </c>
      <c r="F381" s="32" t="s">
        <v>768</v>
      </c>
      <c r="G381" s="23">
        <v>950959</v>
      </c>
      <c r="H381" s="23">
        <v>76077</v>
      </c>
      <c r="I381" s="23">
        <f t="shared" si="5"/>
        <v>1027036</v>
      </c>
      <c r="J381" s="24" t="s">
        <v>1642</v>
      </c>
      <c r="K381" s="25">
        <v>202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46290</v>
      </c>
      <c r="D382" s="31" t="s">
        <v>769</v>
      </c>
      <c r="E382" s="20" t="s">
        <v>17</v>
      </c>
      <c r="F382" s="32" t="s">
        <v>770</v>
      </c>
      <c r="G382" s="23">
        <v>2276081</v>
      </c>
      <c r="H382" s="23">
        <v>182086</v>
      </c>
      <c r="I382" s="23">
        <f t="shared" si="5"/>
        <v>2458167</v>
      </c>
      <c r="J382" s="24" t="s">
        <v>1642</v>
      </c>
      <c r="K382" s="77">
        <v>203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46290</v>
      </c>
      <c r="D383" s="31" t="s">
        <v>771</v>
      </c>
      <c r="E383" s="20" t="s">
        <v>17</v>
      </c>
      <c r="F383" s="32" t="s">
        <v>772</v>
      </c>
      <c r="G383" s="23">
        <v>543900</v>
      </c>
      <c r="H383" s="23">
        <v>43512</v>
      </c>
      <c r="I383" s="23">
        <f t="shared" si="5"/>
        <v>587412</v>
      </c>
      <c r="J383" s="24" t="s">
        <v>1642</v>
      </c>
      <c r="K383" s="25">
        <v>204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46290</v>
      </c>
      <c r="D384" s="31" t="s">
        <v>773</v>
      </c>
      <c r="E384" s="20" t="s">
        <v>17</v>
      </c>
      <c r="F384" s="32" t="s">
        <v>774</v>
      </c>
      <c r="G384" s="23">
        <v>1587528</v>
      </c>
      <c r="H384" s="23">
        <v>127002</v>
      </c>
      <c r="I384" s="23">
        <f t="shared" si="5"/>
        <v>1714530</v>
      </c>
      <c r="J384" s="24" t="s">
        <v>1642</v>
      </c>
      <c r="K384" s="77">
        <v>205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46290</v>
      </c>
      <c r="D385" s="31" t="s">
        <v>775</v>
      </c>
      <c r="E385" s="20" t="s">
        <v>17</v>
      </c>
      <c r="F385" s="32" t="s">
        <v>776</v>
      </c>
      <c r="G385" s="23">
        <v>809838</v>
      </c>
      <c r="H385" s="23">
        <v>64787</v>
      </c>
      <c r="I385" s="23">
        <f t="shared" si="5"/>
        <v>874625</v>
      </c>
      <c r="J385" s="24" t="s">
        <v>1642</v>
      </c>
      <c r="K385" s="25">
        <v>206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46290</v>
      </c>
      <c r="D386" s="31" t="s">
        <v>777</v>
      </c>
      <c r="E386" s="20" t="s">
        <v>17</v>
      </c>
      <c r="F386" s="32" t="s">
        <v>778</v>
      </c>
      <c r="G386" s="23">
        <v>1084957</v>
      </c>
      <c r="H386" s="23">
        <v>86797</v>
      </c>
      <c r="I386" s="23">
        <f t="shared" si="5"/>
        <v>1171754</v>
      </c>
      <c r="J386" s="24" t="s">
        <v>1642</v>
      </c>
      <c r="K386" s="77">
        <v>207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46290</v>
      </c>
      <c r="D387" s="31" t="s">
        <v>779</v>
      </c>
      <c r="E387" s="20" t="s">
        <v>17</v>
      </c>
      <c r="F387" s="32" t="s">
        <v>780</v>
      </c>
      <c r="G387" s="23">
        <v>1173917</v>
      </c>
      <c r="H387" s="23">
        <v>93913</v>
      </c>
      <c r="I387" s="23">
        <f t="shared" si="5"/>
        <v>1267830</v>
      </c>
      <c r="J387" s="24" t="s">
        <v>1642</v>
      </c>
      <c r="K387" s="25">
        <v>208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46290</v>
      </c>
      <c r="D388" s="31" t="s">
        <v>781</v>
      </c>
      <c r="E388" s="20" t="s">
        <v>17</v>
      </c>
      <c r="F388" s="32" t="s">
        <v>1388</v>
      </c>
      <c r="G388" s="23">
        <v>807740</v>
      </c>
      <c r="H388" s="23">
        <v>64619</v>
      </c>
      <c r="I388" s="23">
        <f t="shared" si="5"/>
        <v>872359</v>
      </c>
      <c r="J388" s="24" t="s">
        <v>1643</v>
      </c>
      <c r="K388" s="77">
        <v>2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46290</v>
      </c>
      <c r="D389" s="31" t="s">
        <v>782</v>
      </c>
      <c r="E389" s="20" t="s">
        <v>17</v>
      </c>
      <c r="F389" s="32" t="s">
        <v>1389</v>
      </c>
      <c r="G389" s="23">
        <v>1130378</v>
      </c>
      <c r="H389" s="23">
        <v>90430</v>
      </c>
      <c r="I389" s="23">
        <f t="shared" si="5"/>
        <v>1220808</v>
      </c>
      <c r="J389" s="24" t="s">
        <v>1643</v>
      </c>
      <c r="K389" s="25">
        <v>3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46290</v>
      </c>
      <c r="D390" s="31" t="s">
        <v>783</v>
      </c>
      <c r="E390" s="33" t="s">
        <v>17</v>
      </c>
      <c r="F390" s="32" t="s">
        <v>1390</v>
      </c>
      <c r="G390" s="23">
        <v>726966</v>
      </c>
      <c r="H390" s="23">
        <v>58157</v>
      </c>
      <c r="I390" s="23">
        <f t="shared" si="5"/>
        <v>785123</v>
      </c>
      <c r="J390" s="24" t="s">
        <v>1643</v>
      </c>
      <c r="K390" s="77">
        <v>4</v>
      </c>
    </row>
    <row r="391" spans="1:21" ht="25.5" customHeight="1">
      <c r="A391" s="16">
        <v>387</v>
      </c>
      <c r="B391" s="17" t="s">
        <v>13</v>
      </c>
      <c r="C391" s="34">
        <v>46290</v>
      </c>
      <c r="D391" s="31" t="s">
        <v>784</v>
      </c>
      <c r="E391" s="33" t="s">
        <v>17</v>
      </c>
      <c r="F391" s="32" t="s">
        <v>1391</v>
      </c>
      <c r="G391" s="23">
        <v>1030868</v>
      </c>
      <c r="H391" s="23">
        <v>82469</v>
      </c>
      <c r="I391" s="23">
        <f t="shared" ref="I391:I454" si="6">G391+H391</f>
        <v>1113337</v>
      </c>
      <c r="J391" s="24" t="s">
        <v>1643</v>
      </c>
      <c r="K391" s="25">
        <v>5</v>
      </c>
    </row>
    <row r="392" spans="1:21" ht="25.5" customHeight="1">
      <c r="A392" s="16">
        <v>388</v>
      </c>
      <c r="B392" s="17" t="s">
        <v>13</v>
      </c>
      <c r="C392" s="35">
        <v>46290</v>
      </c>
      <c r="D392" s="36" t="s">
        <v>785</v>
      </c>
      <c r="E392" s="36" t="s">
        <v>17</v>
      </c>
      <c r="F392" s="37" t="s">
        <v>1392</v>
      </c>
      <c r="G392" s="38">
        <v>1102516</v>
      </c>
      <c r="H392" s="38">
        <v>88201</v>
      </c>
      <c r="I392" s="23">
        <f t="shared" si="6"/>
        <v>1190717</v>
      </c>
      <c r="J392" s="24" t="s">
        <v>1643</v>
      </c>
      <c r="K392" s="77">
        <v>6</v>
      </c>
    </row>
    <row r="393" spans="1:21" ht="25.5" customHeight="1">
      <c r="A393" s="16">
        <v>389</v>
      </c>
      <c r="B393" s="17" t="s">
        <v>13</v>
      </c>
      <c r="C393" s="39">
        <v>46290</v>
      </c>
      <c r="D393" s="40" t="s">
        <v>786</v>
      </c>
      <c r="E393" s="40" t="s">
        <v>17</v>
      </c>
      <c r="F393" s="41" t="s">
        <v>1393</v>
      </c>
      <c r="G393" s="42">
        <v>344331</v>
      </c>
      <c r="H393" s="42">
        <v>27546</v>
      </c>
      <c r="I393" s="23">
        <f t="shared" si="6"/>
        <v>371877</v>
      </c>
      <c r="J393" s="24" t="s">
        <v>1643</v>
      </c>
      <c r="K393" s="25">
        <v>7</v>
      </c>
    </row>
    <row r="394" spans="1:21" ht="25.5" customHeight="1">
      <c r="A394" s="16">
        <v>390</v>
      </c>
      <c r="B394" s="17" t="s">
        <v>13</v>
      </c>
      <c r="C394" s="39">
        <v>46290</v>
      </c>
      <c r="D394" s="40" t="s">
        <v>787</v>
      </c>
      <c r="E394" s="40" t="s">
        <v>17</v>
      </c>
      <c r="F394" s="41" t="s">
        <v>1394</v>
      </c>
      <c r="G394" s="42">
        <v>763444</v>
      </c>
      <c r="H394" s="42">
        <v>61076</v>
      </c>
      <c r="I394" s="23">
        <f t="shared" si="6"/>
        <v>824520</v>
      </c>
      <c r="J394" s="24" t="s">
        <v>1643</v>
      </c>
      <c r="K394" s="77">
        <v>8</v>
      </c>
    </row>
    <row r="395" spans="1:21" s="26" customFormat="1" ht="25.5" customHeight="1">
      <c r="A395" s="16">
        <v>391</v>
      </c>
      <c r="B395" s="17" t="s">
        <v>13</v>
      </c>
      <c r="C395" s="39">
        <v>46290</v>
      </c>
      <c r="D395" s="40" t="s">
        <v>788</v>
      </c>
      <c r="E395" s="40" t="s">
        <v>17</v>
      </c>
      <c r="F395" s="41" t="s">
        <v>1395</v>
      </c>
      <c r="G395" s="42">
        <v>1475803</v>
      </c>
      <c r="H395" s="42">
        <v>118064</v>
      </c>
      <c r="I395" s="23">
        <f t="shared" si="6"/>
        <v>1593867</v>
      </c>
      <c r="J395" s="24" t="s">
        <v>1643</v>
      </c>
      <c r="K395" s="25">
        <v>9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46290</v>
      </c>
      <c r="D396" s="40" t="s">
        <v>789</v>
      </c>
      <c r="E396" s="40" t="s">
        <v>17</v>
      </c>
      <c r="F396" s="41" t="s">
        <v>1396</v>
      </c>
      <c r="G396" s="42">
        <v>1334899</v>
      </c>
      <c r="H396" s="42">
        <v>106792</v>
      </c>
      <c r="I396" s="23">
        <f t="shared" si="6"/>
        <v>1441691</v>
      </c>
      <c r="J396" s="24" t="s">
        <v>1643</v>
      </c>
      <c r="K396" s="77">
        <v>10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46290</v>
      </c>
      <c r="D397" s="40" t="s">
        <v>790</v>
      </c>
      <c r="E397" s="40" t="s">
        <v>17</v>
      </c>
      <c r="F397" s="41" t="s">
        <v>1397</v>
      </c>
      <c r="G397" s="42">
        <v>1114961</v>
      </c>
      <c r="H397" s="42">
        <v>89197</v>
      </c>
      <c r="I397" s="23">
        <f t="shared" si="6"/>
        <v>1204158</v>
      </c>
      <c r="J397" s="24" t="s">
        <v>1643</v>
      </c>
      <c r="K397" s="25">
        <v>11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46290</v>
      </c>
      <c r="D398" s="40" t="s">
        <v>791</v>
      </c>
      <c r="E398" s="40" t="s">
        <v>17</v>
      </c>
      <c r="F398" s="41" t="s">
        <v>1398</v>
      </c>
      <c r="G398" s="42">
        <v>866286</v>
      </c>
      <c r="H398" s="42">
        <v>69303</v>
      </c>
      <c r="I398" s="23">
        <f t="shared" si="6"/>
        <v>935589</v>
      </c>
      <c r="J398" s="24" t="s">
        <v>1643</v>
      </c>
      <c r="K398" s="77">
        <v>12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46290</v>
      </c>
      <c r="D399" s="40" t="s">
        <v>792</v>
      </c>
      <c r="E399" s="40" t="s">
        <v>17</v>
      </c>
      <c r="F399" s="41" t="s">
        <v>1399</v>
      </c>
      <c r="G399" s="42">
        <v>827763</v>
      </c>
      <c r="H399" s="42">
        <v>66221</v>
      </c>
      <c r="I399" s="23">
        <f t="shared" si="6"/>
        <v>893984</v>
      </c>
      <c r="J399" s="24" t="s">
        <v>1643</v>
      </c>
      <c r="K399" s="25">
        <v>13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46290</v>
      </c>
      <c r="D400" s="40" t="s">
        <v>793</v>
      </c>
      <c r="E400" s="40" t="s">
        <v>17</v>
      </c>
      <c r="F400" s="41" t="s">
        <v>1400</v>
      </c>
      <c r="G400" s="42">
        <v>1055705</v>
      </c>
      <c r="H400" s="42">
        <v>84456</v>
      </c>
      <c r="I400" s="23">
        <f t="shared" si="6"/>
        <v>1140161</v>
      </c>
      <c r="J400" s="24" t="s">
        <v>1643</v>
      </c>
      <c r="K400" s="77">
        <v>14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46290</v>
      </c>
      <c r="D401" s="40" t="s">
        <v>794</v>
      </c>
      <c r="E401" s="40" t="s">
        <v>17</v>
      </c>
      <c r="F401" s="41" t="s">
        <v>1401</v>
      </c>
      <c r="G401" s="42">
        <v>1049303</v>
      </c>
      <c r="H401" s="42">
        <v>83944</v>
      </c>
      <c r="I401" s="23">
        <f t="shared" si="6"/>
        <v>1133247</v>
      </c>
      <c r="J401" s="24" t="s">
        <v>1643</v>
      </c>
      <c r="K401" s="25">
        <v>15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46290</v>
      </c>
      <c r="D402" s="40" t="s">
        <v>795</v>
      </c>
      <c r="E402" s="40" t="s">
        <v>17</v>
      </c>
      <c r="F402" s="41" t="s">
        <v>1402</v>
      </c>
      <c r="G402" s="42">
        <v>1079719</v>
      </c>
      <c r="H402" s="42">
        <v>86378</v>
      </c>
      <c r="I402" s="23">
        <f t="shared" si="6"/>
        <v>1166097</v>
      </c>
      <c r="J402" s="24" t="s">
        <v>1643</v>
      </c>
      <c r="K402" s="77">
        <v>16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46290</v>
      </c>
      <c r="D403" s="40" t="s">
        <v>796</v>
      </c>
      <c r="E403" s="40" t="s">
        <v>17</v>
      </c>
      <c r="F403" s="41" t="s">
        <v>1403</v>
      </c>
      <c r="G403" s="42">
        <v>722100</v>
      </c>
      <c r="H403" s="42">
        <v>57768</v>
      </c>
      <c r="I403" s="23">
        <f t="shared" si="6"/>
        <v>779868</v>
      </c>
      <c r="J403" s="24" t="s">
        <v>1643</v>
      </c>
      <c r="K403" s="25">
        <v>17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46290</v>
      </c>
      <c r="D404" s="40" t="s">
        <v>797</v>
      </c>
      <c r="E404" s="40" t="s">
        <v>17</v>
      </c>
      <c r="F404" s="41" t="s">
        <v>1404</v>
      </c>
      <c r="G404" s="42">
        <v>790838</v>
      </c>
      <c r="H404" s="42">
        <v>63267</v>
      </c>
      <c r="I404" s="23">
        <f t="shared" si="6"/>
        <v>854105</v>
      </c>
      <c r="J404" s="24" t="s">
        <v>1643</v>
      </c>
      <c r="K404" s="77">
        <v>18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46290</v>
      </c>
      <c r="D405" s="40" t="s">
        <v>798</v>
      </c>
      <c r="E405" s="40" t="s">
        <v>17</v>
      </c>
      <c r="F405" s="41" t="s">
        <v>1405</v>
      </c>
      <c r="G405" s="42">
        <v>1123244</v>
      </c>
      <c r="H405" s="42">
        <v>89860</v>
      </c>
      <c r="I405" s="23">
        <f t="shared" si="6"/>
        <v>1213104</v>
      </c>
      <c r="J405" s="24" t="s">
        <v>1643</v>
      </c>
      <c r="K405" s="25">
        <v>19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46290</v>
      </c>
      <c r="D406" s="40" t="s">
        <v>799</v>
      </c>
      <c r="E406" s="40" t="s">
        <v>17</v>
      </c>
      <c r="F406" s="41" t="s">
        <v>1406</v>
      </c>
      <c r="G406" s="42">
        <v>602842</v>
      </c>
      <c r="H406" s="42">
        <v>48227</v>
      </c>
      <c r="I406" s="23">
        <f t="shared" si="6"/>
        <v>651069</v>
      </c>
      <c r="J406" s="24" t="s">
        <v>1643</v>
      </c>
      <c r="K406" s="77">
        <v>20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46290</v>
      </c>
      <c r="D407" s="40" t="s">
        <v>800</v>
      </c>
      <c r="E407" s="40" t="s">
        <v>17</v>
      </c>
      <c r="F407" s="41" t="s">
        <v>1407</v>
      </c>
      <c r="G407" s="42">
        <v>1908450</v>
      </c>
      <c r="H407" s="42">
        <v>152676</v>
      </c>
      <c r="I407" s="23">
        <f t="shared" si="6"/>
        <v>2061126</v>
      </c>
      <c r="J407" s="24" t="s">
        <v>1643</v>
      </c>
      <c r="K407" s="25">
        <v>1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46290</v>
      </c>
      <c r="D408" s="40" t="s">
        <v>801</v>
      </c>
      <c r="E408" s="40" t="s">
        <v>17</v>
      </c>
      <c r="F408" s="41" t="s">
        <v>1408</v>
      </c>
      <c r="G408" s="42">
        <v>1378169</v>
      </c>
      <c r="H408" s="42">
        <v>110254</v>
      </c>
      <c r="I408" s="23">
        <f t="shared" si="6"/>
        <v>1488423</v>
      </c>
      <c r="J408" s="24" t="s">
        <v>1643</v>
      </c>
      <c r="K408" s="77">
        <v>21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46290</v>
      </c>
      <c r="D409" s="40" t="s">
        <v>802</v>
      </c>
      <c r="E409" s="40" t="s">
        <v>17</v>
      </c>
      <c r="F409" s="41" t="s">
        <v>1409</v>
      </c>
      <c r="G409" s="42">
        <v>1953328</v>
      </c>
      <c r="H409" s="42">
        <v>156266</v>
      </c>
      <c r="I409" s="23">
        <f t="shared" si="6"/>
        <v>2109594</v>
      </c>
      <c r="J409" s="24" t="s">
        <v>1643</v>
      </c>
      <c r="K409" s="25">
        <v>22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46290</v>
      </c>
      <c r="D410" s="40" t="s">
        <v>803</v>
      </c>
      <c r="E410" s="40" t="s">
        <v>17</v>
      </c>
      <c r="F410" s="41" t="s">
        <v>1410</v>
      </c>
      <c r="G410" s="42">
        <v>1128706</v>
      </c>
      <c r="H410" s="42">
        <v>90296</v>
      </c>
      <c r="I410" s="23">
        <f t="shared" si="6"/>
        <v>1219002</v>
      </c>
      <c r="J410" s="24" t="s">
        <v>1643</v>
      </c>
      <c r="K410" s="77">
        <v>23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46290</v>
      </c>
      <c r="D411" s="44" t="s">
        <v>804</v>
      </c>
      <c r="E411" s="36" t="s">
        <v>17</v>
      </c>
      <c r="F411" s="37" t="s">
        <v>1411</v>
      </c>
      <c r="G411" s="38">
        <v>964180</v>
      </c>
      <c r="H411" s="38">
        <v>77134</v>
      </c>
      <c r="I411" s="23">
        <f t="shared" si="6"/>
        <v>1041314</v>
      </c>
      <c r="J411" s="24" t="s">
        <v>1643</v>
      </c>
      <c r="K411" s="25">
        <v>24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46290</v>
      </c>
      <c r="D412" s="44" t="s">
        <v>805</v>
      </c>
      <c r="E412" s="36" t="s">
        <v>17</v>
      </c>
      <c r="F412" s="37" t="s">
        <v>1412</v>
      </c>
      <c r="G412" s="38">
        <v>721083</v>
      </c>
      <c r="H412" s="38">
        <v>57687</v>
      </c>
      <c r="I412" s="23">
        <f t="shared" si="6"/>
        <v>778770</v>
      </c>
      <c r="J412" s="24" t="s">
        <v>1643</v>
      </c>
      <c r="K412" s="77">
        <v>25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46290</v>
      </c>
      <c r="D413" s="44" t="s">
        <v>806</v>
      </c>
      <c r="E413" s="36" t="s">
        <v>17</v>
      </c>
      <c r="F413" s="37" t="s">
        <v>1413</v>
      </c>
      <c r="G413" s="38">
        <v>1312473</v>
      </c>
      <c r="H413" s="38">
        <v>104998</v>
      </c>
      <c r="I413" s="23">
        <f t="shared" si="6"/>
        <v>1417471</v>
      </c>
      <c r="J413" s="24" t="s">
        <v>1643</v>
      </c>
      <c r="K413" s="25">
        <v>26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46290</v>
      </c>
      <c r="D414" s="44" t="s">
        <v>807</v>
      </c>
      <c r="E414" s="36" t="s">
        <v>17</v>
      </c>
      <c r="F414" s="37" t="s">
        <v>1414</v>
      </c>
      <c r="G414" s="38">
        <v>854965</v>
      </c>
      <c r="H414" s="38">
        <v>68397</v>
      </c>
      <c r="I414" s="23">
        <f t="shared" si="6"/>
        <v>923362</v>
      </c>
      <c r="J414" s="24" t="s">
        <v>1643</v>
      </c>
      <c r="K414" s="77">
        <v>27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46290</v>
      </c>
      <c r="D415" s="44" t="s">
        <v>808</v>
      </c>
      <c r="E415" s="36" t="s">
        <v>17</v>
      </c>
      <c r="F415" s="37" t="s">
        <v>1415</v>
      </c>
      <c r="G415" s="38">
        <v>2447569</v>
      </c>
      <c r="H415" s="38">
        <v>195806</v>
      </c>
      <c r="I415" s="23">
        <f t="shared" si="6"/>
        <v>2643375</v>
      </c>
      <c r="J415" s="24" t="s">
        <v>1643</v>
      </c>
      <c r="K415" s="25">
        <v>28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46290</v>
      </c>
      <c r="D416" s="44" t="s">
        <v>809</v>
      </c>
      <c r="E416" s="36" t="s">
        <v>17</v>
      </c>
      <c r="F416" s="37" t="s">
        <v>1416</v>
      </c>
      <c r="G416" s="38">
        <v>1248849</v>
      </c>
      <c r="H416" s="38">
        <v>99908</v>
      </c>
      <c r="I416" s="23">
        <f t="shared" si="6"/>
        <v>1348757</v>
      </c>
      <c r="J416" s="24" t="s">
        <v>1643</v>
      </c>
      <c r="K416" s="77">
        <v>29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46290</v>
      </c>
      <c r="D417" s="44" t="s">
        <v>810</v>
      </c>
      <c r="E417" s="36" t="s">
        <v>17</v>
      </c>
      <c r="F417" s="37" t="s">
        <v>1417</v>
      </c>
      <c r="G417" s="38">
        <v>1134150</v>
      </c>
      <c r="H417" s="38">
        <v>90732</v>
      </c>
      <c r="I417" s="23">
        <f t="shared" si="6"/>
        <v>1224882</v>
      </c>
      <c r="J417" s="24" t="s">
        <v>1643</v>
      </c>
      <c r="K417" s="25">
        <v>30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46290</v>
      </c>
      <c r="D418" s="44" t="s">
        <v>811</v>
      </c>
      <c r="E418" s="36" t="s">
        <v>17</v>
      </c>
      <c r="F418" s="37" t="s">
        <v>1418</v>
      </c>
      <c r="G418" s="38">
        <v>1016660</v>
      </c>
      <c r="H418" s="38">
        <v>81333</v>
      </c>
      <c r="I418" s="23">
        <f t="shared" si="6"/>
        <v>1097993</v>
      </c>
      <c r="J418" s="24" t="s">
        <v>1643</v>
      </c>
      <c r="K418" s="77">
        <v>31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46290</v>
      </c>
      <c r="D419" s="44" t="s">
        <v>812</v>
      </c>
      <c r="E419" s="36" t="s">
        <v>17</v>
      </c>
      <c r="F419" s="37" t="s">
        <v>1419</v>
      </c>
      <c r="G419" s="38">
        <v>1381290</v>
      </c>
      <c r="H419" s="38">
        <v>110503</v>
      </c>
      <c r="I419" s="23">
        <f t="shared" si="6"/>
        <v>1491793</v>
      </c>
      <c r="J419" s="24" t="s">
        <v>1643</v>
      </c>
      <c r="K419" s="25">
        <v>32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46290</v>
      </c>
      <c r="D420" s="44" t="s">
        <v>813</v>
      </c>
      <c r="E420" s="36" t="s">
        <v>17</v>
      </c>
      <c r="F420" s="37" t="s">
        <v>1420</v>
      </c>
      <c r="G420" s="38">
        <v>847401</v>
      </c>
      <c r="H420" s="38">
        <v>67792</v>
      </c>
      <c r="I420" s="23">
        <f t="shared" si="6"/>
        <v>915193</v>
      </c>
      <c r="J420" s="24" t="s">
        <v>1643</v>
      </c>
      <c r="K420" s="77">
        <v>33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46290</v>
      </c>
      <c r="D421" s="44" t="s">
        <v>814</v>
      </c>
      <c r="E421" s="36" t="s">
        <v>17</v>
      </c>
      <c r="F421" s="37" t="s">
        <v>1421</v>
      </c>
      <c r="G421" s="38">
        <v>741270</v>
      </c>
      <c r="H421" s="38">
        <v>59302</v>
      </c>
      <c r="I421" s="23">
        <f t="shared" si="6"/>
        <v>800572</v>
      </c>
      <c r="J421" s="24" t="s">
        <v>1643</v>
      </c>
      <c r="K421" s="25">
        <v>34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46290</v>
      </c>
      <c r="D422" s="44" t="s">
        <v>815</v>
      </c>
      <c r="E422" s="36" t="s">
        <v>17</v>
      </c>
      <c r="F422" s="37" t="s">
        <v>1422</v>
      </c>
      <c r="G422" s="38">
        <v>1078723</v>
      </c>
      <c r="H422" s="38">
        <v>86298</v>
      </c>
      <c r="I422" s="23">
        <f t="shared" si="6"/>
        <v>1165021</v>
      </c>
      <c r="J422" s="24" t="s">
        <v>1643</v>
      </c>
      <c r="K422" s="77">
        <v>35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46290</v>
      </c>
      <c r="D423" s="44" t="s">
        <v>816</v>
      </c>
      <c r="E423" s="36" t="s">
        <v>17</v>
      </c>
      <c r="F423" s="37" t="s">
        <v>1423</v>
      </c>
      <c r="G423" s="38">
        <v>2583073</v>
      </c>
      <c r="H423" s="38">
        <v>206646</v>
      </c>
      <c r="I423" s="23">
        <f t="shared" si="6"/>
        <v>2789719</v>
      </c>
      <c r="J423" s="24" t="s">
        <v>1643</v>
      </c>
      <c r="K423" s="25">
        <v>36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46290</v>
      </c>
      <c r="D424" s="44" t="s">
        <v>817</v>
      </c>
      <c r="E424" s="36" t="s">
        <v>17</v>
      </c>
      <c r="F424" s="37" t="s">
        <v>1424</v>
      </c>
      <c r="G424" s="38">
        <v>737932</v>
      </c>
      <c r="H424" s="38">
        <v>59035</v>
      </c>
      <c r="I424" s="23">
        <f t="shared" si="6"/>
        <v>796967</v>
      </c>
      <c r="J424" s="24" t="s">
        <v>1643</v>
      </c>
      <c r="K424" s="77">
        <v>37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46290</v>
      </c>
      <c r="D425" s="44" t="s">
        <v>818</v>
      </c>
      <c r="E425" s="36" t="s">
        <v>17</v>
      </c>
      <c r="F425" s="37" t="s">
        <v>1425</v>
      </c>
      <c r="G425" s="38">
        <v>1074122</v>
      </c>
      <c r="H425" s="38">
        <v>85930</v>
      </c>
      <c r="I425" s="23">
        <f t="shared" si="6"/>
        <v>1160052</v>
      </c>
      <c r="J425" s="24" t="s">
        <v>1643</v>
      </c>
      <c r="K425" s="25">
        <v>38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46290</v>
      </c>
      <c r="D426" s="44" t="s">
        <v>819</v>
      </c>
      <c r="E426" s="36" t="s">
        <v>17</v>
      </c>
      <c r="F426" s="37" t="s">
        <v>1426</v>
      </c>
      <c r="G426" s="38">
        <v>1636139</v>
      </c>
      <c r="H426" s="38">
        <v>130891</v>
      </c>
      <c r="I426" s="23">
        <f t="shared" si="6"/>
        <v>1767030</v>
      </c>
      <c r="J426" s="24" t="s">
        <v>1643</v>
      </c>
      <c r="K426" s="77">
        <v>39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46290</v>
      </c>
      <c r="D427" s="44" t="s">
        <v>820</v>
      </c>
      <c r="E427" s="36" t="s">
        <v>17</v>
      </c>
      <c r="F427" s="37" t="s">
        <v>821</v>
      </c>
      <c r="G427" s="38">
        <v>937530</v>
      </c>
      <c r="H427" s="38">
        <v>75002</v>
      </c>
      <c r="I427" s="23">
        <f t="shared" si="6"/>
        <v>1012532</v>
      </c>
      <c r="J427" s="24" t="s">
        <v>1643</v>
      </c>
      <c r="K427" s="25">
        <v>40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46290</v>
      </c>
      <c r="D428" s="44" t="s">
        <v>822</v>
      </c>
      <c r="E428" s="36" t="s">
        <v>17</v>
      </c>
      <c r="F428" s="37" t="s">
        <v>823</v>
      </c>
      <c r="G428" s="38">
        <v>1666800</v>
      </c>
      <c r="H428" s="38">
        <v>133344</v>
      </c>
      <c r="I428" s="23">
        <f t="shared" si="6"/>
        <v>1800144</v>
      </c>
      <c r="J428" s="24" t="s">
        <v>1643</v>
      </c>
      <c r="K428" s="77">
        <v>41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46290</v>
      </c>
      <c r="D429" s="44" t="s">
        <v>824</v>
      </c>
      <c r="E429" s="36" t="s">
        <v>17</v>
      </c>
      <c r="F429" s="37" t="s">
        <v>825</v>
      </c>
      <c r="G429" s="38">
        <v>1179852</v>
      </c>
      <c r="H429" s="38">
        <v>94388</v>
      </c>
      <c r="I429" s="23">
        <f t="shared" si="6"/>
        <v>1274240</v>
      </c>
      <c r="J429" s="24" t="s">
        <v>1643</v>
      </c>
      <c r="K429" s="25">
        <v>42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46290</v>
      </c>
      <c r="D430" s="44" t="s">
        <v>826</v>
      </c>
      <c r="E430" s="36" t="s">
        <v>17</v>
      </c>
      <c r="F430" s="37" t="s">
        <v>827</v>
      </c>
      <c r="G430" s="38">
        <v>592155</v>
      </c>
      <c r="H430" s="38">
        <v>47372</v>
      </c>
      <c r="I430" s="23">
        <f t="shared" si="6"/>
        <v>639527</v>
      </c>
      <c r="J430" s="24" t="s">
        <v>1643</v>
      </c>
      <c r="K430" s="77">
        <v>43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46290</v>
      </c>
      <c r="D431" s="44" t="s">
        <v>828</v>
      </c>
      <c r="E431" s="36" t="s">
        <v>17</v>
      </c>
      <c r="F431" s="37" t="s">
        <v>829</v>
      </c>
      <c r="G431" s="38">
        <v>1602042</v>
      </c>
      <c r="H431" s="38">
        <v>128163</v>
      </c>
      <c r="I431" s="23">
        <f t="shared" si="6"/>
        <v>1730205</v>
      </c>
      <c r="J431" s="24" t="s">
        <v>1643</v>
      </c>
      <c r="K431" s="25">
        <v>44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46290</v>
      </c>
      <c r="D432" s="44" t="s">
        <v>830</v>
      </c>
      <c r="E432" s="36" t="s">
        <v>17</v>
      </c>
      <c r="F432" s="37" t="s">
        <v>831</v>
      </c>
      <c r="G432" s="38">
        <v>571818</v>
      </c>
      <c r="H432" s="38">
        <v>45745</v>
      </c>
      <c r="I432" s="23">
        <f t="shared" si="6"/>
        <v>617563</v>
      </c>
      <c r="J432" s="24" t="s">
        <v>1643</v>
      </c>
      <c r="K432" s="77">
        <v>45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46290</v>
      </c>
      <c r="D433" s="44" t="s">
        <v>832</v>
      </c>
      <c r="E433" s="36" t="s">
        <v>17</v>
      </c>
      <c r="F433" s="37" t="s">
        <v>833</v>
      </c>
      <c r="G433" s="38">
        <v>798747</v>
      </c>
      <c r="H433" s="38">
        <v>63900</v>
      </c>
      <c r="I433" s="23">
        <f t="shared" si="6"/>
        <v>862647</v>
      </c>
      <c r="J433" s="24" t="s">
        <v>1643</v>
      </c>
      <c r="K433" s="25">
        <v>46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46290</v>
      </c>
      <c r="D434" s="44" t="s">
        <v>834</v>
      </c>
      <c r="E434" s="36" t="s">
        <v>17</v>
      </c>
      <c r="F434" s="37" t="s">
        <v>835</v>
      </c>
      <c r="G434" s="38">
        <v>863897</v>
      </c>
      <c r="H434" s="38">
        <v>69112</v>
      </c>
      <c r="I434" s="23">
        <f t="shared" si="6"/>
        <v>933009</v>
      </c>
      <c r="J434" s="24" t="s">
        <v>1643</v>
      </c>
      <c r="K434" s="77">
        <v>47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46290</v>
      </c>
      <c r="D435" s="44" t="s">
        <v>836</v>
      </c>
      <c r="E435" s="36" t="s">
        <v>17</v>
      </c>
      <c r="F435" s="37" t="s">
        <v>1427</v>
      </c>
      <c r="G435" s="38">
        <v>766520</v>
      </c>
      <c r="H435" s="38">
        <v>61322</v>
      </c>
      <c r="I435" s="23">
        <f t="shared" si="6"/>
        <v>827842</v>
      </c>
      <c r="J435" s="24" t="s">
        <v>1643</v>
      </c>
      <c r="K435" s="25">
        <v>48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46290</v>
      </c>
      <c r="D436" s="44" t="s">
        <v>837</v>
      </c>
      <c r="E436" s="36" t="s">
        <v>17</v>
      </c>
      <c r="F436" s="37" t="s">
        <v>838</v>
      </c>
      <c r="G436" s="38">
        <v>1124081</v>
      </c>
      <c r="H436" s="38">
        <v>89926</v>
      </c>
      <c r="I436" s="23">
        <f t="shared" si="6"/>
        <v>1214007</v>
      </c>
      <c r="J436" s="24" t="s">
        <v>1643</v>
      </c>
      <c r="K436" s="77">
        <v>49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46290</v>
      </c>
      <c r="D437" s="44" t="s">
        <v>839</v>
      </c>
      <c r="E437" s="36" t="s">
        <v>17</v>
      </c>
      <c r="F437" s="37" t="s">
        <v>1428</v>
      </c>
      <c r="G437" s="38">
        <v>775620</v>
      </c>
      <c r="H437" s="38">
        <v>62050</v>
      </c>
      <c r="I437" s="23">
        <f t="shared" si="6"/>
        <v>837670</v>
      </c>
      <c r="J437" s="24" t="s">
        <v>1643</v>
      </c>
      <c r="K437" s="25">
        <v>50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46290</v>
      </c>
      <c r="D438" s="44" t="s">
        <v>840</v>
      </c>
      <c r="E438" s="36" t="s">
        <v>17</v>
      </c>
      <c r="F438" s="37" t="s">
        <v>1429</v>
      </c>
      <c r="G438" s="38">
        <v>708766</v>
      </c>
      <c r="H438" s="38">
        <v>56701</v>
      </c>
      <c r="I438" s="23">
        <f t="shared" si="6"/>
        <v>765467</v>
      </c>
      <c r="J438" s="24" t="s">
        <v>1643</v>
      </c>
      <c r="K438" s="77">
        <v>51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46290</v>
      </c>
      <c r="D439" s="44" t="s">
        <v>841</v>
      </c>
      <c r="E439" s="36" t="s">
        <v>17</v>
      </c>
      <c r="F439" s="37" t="s">
        <v>842</v>
      </c>
      <c r="G439" s="38">
        <v>1414945</v>
      </c>
      <c r="H439" s="38">
        <v>113196</v>
      </c>
      <c r="I439" s="23">
        <f t="shared" si="6"/>
        <v>1528141</v>
      </c>
      <c r="J439" s="24" t="s">
        <v>1643</v>
      </c>
      <c r="K439" s="25">
        <v>52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46290</v>
      </c>
      <c r="D440" s="44" t="s">
        <v>843</v>
      </c>
      <c r="E440" s="36" t="s">
        <v>17</v>
      </c>
      <c r="F440" s="37" t="s">
        <v>844</v>
      </c>
      <c r="G440" s="38">
        <v>847424</v>
      </c>
      <c r="H440" s="38">
        <v>67794</v>
      </c>
      <c r="I440" s="23">
        <f t="shared" si="6"/>
        <v>915218</v>
      </c>
      <c r="J440" s="24" t="s">
        <v>1643</v>
      </c>
      <c r="K440" s="77">
        <v>53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46290</v>
      </c>
      <c r="D441" s="44" t="s">
        <v>845</v>
      </c>
      <c r="E441" s="36" t="s">
        <v>17</v>
      </c>
      <c r="F441" s="37" t="s">
        <v>846</v>
      </c>
      <c r="G441" s="38">
        <v>1611076</v>
      </c>
      <c r="H441" s="38">
        <v>128886</v>
      </c>
      <c r="I441" s="23">
        <f t="shared" si="6"/>
        <v>1739962</v>
      </c>
      <c r="J441" s="24" t="s">
        <v>1643</v>
      </c>
      <c r="K441" s="25">
        <v>54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46290</v>
      </c>
      <c r="D442" s="44" t="s">
        <v>847</v>
      </c>
      <c r="E442" s="36" t="s">
        <v>17</v>
      </c>
      <c r="F442" s="37" t="s">
        <v>848</v>
      </c>
      <c r="G442" s="38">
        <v>918365</v>
      </c>
      <c r="H442" s="38">
        <v>73469</v>
      </c>
      <c r="I442" s="23">
        <f t="shared" si="6"/>
        <v>991834</v>
      </c>
      <c r="J442" s="24" t="s">
        <v>1643</v>
      </c>
      <c r="K442" s="77">
        <v>55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46290</v>
      </c>
      <c r="D443" s="44" t="s">
        <v>849</v>
      </c>
      <c r="E443" s="36" t="s">
        <v>17</v>
      </c>
      <c r="F443" s="37" t="s">
        <v>850</v>
      </c>
      <c r="G443" s="38">
        <v>506925</v>
      </c>
      <c r="H443" s="38">
        <v>40554</v>
      </c>
      <c r="I443" s="23">
        <f t="shared" si="6"/>
        <v>547479</v>
      </c>
      <c r="J443" s="24" t="s">
        <v>1643</v>
      </c>
      <c r="K443" s="25">
        <v>56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46290</v>
      </c>
      <c r="D444" s="44" t="s">
        <v>851</v>
      </c>
      <c r="E444" s="36" t="s">
        <v>17</v>
      </c>
      <c r="F444" s="37" t="s">
        <v>852</v>
      </c>
      <c r="G444" s="38">
        <v>897383</v>
      </c>
      <c r="H444" s="38">
        <v>71791</v>
      </c>
      <c r="I444" s="23">
        <f t="shared" si="6"/>
        <v>969174</v>
      </c>
      <c r="J444" s="24" t="s">
        <v>1643</v>
      </c>
      <c r="K444" s="77">
        <v>57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46290</v>
      </c>
      <c r="D445" s="44" t="s">
        <v>853</v>
      </c>
      <c r="E445" s="36" t="s">
        <v>17</v>
      </c>
      <c r="F445" s="37" t="s">
        <v>854</v>
      </c>
      <c r="G445" s="38">
        <v>906637</v>
      </c>
      <c r="H445" s="38">
        <v>72531</v>
      </c>
      <c r="I445" s="23">
        <f t="shared" si="6"/>
        <v>979168</v>
      </c>
      <c r="J445" s="24" t="s">
        <v>1643</v>
      </c>
      <c r="K445" s="25">
        <v>58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46290</v>
      </c>
      <c r="D446" s="44" t="s">
        <v>855</v>
      </c>
      <c r="E446" s="36" t="s">
        <v>17</v>
      </c>
      <c r="F446" s="37" t="s">
        <v>856</v>
      </c>
      <c r="G446" s="38">
        <v>2080406</v>
      </c>
      <c r="H446" s="38">
        <v>166432</v>
      </c>
      <c r="I446" s="23">
        <f t="shared" si="6"/>
        <v>2246838</v>
      </c>
      <c r="J446" s="24" t="s">
        <v>1643</v>
      </c>
      <c r="K446" s="77">
        <v>59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46290</v>
      </c>
      <c r="D447" s="44" t="s">
        <v>857</v>
      </c>
      <c r="E447" s="36" t="s">
        <v>17</v>
      </c>
      <c r="F447" s="37" t="s">
        <v>858</v>
      </c>
      <c r="G447" s="38">
        <v>1615480</v>
      </c>
      <c r="H447" s="38">
        <v>129238</v>
      </c>
      <c r="I447" s="23">
        <f t="shared" si="6"/>
        <v>1744718</v>
      </c>
      <c r="J447" s="24" t="s">
        <v>1643</v>
      </c>
      <c r="K447" s="25">
        <v>60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46290</v>
      </c>
      <c r="D448" s="44" t="s">
        <v>859</v>
      </c>
      <c r="E448" s="36" t="s">
        <v>17</v>
      </c>
      <c r="F448" s="37" t="s">
        <v>860</v>
      </c>
      <c r="G448" s="38">
        <v>1763883</v>
      </c>
      <c r="H448" s="38">
        <v>141111</v>
      </c>
      <c r="I448" s="23">
        <f t="shared" si="6"/>
        <v>1904994</v>
      </c>
      <c r="J448" s="24" t="s">
        <v>1643</v>
      </c>
      <c r="K448" s="77">
        <v>61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46290</v>
      </c>
      <c r="D449" s="44" t="s">
        <v>861</v>
      </c>
      <c r="E449" s="36" t="s">
        <v>17</v>
      </c>
      <c r="F449" s="37" t="s">
        <v>862</v>
      </c>
      <c r="G449" s="38">
        <v>1016882</v>
      </c>
      <c r="H449" s="38">
        <v>81351</v>
      </c>
      <c r="I449" s="23">
        <f t="shared" si="6"/>
        <v>1098233</v>
      </c>
      <c r="J449" s="24" t="s">
        <v>1643</v>
      </c>
      <c r="K449" s="25">
        <v>62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46290</v>
      </c>
      <c r="D450" s="44" t="s">
        <v>863</v>
      </c>
      <c r="E450" s="36" t="s">
        <v>17</v>
      </c>
      <c r="F450" s="37" t="s">
        <v>864</v>
      </c>
      <c r="G450" s="38">
        <v>2388996</v>
      </c>
      <c r="H450" s="38">
        <v>191120</v>
      </c>
      <c r="I450" s="23">
        <f t="shared" si="6"/>
        <v>2580116</v>
      </c>
      <c r="J450" s="24" t="s">
        <v>1643</v>
      </c>
      <c r="K450" s="77">
        <v>63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46290</v>
      </c>
      <c r="D451" s="44" t="s">
        <v>865</v>
      </c>
      <c r="E451" s="36" t="s">
        <v>17</v>
      </c>
      <c r="F451" s="37" t="s">
        <v>866</v>
      </c>
      <c r="G451" s="38">
        <v>573600</v>
      </c>
      <c r="H451" s="38">
        <v>45888</v>
      </c>
      <c r="I451" s="23">
        <f t="shared" si="6"/>
        <v>619488</v>
      </c>
      <c r="J451" s="24" t="s">
        <v>1643</v>
      </c>
      <c r="K451" s="25">
        <v>64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46290</v>
      </c>
      <c r="D452" s="44" t="s">
        <v>867</v>
      </c>
      <c r="E452" s="36" t="s">
        <v>17</v>
      </c>
      <c r="F452" s="37" t="s">
        <v>868</v>
      </c>
      <c r="G452" s="38">
        <v>482822</v>
      </c>
      <c r="H452" s="38">
        <v>38626</v>
      </c>
      <c r="I452" s="23">
        <f t="shared" si="6"/>
        <v>521448</v>
      </c>
      <c r="J452" s="24" t="s">
        <v>1643</v>
      </c>
      <c r="K452" s="77">
        <v>65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46290</v>
      </c>
      <c r="D453" s="44" t="s">
        <v>869</v>
      </c>
      <c r="E453" s="36" t="s">
        <v>17</v>
      </c>
      <c r="F453" s="37" t="s">
        <v>870</v>
      </c>
      <c r="G453" s="38">
        <v>475544</v>
      </c>
      <c r="H453" s="38">
        <v>38044</v>
      </c>
      <c r="I453" s="23">
        <f t="shared" si="6"/>
        <v>513588</v>
      </c>
      <c r="J453" s="24" t="s">
        <v>1643</v>
      </c>
      <c r="K453" s="25">
        <v>66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46290</v>
      </c>
      <c r="D454" s="44" t="s">
        <v>871</v>
      </c>
      <c r="E454" s="36" t="s">
        <v>17</v>
      </c>
      <c r="F454" s="37" t="s">
        <v>872</v>
      </c>
      <c r="G454" s="38">
        <v>556318</v>
      </c>
      <c r="H454" s="38">
        <v>44505</v>
      </c>
      <c r="I454" s="23">
        <f t="shared" si="6"/>
        <v>600823</v>
      </c>
      <c r="J454" s="24" t="s">
        <v>1643</v>
      </c>
      <c r="K454" s="77">
        <v>67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46290</v>
      </c>
      <c r="D455" s="44" t="s">
        <v>873</v>
      </c>
      <c r="E455" s="36" t="s">
        <v>17</v>
      </c>
      <c r="F455" s="37" t="s">
        <v>874</v>
      </c>
      <c r="G455" s="38">
        <v>3326646</v>
      </c>
      <c r="H455" s="38">
        <v>266132</v>
      </c>
      <c r="I455" s="23">
        <f t="shared" ref="I455:I519" si="7">G455+H455</f>
        <v>3592778</v>
      </c>
      <c r="J455" s="24" t="s">
        <v>1643</v>
      </c>
      <c r="K455" s="25">
        <v>68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46290</v>
      </c>
      <c r="D456" s="44" t="s">
        <v>875</v>
      </c>
      <c r="E456" s="36" t="s">
        <v>17</v>
      </c>
      <c r="F456" s="37" t="s">
        <v>876</v>
      </c>
      <c r="G456" s="38">
        <v>381722</v>
      </c>
      <c r="H456" s="38">
        <v>30538</v>
      </c>
      <c r="I456" s="23">
        <f t="shared" si="7"/>
        <v>412260</v>
      </c>
      <c r="J456" s="24" t="s">
        <v>1643</v>
      </c>
      <c r="K456" s="77">
        <v>69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46290</v>
      </c>
      <c r="D457" s="44" t="s">
        <v>877</v>
      </c>
      <c r="E457" s="36" t="s">
        <v>17</v>
      </c>
      <c r="F457" s="37" t="s">
        <v>878</v>
      </c>
      <c r="G457" s="38">
        <v>531675</v>
      </c>
      <c r="H457" s="38">
        <v>42534</v>
      </c>
      <c r="I457" s="23">
        <f t="shared" si="7"/>
        <v>574209</v>
      </c>
      <c r="J457" s="24" t="s">
        <v>1643</v>
      </c>
      <c r="K457" s="25">
        <v>70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46290</v>
      </c>
      <c r="D458" s="44" t="s">
        <v>879</v>
      </c>
      <c r="E458" s="36" t="s">
        <v>17</v>
      </c>
      <c r="F458" s="37" t="s">
        <v>880</v>
      </c>
      <c r="G458" s="38">
        <v>572722</v>
      </c>
      <c r="H458" s="38">
        <v>45818</v>
      </c>
      <c r="I458" s="23">
        <f t="shared" si="7"/>
        <v>618540</v>
      </c>
      <c r="J458" s="24" t="s">
        <v>1643</v>
      </c>
      <c r="K458" s="77">
        <v>71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46290</v>
      </c>
      <c r="D459" s="44" t="s">
        <v>881</v>
      </c>
      <c r="E459" s="36" t="s">
        <v>17</v>
      </c>
      <c r="F459" s="37" t="s">
        <v>882</v>
      </c>
      <c r="G459" s="38">
        <v>917175</v>
      </c>
      <c r="H459" s="38">
        <v>73374</v>
      </c>
      <c r="I459" s="23">
        <f t="shared" si="7"/>
        <v>990549</v>
      </c>
      <c r="J459" s="24" t="s">
        <v>1643</v>
      </c>
      <c r="K459" s="25">
        <v>72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46290</v>
      </c>
      <c r="D460" s="44" t="s">
        <v>883</v>
      </c>
      <c r="E460" s="36" t="s">
        <v>17</v>
      </c>
      <c r="F460" s="37" t="s">
        <v>884</v>
      </c>
      <c r="G460" s="38">
        <v>878220</v>
      </c>
      <c r="H460" s="38">
        <v>70258</v>
      </c>
      <c r="I460" s="23">
        <f t="shared" si="7"/>
        <v>948478</v>
      </c>
      <c r="J460" s="24" t="s">
        <v>1643</v>
      </c>
      <c r="K460" s="77">
        <v>73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46290</v>
      </c>
      <c r="D461" s="44" t="s">
        <v>885</v>
      </c>
      <c r="E461" s="36" t="s">
        <v>17</v>
      </c>
      <c r="F461" s="37" t="s">
        <v>886</v>
      </c>
      <c r="G461" s="38">
        <v>818482</v>
      </c>
      <c r="H461" s="38">
        <v>65479</v>
      </c>
      <c r="I461" s="23">
        <f t="shared" si="7"/>
        <v>883961</v>
      </c>
      <c r="J461" s="24" t="s">
        <v>1643</v>
      </c>
      <c r="K461" s="25">
        <v>74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46290</v>
      </c>
      <c r="D462" s="44" t="s">
        <v>887</v>
      </c>
      <c r="E462" s="36" t="s">
        <v>17</v>
      </c>
      <c r="F462" s="37" t="s">
        <v>888</v>
      </c>
      <c r="G462" s="38">
        <v>905386</v>
      </c>
      <c r="H462" s="38">
        <v>72431</v>
      </c>
      <c r="I462" s="23">
        <f t="shared" si="7"/>
        <v>977817</v>
      </c>
      <c r="J462" s="24" t="s">
        <v>1643</v>
      </c>
      <c r="K462" s="77">
        <v>75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46290</v>
      </c>
      <c r="D463" s="44" t="s">
        <v>889</v>
      </c>
      <c r="E463" s="36" t="s">
        <v>17</v>
      </c>
      <c r="F463" s="37" t="s">
        <v>890</v>
      </c>
      <c r="G463" s="38">
        <v>627482</v>
      </c>
      <c r="H463" s="38">
        <v>50199</v>
      </c>
      <c r="I463" s="23">
        <f t="shared" si="7"/>
        <v>677681</v>
      </c>
      <c r="J463" s="24" t="s">
        <v>1643</v>
      </c>
      <c r="K463" s="25">
        <v>76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46290</v>
      </c>
      <c r="D464" s="44" t="s">
        <v>891</v>
      </c>
      <c r="E464" s="36" t="s">
        <v>17</v>
      </c>
      <c r="F464" s="37" t="s">
        <v>892</v>
      </c>
      <c r="G464" s="38">
        <v>869804</v>
      </c>
      <c r="H464" s="38">
        <v>69584</v>
      </c>
      <c r="I464" s="23">
        <f t="shared" si="7"/>
        <v>939388</v>
      </c>
      <c r="J464" s="24" t="s">
        <v>1643</v>
      </c>
      <c r="K464" s="77">
        <v>77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46290</v>
      </c>
      <c r="D465" s="44" t="s">
        <v>893</v>
      </c>
      <c r="E465" s="36" t="s">
        <v>17</v>
      </c>
      <c r="F465" s="37" t="s">
        <v>894</v>
      </c>
      <c r="G465" s="38">
        <v>927871</v>
      </c>
      <c r="H465" s="38">
        <v>74230</v>
      </c>
      <c r="I465" s="23">
        <f t="shared" si="7"/>
        <v>1002101</v>
      </c>
      <c r="J465" s="24" t="s">
        <v>1643</v>
      </c>
      <c r="K465" s="25">
        <v>78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46290</v>
      </c>
      <c r="D466" s="44" t="s">
        <v>895</v>
      </c>
      <c r="E466" s="36" t="s">
        <v>17</v>
      </c>
      <c r="F466" s="37" t="s">
        <v>896</v>
      </c>
      <c r="G466" s="38">
        <v>484644</v>
      </c>
      <c r="H466" s="38">
        <v>38772</v>
      </c>
      <c r="I466" s="23">
        <f t="shared" si="7"/>
        <v>523416</v>
      </c>
      <c r="J466" s="24" t="s">
        <v>1643</v>
      </c>
      <c r="K466" s="77">
        <v>79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46290</v>
      </c>
      <c r="D467" s="44" t="s">
        <v>897</v>
      </c>
      <c r="E467" s="36" t="s">
        <v>17</v>
      </c>
      <c r="F467" s="37" t="s">
        <v>898</v>
      </c>
      <c r="G467" s="38">
        <v>646192</v>
      </c>
      <c r="H467" s="38">
        <v>51695</v>
      </c>
      <c r="I467" s="23">
        <f t="shared" si="7"/>
        <v>697887</v>
      </c>
      <c r="J467" s="24" t="s">
        <v>1643</v>
      </c>
      <c r="K467" s="25">
        <v>80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46290</v>
      </c>
      <c r="D468" s="44" t="s">
        <v>899</v>
      </c>
      <c r="E468" s="36" t="s">
        <v>17</v>
      </c>
      <c r="F468" s="37" t="s">
        <v>900</v>
      </c>
      <c r="G468" s="38">
        <v>484644</v>
      </c>
      <c r="H468" s="38">
        <v>38772</v>
      </c>
      <c r="I468" s="23">
        <f t="shared" si="7"/>
        <v>523416</v>
      </c>
      <c r="J468" s="24" t="s">
        <v>1643</v>
      </c>
      <c r="K468" s="77">
        <v>81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46290</v>
      </c>
      <c r="D469" s="44" t="s">
        <v>901</v>
      </c>
      <c r="E469" s="36" t="s">
        <v>17</v>
      </c>
      <c r="F469" s="37" t="s">
        <v>902</v>
      </c>
      <c r="G469" s="38">
        <v>753703</v>
      </c>
      <c r="H469" s="38">
        <v>60296</v>
      </c>
      <c r="I469" s="23">
        <f t="shared" si="7"/>
        <v>813999</v>
      </c>
      <c r="J469" s="24" t="s">
        <v>1643</v>
      </c>
      <c r="K469" s="25">
        <v>82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46290</v>
      </c>
      <c r="D470" s="44" t="s">
        <v>903</v>
      </c>
      <c r="E470" s="36" t="s">
        <v>17</v>
      </c>
      <c r="F470" s="37" t="s">
        <v>904</v>
      </c>
      <c r="G470" s="38">
        <v>903220</v>
      </c>
      <c r="H470" s="38">
        <v>72258</v>
      </c>
      <c r="I470" s="23">
        <f t="shared" si="7"/>
        <v>975478</v>
      </c>
      <c r="J470" s="24" t="s">
        <v>1643</v>
      </c>
      <c r="K470" s="77">
        <v>83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46290</v>
      </c>
      <c r="D471" s="44" t="s">
        <v>905</v>
      </c>
      <c r="E471" s="36" t="s">
        <v>17</v>
      </c>
      <c r="F471" s="37" t="s">
        <v>906</v>
      </c>
      <c r="G471" s="38">
        <v>1575273</v>
      </c>
      <c r="H471" s="38">
        <v>126022</v>
      </c>
      <c r="I471" s="23">
        <f t="shared" si="7"/>
        <v>1701295</v>
      </c>
      <c r="J471" s="24" t="s">
        <v>1643</v>
      </c>
      <c r="K471" s="25">
        <v>84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46290</v>
      </c>
      <c r="D472" s="44" t="s">
        <v>907</v>
      </c>
      <c r="E472" s="36" t="s">
        <v>17</v>
      </c>
      <c r="F472" s="37" t="s">
        <v>908</v>
      </c>
      <c r="G472" s="38">
        <v>1400857</v>
      </c>
      <c r="H472" s="38">
        <v>112069</v>
      </c>
      <c r="I472" s="23">
        <f t="shared" si="7"/>
        <v>1512926</v>
      </c>
      <c r="J472" s="24" t="s">
        <v>1643</v>
      </c>
      <c r="K472" s="77">
        <v>85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46290</v>
      </c>
      <c r="D473" s="44" t="s">
        <v>909</v>
      </c>
      <c r="E473" s="36" t="s">
        <v>17</v>
      </c>
      <c r="F473" s="37" t="s">
        <v>910</v>
      </c>
      <c r="G473" s="38">
        <v>920516</v>
      </c>
      <c r="H473" s="38">
        <v>73641</v>
      </c>
      <c r="I473" s="23">
        <f t="shared" si="7"/>
        <v>994157</v>
      </c>
      <c r="J473" s="24" t="s">
        <v>1643</v>
      </c>
      <c r="K473" s="25">
        <v>86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46290</v>
      </c>
      <c r="D474" s="44" t="s">
        <v>911</v>
      </c>
      <c r="E474" s="36" t="s">
        <v>17</v>
      </c>
      <c r="F474" s="37" t="s">
        <v>1430</v>
      </c>
      <c r="G474" s="38">
        <v>859060</v>
      </c>
      <c r="H474" s="38">
        <v>68725</v>
      </c>
      <c r="I474" s="23">
        <f t="shared" si="7"/>
        <v>927785</v>
      </c>
      <c r="J474" s="24" t="s">
        <v>1643</v>
      </c>
      <c r="K474" s="77">
        <v>87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46290</v>
      </c>
      <c r="D475" s="44" t="s">
        <v>912</v>
      </c>
      <c r="E475" s="36" t="s">
        <v>17</v>
      </c>
      <c r="F475" s="37" t="s">
        <v>913</v>
      </c>
      <c r="G475" s="38">
        <v>780729</v>
      </c>
      <c r="H475" s="38">
        <v>62458</v>
      </c>
      <c r="I475" s="23">
        <f t="shared" si="7"/>
        <v>843187</v>
      </c>
      <c r="J475" s="24" t="s">
        <v>1643</v>
      </c>
      <c r="K475" s="25">
        <v>88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46290</v>
      </c>
      <c r="D476" s="44" t="s">
        <v>914</v>
      </c>
      <c r="E476" s="36" t="s">
        <v>17</v>
      </c>
      <c r="F476" s="37" t="s">
        <v>915</v>
      </c>
      <c r="G476" s="38">
        <v>780979</v>
      </c>
      <c r="H476" s="38">
        <v>62478</v>
      </c>
      <c r="I476" s="23">
        <f t="shared" si="7"/>
        <v>843457</v>
      </c>
      <c r="J476" s="24" t="s">
        <v>1643</v>
      </c>
      <c r="K476" s="77">
        <v>89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46290</v>
      </c>
      <c r="D477" s="44" t="s">
        <v>916</v>
      </c>
      <c r="E477" s="36" t="s">
        <v>17</v>
      </c>
      <c r="F477" s="37" t="s">
        <v>917</v>
      </c>
      <c r="G477" s="38">
        <v>758273</v>
      </c>
      <c r="H477" s="38">
        <v>60662</v>
      </c>
      <c r="I477" s="23">
        <f t="shared" si="7"/>
        <v>818935</v>
      </c>
      <c r="J477" s="24" t="s">
        <v>1643</v>
      </c>
      <c r="K477" s="25">
        <v>90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46290</v>
      </c>
      <c r="D478" s="44" t="s">
        <v>918</v>
      </c>
      <c r="E478" s="36" t="s">
        <v>17</v>
      </c>
      <c r="F478" s="37" t="s">
        <v>919</v>
      </c>
      <c r="G478" s="38">
        <v>812310</v>
      </c>
      <c r="H478" s="38">
        <v>64985</v>
      </c>
      <c r="I478" s="23">
        <f t="shared" si="7"/>
        <v>877295</v>
      </c>
      <c r="J478" s="24" t="s">
        <v>1643</v>
      </c>
      <c r="K478" s="77">
        <v>91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46290</v>
      </c>
      <c r="D479" s="44" t="s">
        <v>920</v>
      </c>
      <c r="E479" s="36" t="s">
        <v>17</v>
      </c>
      <c r="F479" s="37" t="s">
        <v>921</v>
      </c>
      <c r="G479" s="38">
        <v>1151879</v>
      </c>
      <c r="H479" s="38">
        <v>92150</v>
      </c>
      <c r="I479" s="23">
        <f t="shared" si="7"/>
        <v>1244029</v>
      </c>
      <c r="J479" s="24" t="s">
        <v>1643</v>
      </c>
      <c r="K479" s="25">
        <v>92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46290</v>
      </c>
      <c r="D480" s="44" t="s">
        <v>922</v>
      </c>
      <c r="E480" s="36" t="s">
        <v>17</v>
      </c>
      <c r="F480" s="37" t="s">
        <v>923</v>
      </c>
      <c r="G480" s="38">
        <v>885628</v>
      </c>
      <c r="H480" s="38">
        <v>70850</v>
      </c>
      <c r="I480" s="23">
        <f t="shared" si="7"/>
        <v>956478</v>
      </c>
      <c r="J480" s="24" t="s">
        <v>1643</v>
      </c>
      <c r="K480" s="77">
        <v>93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46290</v>
      </c>
      <c r="D481" s="44" t="s">
        <v>924</v>
      </c>
      <c r="E481" s="36" t="s">
        <v>17</v>
      </c>
      <c r="F481" s="37" t="s">
        <v>925</v>
      </c>
      <c r="G481" s="38">
        <v>1392248</v>
      </c>
      <c r="H481" s="38">
        <v>111380</v>
      </c>
      <c r="I481" s="23">
        <f t="shared" si="7"/>
        <v>1503628</v>
      </c>
      <c r="J481" s="24" t="s">
        <v>1643</v>
      </c>
      <c r="K481" s="25">
        <v>94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46290</v>
      </c>
      <c r="D482" s="44" t="s">
        <v>926</v>
      </c>
      <c r="E482" s="36" t="s">
        <v>17</v>
      </c>
      <c r="F482" s="37" t="s">
        <v>927</v>
      </c>
      <c r="G482" s="38">
        <v>752938</v>
      </c>
      <c r="H482" s="38">
        <v>60235</v>
      </c>
      <c r="I482" s="23">
        <f t="shared" si="7"/>
        <v>813173</v>
      </c>
      <c r="J482" s="24" t="s">
        <v>1643</v>
      </c>
      <c r="K482" s="77">
        <v>95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46290</v>
      </c>
      <c r="D483" s="44" t="s">
        <v>928</v>
      </c>
      <c r="E483" s="36" t="s">
        <v>17</v>
      </c>
      <c r="F483" s="37" t="s">
        <v>929</v>
      </c>
      <c r="G483" s="38">
        <v>718381</v>
      </c>
      <c r="H483" s="38">
        <v>57470</v>
      </c>
      <c r="I483" s="23">
        <f t="shared" si="7"/>
        <v>775851</v>
      </c>
      <c r="J483" s="24" t="s">
        <v>1643</v>
      </c>
      <c r="K483" s="25">
        <v>96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46290</v>
      </c>
      <c r="D484" s="44" t="s">
        <v>930</v>
      </c>
      <c r="E484" s="36" t="s">
        <v>17</v>
      </c>
      <c r="F484" s="37" t="s">
        <v>931</v>
      </c>
      <c r="G484" s="38">
        <v>776135</v>
      </c>
      <c r="H484" s="38">
        <v>62091</v>
      </c>
      <c r="I484" s="23">
        <f t="shared" si="7"/>
        <v>838226</v>
      </c>
      <c r="J484" s="24" t="s">
        <v>1643</v>
      </c>
      <c r="K484" s="77">
        <v>97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46290</v>
      </c>
      <c r="D485" s="44" t="s">
        <v>932</v>
      </c>
      <c r="E485" s="36" t="s">
        <v>17</v>
      </c>
      <c r="F485" s="37" t="s">
        <v>933</v>
      </c>
      <c r="G485" s="38">
        <v>822574</v>
      </c>
      <c r="H485" s="38">
        <v>65806</v>
      </c>
      <c r="I485" s="23">
        <f t="shared" si="7"/>
        <v>888380</v>
      </c>
      <c r="J485" s="24" t="s">
        <v>1643</v>
      </c>
      <c r="K485" s="25">
        <v>98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46290</v>
      </c>
      <c r="D486" s="44" t="s">
        <v>934</v>
      </c>
      <c r="E486" s="36" t="s">
        <v>17</v>
      </c>
      <c r="F486" s="37" t="s">
        <v>935</v>
      </c>
      <c r="G486" s="38">
        <v>525051</v>
      </c>
      <c r="H486" s="38">
        <v>42004</v>
      </c>
      <c r="I486" s="23">
        <f t="shared" si="7"/>
        <v>567055</v>
      </c>
      <c r="J486" s="24" t="s">
        <v>1643</v>
      </c>
      <c r="K486" s="77">
        <v>99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46290</v>
      </c>
      <c r="D487" s="44" t="s">
        <v>936</v>
      </c>
      <c r="E487" s="36" t="s">
        <v>17</v>
      </c>
      <c r="F487" s="37" t="s">
        <v>937</v>
      </c>
      <c r="G487" s="38">
        <v>885687</v>
      </c>
      <c r="H487" s="38">
        <v>70855</v>
      </c>
      <c r="I487" s="23">
        <f t="shared" si="7"/>
        <v>956542</v>
      </c>
      <c r="J487" s="24" t="s">
        <v>1643</v>
      </c>
      <c r="K487" s="25">
        <v>100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483</v>
      </c>
      <c r="B488" s="17" t="s">
        <v>13</v>
      </c>
      <c r="C488" s="43">
        <v>46290</v>
      </c>
      <c r="D488" s="84" t="s">
        <v>938</v>
      </c>
      <c r="E488" s="36" t="s">
        <v>17</v>
      </c>
      <c r="F488" s="37" t="s">
        <v>939</v>
      </c>
      <c r="G488" s="38">
        <v>641147</v>
      </c>
      <c r="H488" s="38">
        <v>51292</v>
      </c>
      <c r="I488" s="23">
        <f t="shared" si="7"/>
        <v>692439</v>
      </c>
      <c r="J488" s="24" t="s">
        <v>1643</v>
      </c>
      <c r="K488" s="77">
        <v>101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484</v>
      </c>
      <c r="B489" s="17" t="s">
        <v>13</v>
      </c>
      <c r="C489" s="43">
        <v>46290</v>
      </c>
      <c r="D489" s="44" t="s">
        <v>940</v>
      </c>
      <c r="E489" s="36" t="s">
        <v>17</v>
      </c>
      <c r="F489" s="37" t="s">
        <v>941</v>
      </c>
      <c r="G489" s="38">
        <v>343624</v>
      </c>
      <c r="H489" s="38">
        <v>27490</v>
      </c>
      <c r="I489" s="23">
        <f t="shared" si="7"/>
        <v>371114</v>
      </c>
      <c r="J489" s="24" t="s">
        <v>1643</v>
      </c>
      <c r="K489" s="25">
        <v>102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485</v>
      </c>
      <c r="B490" s="17" t="s">
        <v>13</v>
      </c>
      <c r="C490" s="43">
        <v>46290</v>
      </c>
      <c r="D490" s="44" t="s">
        <v>942</v>
      </c>
      <c r="E490" s="36" t="s">
        <v>17</v>
      </c>
      <c r="F490" s="37" t="s">
        <v>943</v>
      </c>
      <c r="G490" s="38">
        <v>704260</v>
      </c>
      <c r="H490" s="38">
        <v>56341</v>
      </c>
      <c r="I490" s="23">
        <f t="shared" si="7"/>
        <v>760601</v>
      </c>
      <c r="J490" s="24" t="s">
        <v>1643</v>
      </c>
      <c r="K490" s="77">
        <v>103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486</v>
      </c>
      <c r="B491" s="17" t="s">
        <v>13</v>
      </c>
      <c r="C491" s="43">
        <v>46290</v>
      </c>
      <c r="D491" s="44" t="s">
        <v>944</v>
      </c>
      <c r="E491" s="36" t="s">
        <v>17</v>
      </c>
      <c r="F491" s="37" t="s">
        <v>945</v>
      </c>
      <c r="G491" s="38">
        <v>422561</v>
      </c>
      <c r="H491" s="38">
        <v>33805</v>
      </c>
      <c r="I491" s="23">
        <f t="shared" si="7"/>
        <v>456366</v>
      </c>
      <c r="J491" s="24" t="s">
        <v>1643</v>
      </c>
      <c r="K491" s="25">
        <v>104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487</v>
      </c>
      <c r="B492" s="17" t="s">
        <v>13</v>
      </c>
      <c r="C492" s="43">
        <v>46290</v>
      </c>
      <c r="D492" s="44" t="s">
        <v>946</v>
      </c>
      <c r="E492" s="36" t="s">
        <v>17</v>
      </c>
      <c r="F492" s="37" t="s">
        <v>947</v>
      </c>
      <c r="G492" s="38">
        <v>631398</v>
      </c>
      <c r="H492" s="38">
        <v>50512</v>
      </c>
      <c r="I492" s="23">
        <f t="shared" si="7"/>
        <v>681910</v>
      </c>
      <c r="J492" s="24" t="s">
        <v>1643</v>
      </c>
      <c r="K492" s="77">
        <v>105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488</v>
      </c>
      <c r="B493" s="17" t="s">
        <v>13</v>
      </c>
      <c r="C493" s="43">
        <v>46290</v>
      </c>
      <c r="D493" s="44" t="s">
        <v>948</v>
      </c>
      <c r="E493" s="36" t="s">
        <v>17</v>
      </c>
      <c r="F493" s="37" t="s">
        <v>949</v>
      </c>
      <c r="G493" s="38">
        <v>764929</v>
      </c>
      <c r="H493" s="38">
        <v>61194</v>
      </c>
      <c r="I493" s="23">
        <f t="shared" si="7"/>
        <v>826123</v>
      </c>
      <c r="J493" s="24" t="s">
        <v>1643</v>
      </c>
      <c r="K493" s="25">
        <v>106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489</v>
      </c>
      <c r="B494" s="17" t="s">
        <v>13</v>
      </c>
      <c r="C494" s="43">
        <v>46290</v>
      </c>
      <c r="D494" s="44" t="s">
        <v>950</v>
      </c>
      <c r="E494" s="36" t="s">
        <v>17</v>
      </c>
      <c r="F494" s="37" t="s">
        <v>951</v>
      </c>
      <c r="G494" s="38">
        <v>1704026</v>
      </c>
      <c r="H494" s="38">
        <v>136322</v>
      </c>
      <c r="I494" s="23">
        <f t="shared" si="7"/>
        <v>1840348</v>
      </c>
      <c r="J494" s="24" t="s">
        <v>1643</v>
      </c>
      <c r="K494" s="77">
        <v>107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490</v>
      </c>
      <c r="B495" s="17" t="s">
        <v>13</v>
      </c>
      <c r="C495" s="43">
        <v>46290</v>
      </c>
      <c r="D495" s="44" t="s">
        <v>952</v>
      </c>
      <c r="E495" s="36" t="s">
        <v>17</v>
      </c>
      <c r="F495" s="37" t="s">
        <v>953</v>
      </c>
      <c r="G495" s="38">
        <v>1130562</v>
      </c>
      <c r="H495" s="38">
        <v>90445</v>
      </c>
      <c r="I495" s="23">
        <f t="shared" si="7"/>
        <v>1221007</v>
      </c>
      <c r="J495" s="24" t="s">
        <v>1643</v>
      </c>
      <c r="K495" s="25">
        <v>108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491</v>
      </c>
      <c r="B496" s="17" t="s">
        <v>13</v>
      </c>
      <c r="C496" s="43">
        <v>46290</v>
      </c>
      <c r="D496" s="44" t="s">
        <v>954</v>
      </c>
      <c r="E496" s="36" t="s">
        <v>17</v>
      </c>
      <c r="F496" s="37" t="s">
        <v>955</v>
      </c>
      <c r="G496" s="38">
        <v>1791460</v>
      </c>
      <c r="H496" s="38">
        <v>143317</v>
      </c>
      <c r="I496" s="23">
        <f t="shared" si="7"/>
        <v>1934777</v>
      </c>
      <c r="J496" s="24" t="s">
        <v>1643</v>
      </c>
      <c r="K496" s="77">
        <v>109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492</v>
      </c>
      <c r="B497" s="17" t="s">
        <v>13</v>
      </c>
      <c r="C497" s="43">
        <v>46290</v>
      </c>
      <c r="D497" s="44" t="s">
        <v>956</v>
      </c>
      <c r="E497" s="36" t="s">
        <v>17</v>
      </c>
      <c r="F497" s="37" t="s">
        <v>957</v>
      </c>
      <c r="G497" s="38">
        <v>1629912</v>
      </c>
      <c r="H497" s="38">
        <v>130393</v>
      </c>
      <c r="I497" s="23">
        <f t="shared" si="7"/>
        <v>1760305</v>
      </c>
      <c r="J497" s="24" t="s">
        <v>1643</v>
      </c>
      <c r="K497" s="25">
        <v>110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493</v>
      </c>
      <c r="B498" s="17" t="s">
        <v>13</v>
      </c>
      <c r="C498" s="43">
        <v>46290</v>
      </c>
      <c r="D498" s="44" t="s">
        <v>958</v>
      </c>
      <c r="E498" s="36" t="s">
        <v>17</v>
      </c>
      <c r="F498" s="37" t="s">
        <v>959</v>
      </c>
      <c r="G498" s="38">
        <v>1576929</v>
      </c>
      <c r="H498" s="38">
        <v>126154</v>
      </c>
      <c r="I498" s="23">
        <f t="shared" si="7"/>
        <v>1703083</v>
      </c>
      <c r="J498" s="24" t="s">
        <v>1643</v>
      </c>
      <c r="K498" s="77">
        <v>111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494</v>
      </c>
      <c r="B499" s="17" t="s">
        <v>13</v>
      </c>
      <c r="C499" s="43">
        <v>46290</v>
      </c>
      <c r="D499" s="44" t="s">
        <v>960</v>
      </c>
      <c r="E499" s="36" t="s">
        <v>17</v>
      </c>
      <c r="F499" s="37" t="s">
        <v>961</v>
      </c>
      <c r="G499" s="38">
        <v>1629912</v>
      </c>
      <c r="H499" s="38">
        <v>130393</v>
      </c>
      <c r="I499" s="23">
        <f t="shared" si="7"/>
        <v>1760305</v>
      </c>
      <c r="J499" s="24" t="s">
        <v>1643</v>
      </c>
      <c r="K499" s="25">
        <v>112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495</v>
      </c>
      <c r="B500" s="17" t="s">
        <v>13</v>
      </c>
      <c r="C500" s="43">
        <v>46290</v>
      </c>
      <c r="D500" s="44" t="s">
        <v>962</v>
      </c>
      <c r="E500" s="36" t="s">
        <v>17</v>
      </c>
      <c r="F500" s="37" t="s">
        <v>963</v>
      </c>
      <c r="G500" s="38">
        <v>856394</v>
      </c>
      <c r="H500" s="38">
        <v>68512</v>
      </c>
      <c r="I500" s="23">
        <f t="shared" si="7"/>
        <v>924906</v>
      </c>
      <c r="J500" s="24" t="s">
        <v>1643</v>
      </c>
      <c r="K500" s="77" t="s">
        <v>1644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496</v>
      </c>
      <c r="B501" s="17" t="s">
        <v>13</v>
      </c>
      <c r="C501" s="43">
        <v>46290</v>
      </c>
      <c r="D501" s="44" t="s">
        <v>964</v>
      </c>
      <c r="E501" s="36" t="s">
        <v>17</v>
      </c>
      <c r="F501" s="37" t="s">
        <v>965</v>
      </c>
      <c r="G501" s="38">
        <v>1629912</v>
      </c>
      <c r="H501" s="38">
        <v>130393</v>
      </c>
      <c r="I501" s="23">
        <f t="shared" si="7"/>
        <v>1760305</v>
      </c>
      <c r="J501" s="24" t="s">
        <v>1643</v>
      </c>
      <c r="K501" s="25">
        <v>115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497</v>
      </c>
      <c r="B502" s="17" t="s">
        <v>13</v>
      </c>
      <c r="C502" s="43">
        <v>46290</v>
      </c>
      <c r="D502" s="44" t="s">
        <v>966</v>
      </c>
      <c r="E502" s="36" t="s">
        <v>17</v>
      </c>
      <c r="F502" s="37" t="s">
        <v>967</v>
      </c>
      <c r="G502" s="38">
        <v>1629912</v>
      </c>
      <c r="H502" s="38">
        <v>130393</v>
      </c>
      <c r="I502" s="23">
        <f t="shared" si="7"/>
        <v>1760305</v>
      </c>
      <c r="J502" s="24" t="s">
        <v>1643</v>
      </c>
      <c r="K502" s="77">
        <v>116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498</v>
      </c>
      <c r="B503" s="17" t="s">
        <v>13</v>
      </c>
      <c r="C503" s="43">
        <v>46290</v>
      </c>
      <c r="D503" s="44" t="s">
        <v>968</v>
      </c>
      <c r="E503" s="36" t="s">
        <v>17</v>
      </c>
      <c r="F503" s="37" t="s">
        <v>969</v>
      </c>
      <c r="G503" s="38">
        <v>906545</v>
      </c>
      <c r="H503" s="38">
        <v>72524</v>
      </c>
      <c r="I503" s="23">
        <f t="shared" si="7"/>
        <v>979069</v>
      </c>
      <c r="J503" s="24" t="s">
        <v>1643</v>
      </c>
      <c r="K503" s="25">
        <v>117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499</v>
      </c>
      <c r="B504" s="17" t="s">
        <v>13</v>
      </c>
      <c r="C504" s="43">
        <v>46290</v>
      </c>
      <c r="D504" s="44" t="s">
        <v>970</v>
      </c>
      <c r="E504" s="36" t="s">
        <v>17</v>
      </c>
      <c r="F504" s="37" t="s">
        <v>971</v>
      </c>
      <c r="G504" s="38">
        <v>1280844</v>
      </c>
      <c r="H504" s="38">
        <v>102468</v>
      </c>
      <c r="I504" s="23">
        <f t="shared" si="7"/>
        <v>1383312</v>
      </c>
      <c r="J504" s="24" t="s">
        <v>1643</v>
      </c>
      <c r="K504" s="77">
        <v>118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500</v>
      </c>
      <c r="B505" s="17" t="s">
        <v>13</v>
      </c>
      <c r="C505" s="43">
        <v>46290</v>
      </c>
      <c r="D505" s="44" t="s">
        <v>972</v>
      </c>
      <c r="E505" s="36" t="s">
        <v>17</v>
      </c>
      <c r="F505" s="37" t="s">
        <v>973</v>
      </c>
      <c r="G505" s="38">
        <v>834477</v>
      </c>
      <c r="H505" s="38">
        <v>66758</v>
      </c>
      <c r="I505" s="23">
        <f t="shared" si="7"/>
        <v>901235</v>
      </c>
      <c r="J505" s="24" t="s">
        <v>1643</v>
      </c>
      <c r="K505" s="25">
        <v>119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501</v>
      </c>
      <c r="B506" s="17" t="s">
        <v>13</v>
      </c>
      <c r="C506" s="43">
        <v>46290</v>
      </c>
      <c r="D506" s="44" t="s">
        <v>974</v>
      </c>
      <c r="E506" s="36" t="s">
        <v>17</v>
      </c>
      <c r="F506" s="37" t="s">
        <v>975</v>
      </c>
      <c r="G506" s="38">
        <v>871137</v>
      </c>
      <c r="H506" s="38">
        <v>69691</v>
      </c>
      <c r="I506" s="23">
        <f t="shared" si="7"/>
        <v>940828</v>
      </c>
      <c r="J506" s="24" t="s">
        <v>1643</v>
      </c>
      <c r="K506" s="77">
        <v>120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502</v>
      </c>
      <c r="B507" s="17" t="s">
        <v>13</v>
      </c>
      <c r="C507" s="43">
        <v>46290</v>
      </c>
      <c r="D507" s="44" t="s">
        <v>976</v>
      </c>
      <c r="E507" s="36" t="s">
        <v>17</v>
      </c>
      <c r="F507" s="37" t="s">
        <v>977</v>
      </c>
      <c r="G507" s="38">
        <v>1037757</v>
      </c>
      <c r="H507" s="38">
        <v>83021</v>
      </c>
      <c r="I507" s="23">
        <f t="shared" si="7"/>
        <v>1120778</v>
      </c>
      <c r="J507" s="24" t="s">
        <v>1643</v>
      </c>
      <c r="K507" s="25">
        <v>121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503</v>
      </c>
      <c r="B508" s="17" t="s">
        <v>13</v>
      </c>
      <c r="C508" s="43">
        <v>46290</v>
      </c>
      <c r="D508" s="44" t="s">
        <v>978</v>
      </c>
      <c r="E508" s="36" t="s">
        <v>17</v>
      </c>
      <c r="F508" s="37" t="s">
        <v>979</v>
      </c>
      <c r="G508" s="38">
        <v>1629912</v>
      </c>
      <c r="H508" s="38">
        <v>130393</v>
      </c>
      <c r="I508" s="23">
        <f t="shared" si="7"/>
        <v>1760305</v>
      </c>
      <c r="J508" s="24" t="s">
        <v>1643</v>
      </c>
      <c r="K508" s="77">
        <v>122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504</v>
      </c>
      <c r="B509" s="17" t="s">
        <v>13</v>
      </c>
      <c r="C509" s="43">
        <v>46290</v>
      </c>
      <c r="D509" s="44" t="s">
        <v>980</v>
      </c>
      <c r="E509" s="36" t="s">
        <v>17</v>
      </c>
      <c r="F509" s="37" t="s">
        <v>981</v>
      </c>
      <c r="G509" s="38">
        <v>1109964</v>
      </c>
      <c r="H509" s="38">
        <v>88797</v>
      </c>
      <c r="I509" s="23">
        <f t="shared" si="7"/>
        <v>1198761</v>
      </c>
      <c r="J509" s="24" t="s">
        <v>1643</v>
      </c>
      <c r="K509" s="25">
        <v>123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505</v>
      </c>
      <c r="B510" s="17" t="s">
        <v>13</v>
      </c>
      <c r="C510" s="43">
        <v>46290</v>
      </c>
      <c r="D510" s="44" t="s">
        <v>982</v>
      </c>
      <c r="E510" s="36" t="s">
        <v>17</v>
      </c>
      <c r="F510" s="37" t="s">
        <v>983</v>
      </c>
      <c r="G510" s="38">
        <v>439498</v>
      </c>
      <c r="H510" s="38">
        <v>35160</v>
      </c>
      <c r="I510" s="23">
        <f t="shared" si="7"/>
        <v>474658</v>
      </c>
      <c r="J510" s="24" t="s">
        <v>1643</v>
      </c>
      <c r="K510" s="77">
        <v>124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506</v>
      </c>
      <c r="B511" s="17" t="s">
        <v>13</v>
      </c>
      <c r="C511" s="43">
        <v>46290</v>
      </c>
      <c r="D511" s="44" t="s">
        <v>984</v>
      </c>
      <c r="E511" s="36" t="s">
        <v>17</v>
      </c>
      <c r="F511" s="37" t="s">
        <v>985</v>
      </c>
      <c r="G511" s="38">
        <v>832315</v>
      </c>
      <c r="H511" s="38">
        <v>66585</v>
      </c>
      <c r="I511" s="23">
        <f t="shared" si="7"/>
        <v>898900</v>
      </c>
      <c r="J511" s="24" t="s">
        <v>1643</v>
      </c>
      <c r="K511" s="25">
        <v>125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507</v>
      </c>
      <c r="B512" s="17" t="s">
        <v>13</v>
      </c>
      <c r="C512" s="43">
        <v>46290</v>
      </c>
      <c r="D512" s="44" t="s">
        <v>986</v>
      </c>
      <c r="E512" s="36" t="s">
        <v>17</v>
      </c>
      <c r="F512" s="37" t="s">
        <v>987</v>
      </c>
      <c r="G512" s="38">
        <v>684951</v>
      </c>
      <c r="H512" s="38">
        <v>54796</v>
      </c>
      <c r="I512" s="23">
        <f t="shared" si="7"/>
        <v>739747</v>
      </c>
      <c r="J512" s="24" t="s">
        <v>1643</v>
      </c>
      <c r="K512" s="77">
        <v>126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508</v>
      </c>
      <c r="B513" s="17" t="s">
        <v>13</v>
      </c>
      <c r="C513" s="43">
        <v>46290</v>
      </c>
      <c r="D513" s="44" t="s">
        <v>988</v>
      </c>
      <c r="E513" s="36" t="s">
        <v>17</v>
      </c>
      <c r="F513" s="37" t="s">
        <v>989</v>
      </c>
      <c r="G513" s="38">
        <v>972796</v>
      </c>
      <c r="H513" s="38">
        <v>77824</v>
      </c>
      <c r="I513" s="23">
        <f t="shared" si="7"/>
        <v>1050620</v>
      </c>
      <c r="J513" s="24" t="s">
        <v>1643</v>
      </c>
      <c r="K513" s="25">
        <v>127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509</v>
      </c>
      <c r="B514" s="17" t="s">
        <v>13</v>
      </c>
      <c r="C514" s="43">
        <v>46290</v>
      </c>
      <c r="D514" s="44" t="s">
        <v>990</v>
      </c>
      <c r="E514" s="36" t="s">
        <v>17</v>
      </c>
      <c r="F514" s="37" t="s">
        <v>991</v>
      </c>
      <c r="G514" s="38">
        <v>1017733</v>
      </c>
      <c r="H514" s="38">
        <v>81419</v>
      </c>
      <c r="I514" s="23">
        <f t="shared" si="7"/>
        <v>1099152</v>
      </c>
      <c r="J514" s="24" t="s">
        <v>1643</v>
      </c>
      <c r="K514" s="77">
        <v>128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510</v>
      </c>
      <c r="B515" s="17" t="s">
        <v>13</v>
      </c>
      <c r="C515" s="43">
        <v>46290</v>
      </c>
      <c r="D515" s="44" t="s">
        <v>992</v>
      </c>
      <c r="E515" s="36" t="s">
        <v>17</v>
      </c>
      <c r="F515" s="37" t="s">
        <v>993</v>
      </c>
      <c r="G515" s="38">
        <v>548792</v>
      </c>
      <c r="H515" s="38">
        <v>43903</v>
      </c>
      <c r="I515" s="23">
        <f t="shared" si="7"/>
        <v>592695</v>
      </c>
      <c r="J515" s="24" t="s">
        <v>1643</v>
      </c>
      <c r="K515" s="25">
        <v>129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511</v>
      </c>
      <c r="B516" s="17" t="s">
        <v>13</v>
      </c>
      <c r="C516" s="43">
        <v>46290</v>
      </c>
      <c r="D516" s="44" t="s">
        <v>994</v>
      </c>
      <c r="E516" s="36" t="s">
        <v>17</v>
      </c>
      <c r="F516" s="37" t="s">
        <v>995</v>
      </c>
      <c r="G516" s="38">
        <v>814093</v>
      </c>
      <c r="H516" s="38">
        <v>65127</v>
      </c>
      <c r="I516" s="23">
        <f t="shared" si="7"/>
        <v>879220</v>
      </c>
      <c r="J516" s="24" t="s">
        <v>1643</v>
      </c>
      <c r="K516" s="77">
        <v>130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512</v>
      </c>
      <c r="B517" s="17" t="s">
        <v>13</v>
      </c>
      <c r="C517" s="43">
        <v>46290</v>
      </c>
      <c r="D517" s="44" t="s">
        <v>996</v>
      </c>
      <c r="E517" s="36" t="s">
        <v>17</v>
      </c>
      <c r="F517" s="37" t="s">
        <v>997</v>
      </c>
      <c r="G517" s="38">
        <v>915251</v>
      </c>
      <c r="H517" s="38">
        <v>73220</v>
      </c>
      <c r="I517" s="23">
        <f t="shared" si="7"/>
        <v>988471</v>
      </c>
      <c r="J517" s="24" t="s">
        <v>1643</v>
      </c>
      <c r="K517" s="25">
        <v>131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513</v>
      </c>
      <c r="B518" s="17" t="s">
        <v>13</v>
      </c>
      <c r="C518" s="43">
        <v>46290</v>
      </c>
      <c r="D518" s="44" t="s">
        <v>998</v>
      </c>
      <c r="E518" s="36" t="s">
        <v>17</v>
      </c>
      <c r="F518" s="37" t="s">
        <v>999</v>
      </c>
      <c r="G518" s="38">
        <v>717616</v>
      </c>
      <c r="H518" s="38">
        <v>57409</v>
      </c>
      <c r="I518" s="23">
        <f t="shared" si="7"/>
        <v>775025</v>
      </c>
      <c r="J518" s="24" t="s">
        <v>1643</v>
      </c>
      <c r="K518" s="77">
        <v>132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514</v>
      </c>
      <c r="B519" s="17" t="s">
        <v>13</v>
      </c>
      <c r="C519" s="43">
        <v>46290</v>
      </c>
      <c r="D519" s="44" t="s">
        <v>1000</v>
      </c>
      <c r="E519" s="36" t="s">
        <v>17</v>
      </c>
      <c r="F519" s="37" t="s">
        <v>1001</v>
      </c>
      <c r="G519" s="38">
        <v>622963</v>
      </c>
      <c r="H519" s="38">
        <v>49837</v>
      </c>
      <c r="I519" s="23">
        <f t="shared" si="7"/>
        <v>672800</v>
      </c>
      <c r="J519" s="24" t="s">
        <v>1643</v>
      </c>
      <c r="K519" s="25">
        <v>133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515</v>
      </c>
      <c r="B520" s="17" t="s">
        <v>13</v>
      </c>
      <c r="C520" s="43">
        <v>46290</v>
      </c>
      <c r="D520" s="44" t="s">
        <v>1002</v>
      </c>
      <c r="E520" s="36" t="s">
        <v>17</v>
      </c>
      <c r="F520" s="37" t="s">
        <v>1003</v>
      </c>
      <c r="G520" s="38">
        <v>1238537</v>
      </c>
      <c r="H520" s="38">
        <v>99083</v>
      </c>
      <c r="I520" s="23">
        <f t="shared" ref="I520:I583" si="8">G520+H520</f>
        <v>1337620</v>
      </c>
      <c r="J520" s="24" t="s">
        <v>1643</v>
      </c>
      <c r="K520" s="77">
        <v>134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516</v>
      </c>
      <c r="B521" s="17" t="s">
        <v>13</v>
      </c>
      <c r="C521" s="43">
        <v>46290</v>
      </c>
      <c r="D521" s="44" t="s">
        <v>1004</v>
      </c>
      <c r="E521" s="36" t="s">
        <v>17</v>
      </c>
      <c r="F521" s="37" t="s">
        <v>1005</v>
      </c>
      <c r="G521" s="38">
        <v>589792</v>
      </c>
      <c r="H521" s="38">
        <v>47183</v>
      </c>
      <c r="I521" s="23">
        <f t="shared" si="8"/>
        <v>636975</v>
      </c>
      <c r="J521" s="24" t="s">
        <v>1643</v>
      </c>
      <c r="K521" s="25">
        <v>135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517</v>
      </c>
      <c r="B522" s="17" t="s">
        <v>13</v>
      </c>
      <c r="C522" s="43">
        <v>46290</v>
      </c>
      <c r="D522" s="44" t="s">
        <v>1006</v>
      </c>
      <c r="E522" s="36" t="s">
        <v>17</v>
      </c>
      <c r="F522" s="37" t="s">
        <v>1007</v>
      </c>
      <c r="G522" s="38">
        <v>731021</v>
      </c>
      <c r="H522" s="38">
        <v>58482</v>
      </c>
      <c r="I522" s="23">
        <f t="shared" si="8"/>
        <v>789503</v>
      </c>
      <c r="J522" s="24" t="s">
        <v>1643</v>
      </c>
      <c r="K522" s="77">
        <v>136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518</v>
      </c>
      <c r="B523" s="17" t="s">
        <v>13</v>
      </c>
      <c r="C523" s="43">
        <v>46290</v>
      </c>
      <c r="D523" s="44" t="s">
        <v>1008</v>
      </c>
      <c r="E523" s="36" t="s">
        <v>17</v>
      </c>
      <c r="F523" s="37" t="s">
        <v>1009</v>
      </c>
      <c r="G523" s="38">
        <v>1827951</v>
      </c>
      <c r="H523" s="38">
        <v>146236</v>
      </c>
      <c r="I523" s="23">
        <f t="shared" si="8"/>
        <v>1974187</v>
      </c>
      <c r="J523" s="24" t="s">
        <v>1643</v>
      </c>
      <c r="K523" s="25">
        <v>137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519</v>
      </c>
      <c r="B524" s="17" t="s">
        <v>13</v>
      </c>
      <c r="C524" s="43">
        <v>46290</v>
      </c>
      <c r="D524" s="44" t="s">
        <v>1010</v>
      </c>
      <c r="E524" s="36" t="s">
        <v>17</v>
      </c>
      <c r="F524" s="37" t="s">
        <v>1011</v>
      </c>
      <c r="G524" s="38">
        <v>493511</v>
      </c>
      <c r="H524" s="38">
        <v>39481</v>
      </c>
      <c r="I524" s="23">
        <f t="shared" si="8"/>
        <v>532992</v>
      </c>
      <c r="J524" s="24" t="s">
        <v>1643</v>
      </c>
      <c r="K524" s="77">
        <v>138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520</v>
      </c>
      <c r="B525" s="17" t="s">
        <v>13</v>
      </c>
      <c r="C525" s="43">
        <v>46290</v>
      </c>
      <c r="D525" s="44" t="s">
        <v>1012</v>
      </c>
      <c r="E525" s="36" t="s">
        <v>17</v>
      </c>
      <c r="F525" s="37" t="s">
        <v>1013</v>
      </c>
      <c r="G525" s="38">
        <v>430398</v>
      </c>
      <c r="H525" s="38">
        <v>34432</v>
      </c>
      <c r="I525" s="23">
        <f t="shared" si="8"/>
        <v>464830</v>
      </c>
      <c r="J525" s="24" t="s">
        <v>1643</v>
      </c>
      <c r="K525" s="25">
        <v>139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521</v>
      </c>
      <c r="B526" s="17" t="s">
        <v>13</v>
      </c>
      <c r="C526" s="43">
        <v>46290</v>
      </c>
      <c r="D526" s="44" t="s">
        <v>1014</v>
      </c>
      <c r="E526" s="36" t="s">
        <v>17</v>
      </c>
      <c r="F526" s="37" t="s">
        <v>1015</v>
      </c>
      <c r="G526" s="38">
        <v>752984</v>
      </c>
      <c r="H526" s="38">
        <v>60239</v>
      </c>
      <c r="I526" s="23">
        <f t="shared" si="8"/>
        <v>813223</v>
      </c>
      <c r="J526" s="24" t="s">
        <v>1643</v>
      </c>
      <c r="K526" s="77">
        <v>140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522</v>
      </c>
      <c r="B527" s="17" t="s">
        <v>13</v>
      </c>
      <c r="C527" s="43">
        <v>46290</v>
      </c>
      <c r="D527" s="44" t="s">
        <v>1016</v>
      </c>
      <c r="E527" s="36" t="s">
        <v>17</v>
      </c>
      <c r="F527" s="37" t="s">
        <v>1017</v>
      </c>
      <c r="G527" s="38">
        <v>487637</v>
      </c>
      <c r="H527" s="38">
        <v>39011</v>
      </c>
      <c r="I527" s="23">
        <f t="shared" si="8"/>
        <v>526648</v>
      </c>
      <c r="J527" s="24" t="s">
        <v>1643</v>
      </c>
      <c r="K527" s="25">
        <v>141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523</v>
      </c>
      <c r="B528" s="17" t="s">
        <v>13</v>
      </c>
      <c r="C528" s="43">
        <v>46290</v>
      </c>
      <c r="D528" s="44" t="s">
        <v>1018</v>
      </c>
      <c r="E528" s="36" t="s">
        <v>17</v>
      </c>
      <c r="F528" s="37" t="s">
        <v>1019</v>
      </c>
      <c r="G528" s="38">
        <v>777122</v>
      </c>
      <c r="H528" s="38">
        <v>62170</v>
      </c>
      <c r="I528" s="23">
        <f t="shared" si="8"/>
        <v>839292</v>
      </c>
      <c r="J528" s="24" t="s">
        <v>1643</v>
      </c>
      <c r="K528" s="77">
        <v>142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524</v>
      </c>
      <c r="B529" s="17" t="s">
        <v>13</v>
      </c>
      <c r="C529" s="43">
        <v>46290</v>
      </c>
      <c r="D529" s="44" t="s">
        <v>1020</v>
      </c>
      <c r="E529" s="36" t="s">
        <v>17</v>
      </c>
      <c r="F529" s="37" t="s">
        <v>1021</v>
      </c>
      <c r="G529" s="38">
        <v>547009</v>
      </c>
      <c r="H529" s="38">
        <v>43761</v>
      </c>
      <c r="I529" s="23">
        <f t="shared" si="8"/>
        <v>590770</v>
      </c>
      <c r="J529" s="24" t="s">
        <v>1643</v>
      </c>
      <c r="K529" s="25">
        <v>143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525</v>
      </c>
      <c r="B530" s="17" t="s">
        <v>13</v>
      </c>
      <c r="C530" s="43">
        <v>46290</v>
      </c>
      <c r="D530" s="44" t="s">
        <v>1022</v>
      </c>
      <c r="E530" s="36" t="s">
        <v>17</v>
      </c>
      <c r="F530" s="37" t="s">
        <v>1023</v>
      </c>
      <c r="G530" s="38">
        <v>3259102</v>
      </c>
      <c r="H530" s="38">
        <v>260728</v>
      </c>
      <c r="I530" s="23">
        <f t="shared" si="8"/>
        <v>3519830</v>
      </c>
      <c r="J530" s="24" t="s">
        <v>1643</v>
      </c>
      <c r="K530" s="77" t="s">
        <v>1645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526</v>
      </c>
      <c r="B531" s="17" t="s">
        <v>13</v>
      </c>
      <c r="C531" s="43">
        <v>46290</v>
      </c>
      <c r="D531" s="44" t="s">
        <v>1024</v>
      </c>
      <c r="E531" s="36" t="s">
        <v>17</v>
      </c>
      <c r="F531" s="37" t="s">
        <v>1025</v>
      </c>
      <c r="G531" s="38">
        <v>851679</v>
      </c>
      <c r="H531" s="38">
        <v>68134</v>
      </c>
      <c r="I531" s="23">
        <f t="shared" si="8"/>
        <v>919813</v>
      </c>
      <c r="J531" s="24" t="s">
        <v>1643</v>
      </c>
      <c r="K531" s="25">
        <v>146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527</v>
      </c>
      <c r="B532" s="17" t="s">
        <v>13</v>
      </c>
      <c r="C532" s="45">
        <v>46290</v>
      </c>
      <c r="D532" s="46" t="s">
        <v>1026</v>
      </c>
      <c r="E532" s="47" t="s">
        <v>17</v>
      </c>
      <c r="F532" s="48" t="s">
        <v>1027</v>
      </c>
      <c r="G532" s="49">
        <v>581821</v>
      </c>
      <c r="H532" s="49">
        <v>46546</v>
      </c>
      <c r="I532" s="23">
        <f t="shared" si="8"/>
        <v>628367</v>
      </c>
      <c r="J532" s="24" t="s">
        <v>1643</v>
      </c>
      <c r="K532" s="77">
        <v>147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528</v>
      </c>
      <c r="B533" s="17" t="s">
        <v>13</v>
      </c>
      <c r="C533" s="45">
        <v>46290</v>
      </c>
      <c r="D533" s="46" t="s">
        <v>1028</v>
      </c>
      <c r="E533" s="47" t="s">
        <v>17</v>
      </c>
      <c r="F533" s="48" t="s">
        <v>1029</v>
      </c>
      <c r="G533" s="49">
        <v>567561</v>
      </c>
      <c r="H533" s="49">
        <v>45405</v>
      </c>
      <c r="I533" s="23">
        <f t="shared" si="8"/>
        <v>612966</v>
      </c>
      <c r="J533" s="24" t="s">
        <v>1643</v>
      </c>
      <c r="K533" s="25">
        <v>148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529</v>
      </c>
      <c r="B534" s="17" t="s">
        <v>13</v>
      </c>
      <c r="C534" s="45">
        <v>46290</v>
      </c>
      <c r="D534" s="46" t="s">
        <v>1030</v>
      </c>
      <c r="E534" s="47" t="s">
        <v>17</v>
      </c>
      <c r="F534" s="48" t="s">
        <v>1031</v>
      </c>
      <c r="G534" s="49">
        <v>887256</v>
      </c>
      <c r="H534" s="49">
        <v>70980</v>
      </c>
      <c r="I534" s="23">
        <f t="shared" si="8"/>
        <v>958236</v>
      </c>
      <c r="J534" s="24" t="s">
        <v>1643</v>
      </c>
      <c r="K534" s="77">
        <v>149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530</v>
      </c>
      <c r="B535" s="17" t="s">
        <v>13</v>
      </c>
      <c r="C535" s="45">
        <v>46290</v>
      </c>
      <c r="D535" s="50" t="s">
        <v>1032</v>
      </c>
      <c r="E535" s="47" t="s">
        <v>17</v>
      </c>
      <c r="F535" s="48" t="s">
        <v>1033</v>
      </c>
      <c r="G535" s="49">
        <v>358933</v>
      </c>
      <c r="H535" s="49">
        <v>28715</v>
      </c>
      <c r="I535" s="23">
        <f t="shared" si="8"/>
        <v>387648</v>
      </c>
      <c r="J535" s="24" t="s">
        <v>1643</v>
      </c>
      <c r="K535" s="25">
        <v>150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531</v>
      </c>
      <c r="B536" s="17" t="s">
        <v>13</v>
      </c>
      <c r="C536" s="45">
        <v>46290</v>
      </c>
      <c r="D536" s="50" t="s">
        <v>1034</v>
      </c>
      <c r="E536" s="47" t="s">
        <v>17</v>
      </c>
      <c r="F536" s="48" t="s">
        <v>1035</v>
      </c>
      <c r="G536" s="49">
        <v>710144</v>
      </c>
      <c r="H536" s="49">
        <v>56812</v>
      </c>
      <c r="I536" s="23">
        <f t="shared" si="8"/>
        <v>766956</v>
      </c>
      <c r="J536" s="24" t="s">
        <v>1643</v>
      </c>
      <c r="K536" s="77">
        <v>151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532</v>
      </c>
      <c r="B537" s="17" t="s">
        <v>13</v>
      </c>
      <c r="C537" s="45">
        <v>46290</v>
      </c>
      <c r="D537" s="50" t="s">
        <v>1036</v>
      </c>
      <c r="E537" s="47" t="s">
        <v>17</v>
      </c>
      <c r="F537" s="48" t="s">
        <v>1037</v>
      </c>
      <c r="G537" s="49">
        <v>471419</v>
      </c>
      <c r="H537" s="49">
        <v>37714</v>
      </c>
      <c r="I537" s="23">
        <f t="shared" si="8"/>
        <v>509133</v>
      </c>
      <c r="J537" s="24" t="s">
        <v>1643</v>
      </c>
      <c r="K537" s="25">
        <v>152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533</v>
      </c>
      <c r="B538" s="17" t="s">
        <v>13</v>
      </c>
      <c r="C538" s="45">
        <v>46290</v>
      </c>
      <c r="D538" s="50" t="s">
        <v>1038</v>
      </c>
      <c r="E538" s="47" t="s">
        <v>17</v>
      </c>
      <c r="F538" s="48" t="s">
        <v>1039</v>
      </c>
      <c r="G538" s="49">
        <v>384691</v>
      </c>
      <c r="H538" s="49">
        <v>30775</v>
      </c>
      <c r="I538" s="23">
        <f t="shared" si="8"/>
        <v>415466</v>
      </c>
      <c r="J538" s="24" t="s">
        <v>1643</v>
      </c>
      <c r="K538" s="77">
        <v>153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534</v>
      </c>
      <c r="B539" s="17" t="s">
        <v>13</v>
      </c>
      <c r="C539" s="45">
        <v>46290</v>
      </c>
      <c r="D539" s="50" t="s">
        <v>1040</v>
      </c>
      <c r="E539" s="47" t="s">
        <v>17</v>
      </c>
      <c r="F539" s="48" t="s">
        <v>1041</v>
      </c>
      <c r="G539" s="49">
        <v>1175424</v>
      </c>
      <c r="H539" s="49">
        <v>94034</v>
      </c>
      <c r="I539" s="23">
        <f t="shared" si="8"/>
        <v>1269458</v>
      </c>
      <c r="J539" s="24" t="s">
        <v>1643</v>
      </c>
      <c r="K539" s="25">
        <v>154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535</v>
      </c>
      <c r="B540" s="17" t="s">
        <v>13</v>
      </c>
      <c r="C540" s="45">
        <v>46290</v>
      </c>
      <c r="D540" s="50" t="s">
        <v>1042</v>
      </c>
      <c r="E540" s="47" t="s">
        <v>17</v>
      </c>
      <c r="F540" s="48" t="s">
        <v>1043</v>
      </c>
      <c r="G540" s="49">
        <v>547942</v>
      </c>
      <c r="H540" s="49">
        <v>43835</v>
      </c>
      <c r="I540" s="23">
        <f t="shared" si="8"/>
        <v>591777</v>
      </c>
      <c r="J540" s="24" t="s">
        <v>1643</v>
      </c>
      <c r="K540" s="77">
        <v>155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536</v>
      </c>
      <c r="B541" s="17" t="s">
        <v>13</v>
      </c>
      <c r="C541" s="45">
        <v>46290</v>
      </c>
      <c r="D541" s="50" t="s">
        <v>1044</v>
      </c>
      <c r="E541" s="47" t="s">
        <v>17</v>
      </c>
      <c r="F541" s="48" t="s">
        <v>1045</v>
      </c>
      <c r="G541" s="49">
        <v>725708</v>
      </c>
      <c r="H541" s="49">
        <v>58057</v>
      </c>
      <c r="I541" s="23">
        <f t="shared" si="8"/>
        <v>783765</v>
      </c>
      <c r="J541" s="24" t="s">
        <v>1643</v>
      </c>
      <c r="K541" s="25">
        <v>156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537</v>
      </c>
      <c r="B542" s="17" t="s">
        <v>13</v>
      </c>
      <c r="C542" s="45">
        <v>46290</v>
      </c>
      <c r="D542" s="50" t="s">
        <v>1046</v>
      </c>
      <c r="E542" s="47" t="s">
        <v>17</v>
      </c>
      <c r="F542" s="48" t="s">
        <v>1047</v>
      </c>
      <c r="G542" s="49">
        <v>658599</v>
      </c>
      <c r="H542" s="49">
        <v>52688</v>
      </c>
      <c r="I542" s="23">
        <f t="shared" si="8"/>
        <v>711287</v>
      </c>
      <c r="J542" s="24" t="s">
        <v>1643</v>
      </c>
      <c r="K542" s="77">
        <v>157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538</v>
      </c>
      <c r="B543" s="17" t="s">
        <v>13</v>
      </c>
      <c r="C543" s="45">
        <v>46290</v>
      </c>
      <c r="D543" s="50" t="s">
        <v>1048</v>
      </c>
      <c r="E543" s="47" t="s">
        <v>17</v>
      </c>
      <c r="F543" s="48" t="s">
        <v>1049</v>
      </c>
      <c r="G543" s="49">
        <v>1183336</v>
      </c>
      <c r="H543" s="49">
        <v>94667</v>
      </c>
      <c r="I543" s="23">
        <f t="shared" si="8"/>
        <v>1278003</v>
      </c>
      <c r="J543" s="24" t="s">
        <v>1643</v>
      </c>
      <c r="K543" s="25">
        <v>158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539</v>
      </c>
      <c r="B544" s="17" t="s">
        <v>13</v>
      </c>
      <c r="C544" s="28">
        <v>46290</v>
      </c>
      <c r="D544" s="51" t="s">
        <v>1050</v>
      </c>
      <c r="E544" s="16" t="s">
        <v>17</v>
      </c>
      <c r="F544" s="52" t="s">
        <v>1051</v>
      </c>
      <c r="G544" s="53">
        <v>719499</v>
      </c>
      <c r="H544" s="53">
        <v>57560</v>
      </c>
      <c r="I544" s="23">
        <f t="shared" si="8"/>
        <v>777059</v>
      </c>
      <c r="J544" s="24" t="s">
        <v>1643</v>
      </c>
      <c r="K544" s="77">
        <v>159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540</v>
      </c>
      <c r="B545" s="17" t="s">
        <v>13</v>
      </c>
      <c r="C545" s="18">
        <v>46290</v>
      </c>
      <c r="D545" s="54" t="s">
        <v>1052</v>
      </c>
      <c r="E545" s="20" t="s">
        <v>17</v>
      </c>
      <c r="F545" s="55" t="s">
        <v>1053</v>
      </c>
      <c r="G545" s="22">
        <v>644934</v>
      </c>
      <c r="H545" s="22">
        <v>51595</v>
      </c>
      <c r="I545" s="23">
        <f t="shared" si="8"/>
        <v>696529</v>
      </c>
      <c r="J545" s="24" t="s">
        <v>1643</v>
      </c>
      <c r="K545" s="25">
        <v>160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541</v>
      </c>
      <c r="B546" s="17" t="s">
        <v>13</v>
      </c>
      <c r="C546" s="18">
        <v>46290</v>
      </c>
      <c r="D546" s="54" t="s">
        <v>1054</v>
      </c>
      <c r="E546" s="20" t="s">
        <v>17</v>
      </c>
      <c r="F546" s="55" t="s">
        <v>1055</v>
      </c>
      <c r="G546" s="22">
        <v>541988</v>
      </c>
      <c r="H546" s="22">
        <v>43359</v>
      </c>
      <c r="I546" s="23">
        <f t="shared" si="8"/>
        <v>585347</v>
      </c>
      <c r="J546" s="24" t="s">
        <v>1643</v>
      </c>
      <c r="K546" s="77">
        <v>161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542</v>
      </c>
      <c r="B547" s="17" t="s">
        <v>13</v>
      </c>
      <c r="C547" s="18">
        <v>46290</v>
      </c>
      <c r="D547" s="54" t="s">
        <v>1056</v>
      </c>
      <c r="E547" s="20" t="s">
        <v>17</v>
      </c>
      <c r="F547" s="55" t="s">
        <v>1057</v>
      </c>
      <c r="G547" s="22">
        <v>1070579</v>
      </c>
      <c r="H547" s="22">
        <v>85646</v>
      </c>
      <c r="I547" s="23">
        <f t="shared" si="8"/>
        <v>1156225</v>
      </c>
      <c r="J547" s="24" t="s">
        <v>1643</v>
      </c>
      <c r="K547" s="25">
        <v>162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543</v>
      </c>
      <c r="B548" s="17" t="s">
        <v>13</v>
      </c>
      <c r="C548" s="18">
        <v>46290</v>
      </c>
      <c r="D548" s="54" t="s">
        <v>1058</v>
      </c>
      <c r="E548" s="20" t="s">
        <v>17</v>
      </c>
      <c r="F548" s="55" t="s">
        <v>1059</v>
      </c>
      <c r="G548" s="22">
        <v>1005640</v>
      </c>
      <c r="H548" s="22">
        <v>80451</v>
      </c>
      <c r="I548" s="23">
        <f t="shared" si="8"/>
        <v>1086091</v>
      </c>
      <c r="J548" s="24" t="s">
        <v>1643</v>
      </c>
      <c r="K548" s="77">
        <v>163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544</v>
      </c>
      <c r="B549" s="17" t="s">
        <v>13</v>
      </c>
      <c r="C549" s="18">
        <v>46290</v>
      </c>
      <c r="D549" s="54" t="s">
        <v>1060</v>
      </c>
      <c r="E549" s="20" t="s">
        <v>17</v>
      </c>
      <c r="F549" s="55" t="s">
        <v>1061</v>
      </c>
      <c r="G549" s="22">
        <v>359448</v>
      </c>
      <c r="H549" s="22">
        <v>28756</v>
      </c>
      <c r="I549" s="23">
        <f t="shared" si="8"/>
        <v>388204</v>
      </c>
      <c r="J549" s="24" t="s">
        <v>1643</v>
      </c>
      <c r="K549" s="25">
        <v>164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545</v>
      </c>
      <c r="B550" s="17" t="s">
        <v>13</v>
      </c>
      <c r="C550" s="18">
        <v>46290</v>
      </c>
      <c r="D550" s="54" t="s">
        <v>1062</v>
      </c>
      <c r="E550" s="20" t="s">
        <v>17</v>
      </c>
      <c r="F550" s="55" t="s">
        <v>1063</v>
      </c>
      <c r="G550" s="22">
        <v>446030</v>
      </c>
      <c r="H550" s="22">
        <v>35682</v>
      </c>
      <c r="I550" s="23">
        <f t="shared" si="8"/>
        <v>481712</v>
      </c>
      <c r="J550" s="24" t="s">
        <v>1643</v>
      </c>
      <c r="K550" s="77">
        <v>165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546</v>
      </c>
      <c r="B551" s="17" t="s">
        <v>13</v>
      </c>
      <c r="C551" s="18">
        <v>46290</v>
      </c>
      <c r="D551" s="54" t="s">
        <v>1064</v>
      </c>
      <c r="E551" s="20" t="s">
        <v>17</v>
      </c>
      <c r="F551" s="55" t="s">
        <v>1065</v>
      </c>
      <c r="G551" s="22">
        <v>772394</v>
      </c>
      <c r="H551" s="22">
        <v>61792</v>
      </c>
      <c r="I551" s="23">
        <f t="shared" si="8"/>
        <v>834186</v>
      </c>
      <c r="J551" s="24" t="s">
        <v>1643</v>
      </c>
      <c r="K551" s="25">
        <v>166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547</v>
      </c>
      <c r="B552" s="17" t="s">
        <v>13</v>
      </c>
      <c r="C552" s="18">
        <v>46290</v>
      </c>
      <c r="D552" s="54" t="s">
        <v>1066</v>
      </c>
      <c r="E552" s="20" t="s">
        <v>17</v>
      </c>
      <c r="F552" s="55" t="s">
        <v>1067</v>
      </c>
      <c r="G552" s="22">
        <v>998323</v>
      </c>
      <c r="H552" s="22">
        <v>79866</v>
      </c>
      <c r="I552" s="23">
        <f t="shared" si="8"/>
        <v>1078189</v>
      </c>
      <c r="J552" s="24" t="s">
        <v>1643</v>
      </c>
      <c r="K552" s="77">
        <v>167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548</v>
      </c>
      <c r="B553" s="17" t="s">
        <v>13</v>
      </c>
      <c r="C553" s="18">
        <v>46290</v>
      </c>
      <c r="D553" s="56" t="s">
        <v>1068</v>
      </c>
      <c r="E553" s="20" t="s">
        <v>17</v>
      </c>
      <c r="F553" s="55" t="s">
        <v>1069</v>
      </c>
      <c r="G553" s="22">
        <v>708766</v>
      </c>
      <c r="H553" s="22">
        <v>56701</v>
      </c>
      <c r="I553" s="23">
        <f t="shared" si="8"/>
        <v>765467</v>
      </c>
      <c r="J553" s="24" t="s">
        <v>1643</v>
      </c>
      <c r="K553" s="25">
        <v>168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549</v>
      </c>
      <c r="B554" s="17" t="s">
        <v>13</v>
      </c>
      <c r="C554" s="18">
        <v>46290</v>
      </c>
      <c r="D554" s="20" t="s">
        <v>1070</v>
      </c>
      <c r="E554" s="20" t="s">
        <v>17</v>
      </c>
      <c r="F554" s="55" t="s">
        <v>1071</v>
      </c>
      <c r="G554" s="22">
        <v>1383334</v>
      </c>
      <c r="H554" s="22">
        <v>110667</v>
      </c>
      <c r="I554" s="23">
        <f t="shared" si="8"/>
        <v>1494001</v>
      </c>
      <c r="J554" s="24" t="s">
        <v>1643</v>
      </c>
      <c r="K554" s="77">
        <v>169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550</v>
      </c>
      <c r="B555" s="17" t="s">
        <v>13</v>
      </c>
      <c r="C555" s="18">
        <v>46290</v>
      </c>
      <c r="D555" s="19" t="s">
        <v>1072</v>
      </c>
      <c r="E555" s="20" t="s">
        <v>17</v>
      </c>
      <c r="F555" s="55" t="s">
        <v>1073</v>
      </c>
      <c r="G555" s="22">
        <v>1050195</v>
      </c>
      <c r="H555" s="22">
        <v>84016</v>
      </c>
      <c r="I555" s="23">
        <f t="shared" si="8"/>
        <v>1134211</v>
      </c>
      <c r="J555" s="24" t="s">
        <v>1643</v>
      </c>
      <c r="K555" s="25">
        <v>170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551</v>
      </c>
      <c r="B556" s="17" t="s">
        <v>13</v>
      </c>
      <c r="C556" s="18">
        <v>46290</v>
      </c>
      <c r="D556" s="19" t="s">
        <v>1074</v>
      </c>
      <c r="E556" s="20" t="s">
        <v>17</v>
      </c>
      <c r="F556" s="55" t="s">
        <v>1075</v>
      </c>
      <c r="G556" s="22">
        <v>837808</v>
      </c>
      <c r="H556" s="22">
        <v>67025</v>
      </c>
      <c r="I556" s="23">
        <f t="shared" si="8"/>
        <v>904833</v>
      </c>
      <c r="J556" s="24" t="s">
        <v>1643</v>
      </c>
      <c r="K556" s="77">
        <v>171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552</v>
      </c>
      <c r="B557" s="17" t="s">
        <v>13</v>
      </c>
      <c r="C557" s="30">
        <v>46290</v>
      </c>
      <c r="D557" s="31" t="s">
        <v>1076</v>
      </c>
      <c r="E557" s="20" t="s">
        <v>17</v>
      </c>
      <c r="F557" s="32" t="s">
        <v>1077</v>
      </c>
      <c r="G557" s="23">
        <v>1011269</v>
      </c>
      <c r="H557" s="23">
        <v>80902</v>
      </c>
      <c r="I557" s="23">
        <f t="shared" si="8"/>
        <v>1092171</v>
      </c>
      <c r="J557" s="24" t="s">
        <v>1643</v>
      </c>
      <c r="K557" s="25">
        <v>172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553</v>
      </c>
      <c r="B558" s="17" t="s">
        <v>13</v>
      </c>
      <c r="C558" s="30">
        <v>46290</v>
      </c>
      <c r="D558" s="31" t="s">
        <v>1078</v>
      </c>
      <c r="E558" s="20" t="s">
        <v>17</v>
      </c>
      <c r="F558" s="32" t="s">
        <v>1079</v>
      </c>
      <c r="G558" s="23">
        <v>589277</v>
      </c>
      <c r="H558" s="23">
        <v>47142</v>
      </c>
      <c r="I558" s="23">
        <f t="shared" si="8"/>
        <v>636419</v>
      </c>
      <c r="J558" s="24" t="s">
        <v>1643</v>
      </c>
      <c r="K558" s="77">
        <v>173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554</v>
      </c>
      <c r="B559" s="17" t="s">
        <v>13</v>
      </c>
      <c r="C559" s="30">
        <v>46290</v>
      </c>
      <c r="D559" s="31" t="s">
        <v>1080</v>
      </c>
      <c r="E559" s="20" t="s">
        <v>17</v>
      </c>
      <c r="F559" s="32" t="s">
        <v>1081</v>
      </c>
      <c r="G559" s="23">
        <v>793072</v>
      </c>
      <c r="H559" s="23">
        <v>63446</v>
      </c>
      <c r="I559" s="23">
        <f t="shared" si="8"/>
        <v>856518</v>
      </c>
      <c r="J559" s="24" t="s">
        <v>1643</v>
      </c>
      <c r="K559" s="25">
        <v>174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555</v>
      </c>
      <c r="B560" s="17" t="s">
        <v>13</v>
      </c>
      <c r="C560" s="30">
        <v>46290</v>
      </c>
      <c r="D560" s="31" t="s">
        <v>1082</v>
      </c>
      <c r="E560" s="20" t="s">
        <v>17</v>
      </c>
      <c r="F560" s="32" t="s">
        <v>1083</v>
      </c>
      <c r="G560" s="23">
        <v>528323</v>
      </c>
      <c r="H560" s="23">
        <v>42266</v>
      </c>
      <c r="I560" s="23">
        <f t="shared" si="8"/>
        <v>570589</v>
      </c>
      <c r="J560" s="24" t="s">
        <v>1643</v>
      </c>
      <c r="K560" s="77">
        <v>175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556</v>
      </c>
      <c r="B561" s="17" t="s">
        <v>13</v>
      </c>
      <c r="C561" s="30">
        <v>46290</v>
      </c>
      <c r="D561" s="31" t="s">
        <v>1084</v>
      </c>
      <c r="E561" s="20" t="s">
        <v>17</v>
      </c>
      <c r="F561" s="32" t="s">
        <v>1085</v>
      </c>
      <c r="G561" s="23">
        <v>1069082</v>
      </c>
      <c r="H561" s="23">
        <v>85527</v>
      </c>
      <c r="I561" s="23">
        <f t="shared" si="8"/>
        <v>1154609</v>
      </c>
      <c r="J561" s="24" t="s">
        <v>1643</v>
      </c>
      <c r="K561" s="25">
        <v>176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557</v>
      </c>
      <c r="B562" s="17" t="s">
        <v>13</v>
      </c>
      <c r="C562" s="30">
        <v>46290</v>
      </c>
      <c r="D562" s="31" t="s">
        <v>1086</v>
      </c>
      <c r="E562" s="20" t="s">
        <v>17</v>
      </c>
      <c r="F562" s="32" t="s">
        <v>1087</v>
      </c>
      <c r="G562" s="23">
        <v>1446447</v>
      </c>
      <c r="H562" s="23">
        <v>115716</v>
      </c>
      <c r="I562" s="23">
        <f t="shared" si="8"/>
        <v>1562163</v>
      </c>
      <c r="J562" s="24" t="s">
        <v>1643</v>
      </c>
      <c r="K562" s="77">
        <v>177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558</v>
      </c>
      <c r="B563" s="17" t="s">
        <v>13</v>
      </c>
      <c r="C563" s="30">
        <v>46290</v>
      </c>
      <c r="D563" s="31" t="s">
        <v>1088</v>
      </c>
      <c r="E563" s="20" t="s">
        <v>17</v>
      </c>
      <c r="F563" s="32" t="s">
        <v>1089</v>
      </c>
      <c r="G563" s="23">
        <v>688689</v>
      </c>
      <c r="H563" s="23">
        <v>55095</v>
      </c>
      <c r="I563" s="23">
        <f t="shared" si="8"/>
        <v>743784</v>
      </c>
      <c r="J563" s="24" t="s">
        <v>1643</v>
      </c>
      <c r="K563" s="25">
        <v>178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559</v>
      </c>
      <c r="B564" s="17" t="s">
        <v>13</v>
      </c>
      <c r="C564" s="30">
        <v>46290</v>
      </c>
      <c r="D564" s="31" t="s">
        <v>1090</v>
      </c>
      <c r="E564" s="20" t="s">
        <v>17</v>
      </c>
      <c r="F564" s="32" t="s">
        <v>1091</v>
      </c>
      <c r="G564" s="23">
        <v>610870</v>
      </c>
      <c r="H564" s="23">
        <v>48870</v>
      </c>
      <c r="I564" s="23">
        <f t="shared" si="8"/>
        <v>659740</v>
      </c>
      <c r="J564" s="24" t="s">
        <v>1643</v>
      </c>
      <c r="K564" s="77">
        <v>179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560</v>
      </c>
      <c r="B565" s="17" t="s">
        <v>13</v>
      </c>
      <c r="C565" s="30">
        <v>46290</v>
      </c>
      <c r="D565" s="31" t="s">
        <v>1092</v>
      </c>
      <c r="E565" s="20" t="s">
        <v>17</v>
      </c>
      <c r="F565" s="32" t="s">
        <v>1093</v>
      </c>
      <c r="G565" s="23">
        <v>1265239</v>
      </c>
      <c r="H565" s="23">
        <v>101219</v>
      </c>
      <c r="I565" s="23">
        <f t="shared" si="8"/>
        <v>1366458</v>
      </c>
      <c r="J565" s="24" t="s">
        <v>1643</v>
      </c>
      <c r="K565" s="25">
        <v>180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561</v>
      </c>
      <c r="B566" s="17" t="s">
        <v>13</v>
      </c>
      <c r="C566" s="30">
        <v>46290</v>
      </c>
      <c r="D566" s="31" t="s">
        <v>1094</v>
      </c>
      <c r="E566" s="20" t="s">
        <v>17</v>
      </c>
      <c r="F566" s="32" t="s">
        <v>1095</v>
      </c>
      <c r="G566" s="23">
        <v>1705399</v>
      </c>
      <c r="H566" s="23">
        <v>136432</v>
      </c>
      <c r="I566" s="23">
        <f t="shared" si="8"/>
        <v>1841831</v>
      </c>
      <c r="J566" s="24" t="s">
        <v>1643</v>
      </c>
      <c r="K566" s="77">
        <v>181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562</v>
      </c>
      <c r="B567" s="17" t="s">
        <v>13</v>
      </c>
      <c r="C567" s="30">
        <v>46290</v>
      </c>
      <c r="D567" s="31" t="s">
        <v>1096</v>
      </c>
      <c r="E567" s="20" t="s">
        <v>17</v>
      </c>
      <c r="F567" s="32" t="s">
        <v>1097</v>
      </c>
      <c r="G567" s="23">
        <v>1076590</v>
      </c>
      <c r="H567" s="23">
        <v>86127</v>
      </c>
      <c r="I567" s="23">
        <f t="shared" si="8"/>
        <v>1162717</v>
      </c>
      <c r="J567" s="24" t="s">
        <v>1643</v>
      </c>
      <c r="K567" s="25">
        <v>182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563</v>
      </c>
      <c r="B568" s="17" t="s">
        <v>13</v>
      </c>
      <c r="C568" s="30">
        <v>46290</v>
      </c>
      <c r="D568" s="31" t="s">
        <v>1098</v>
      </c>
      <c r="E568" s="20" t="s">
        <v>17</v>
      </c>
      <c r="F568" s="32" t="s">
        <v>1099</v>
      </c>
      <c r="G568" s="23">
        <v>394046</v>
      </c>
      <c r="H568" s="23">
        <v>31524</v>
      </c>
      <c r="I568" s="23">
        <f t="shared" si="8"/>
        <v>425570</v>
      </c>
      <c r="J568" s="24" t="s">
        <v>1643</v>
      </c>
      <c r="K568" s="77">
        <v>183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564</v>
      </c>
      <c r="B569" s="17" t="s">
        <v>13</v>
      </c>
      <c r="C569" s="30">
        <v>46290</v>
      </c>
      <c r="D569" s="31" t="s">
        <v>1100</v>
      </c>
      <c r="E569" s="20" t="s">
        <v>17</v>
      </c>
      <c r="F569" s="32" t="s">
        <v>1101</v>
      </c>
      <c r="G569" s="23">
        <v>1003926</v>
      </c>
      <c r="H569" s="23">
        <v>80314</v>
      </c>
      <c r="I569" s="23">
        <f t="shared" si="8"/>
        <v>1084240</v>
      </c>
      <c r="J569" s="24" t="s">
        <v>1643</v>
      </c>
      <c r="K569" s="25">
        <v>184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565</v>
      </c>
      <c r="B570" s="17" t="s">
        <v>13</v>
      </c>
      <c r="C570" s="30">
        <v>46290</v>
      </c>
      <c r="D570" s="31" t="s">
        <v>1102</v>
      </c>
      <c r="E570" s="20" t="s">
        <v>17</v>
      </c>
      <c r="F570" s="32" t="s">
        <v>1103</v>
      </c>
      <c r="G570" s="23">
        <v>546494</v>
      </c>
      <c r="H570" s="23">
        <v>43720</v>
      </c>
      <c r="I570" s="23">
        <f t="shared" si="8"/>
        <v>590214</v>
      </c>
      <c r="J570" s="24" t="s">
        <v>1643</v>
      </c>
      <c r="K570" s="77">
        <v>185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566</v>
      </c>
      <c r="B571" s="17" t="s">
        <v>13</v>
      </c>
      <c r="C571" s="30">
        <v>46290</v>
      </c>
      <c r="D571" s="31" t="s">
        <v>1104</v>
      </c>
      <c r="E571" s="20" t="s">
        <v>17</v>
      </c>
      <c r="F571" s="32" t="s">
        <v>1105</v>
      </c>
      <c r="G571" s="23">
        <v>627268</v>
      </c>
      <c r="H571" s="23">
        <v>50181</v>
      </c>
      <c r="I571" s="23">
        <f t="shared" si="8"/>
        <v>677449</v>
      </c>
      <c r="J571" s="24" t="s">
        <v>1643</v>
      </c>
      <c r="K571" s="25">
        <v>186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567</v>
      </c>
      <c r="B572" s="17" t="s">
        <v>13</v>
      </c>
      <c r="C572" s="30">
        <v>46290</v>
      </c>
      <c r="D572" s="31" t="s">
        <v>1106</v>
      </c>
      <c r="E572" s="20" t="s">
        <v>17</v>
      </c>
      <c r="F572" s="32" t="s">
        <v>1107</v>
      </c>
      <c r="G572" s="23">
        <v>547009</v>
      </c>
      <c r="H572" s="23">
        <v>43761</v>
      </c>
      <c r="I572" s="23">
        <f t="shared" si="8"/>
        <v>590770</v>
      </c>
      <c r="J572" s="24" t="s">
        <v>1643</v>
      </c>
      <c r="K572" s="77">
        <v>187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568</v>
      </c>
      <c r="B573" s="17" t="s">
        <v>13</v>
      </c>
      <c r="C573" s="30">
        <v>46290</v>
      </c>
      <c r="D573" s="31" t="s">
        <v>1108</v>
      </c>
      <c r="E573" s="20" t="s">
        <v>17</v>
      </c>
      <c r="F573" s="32" t="s">
        <v>1109</v>
      </c>
      <c r="G573" s="23">
        <v>1414470</v>
      </c>
      <c r="H573" s="23">
        <v>113158</v>
      </c>
      <c r="I573" s="23">
        <f t="shared" si="8"/>
        <v>1527628</v>
      </c>
      <c r="J573" s="24" t="s">
        <v>1643</v>
      </c>
      <c r="K573" s="25">
        <v>188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569</v>
      </c>
      <c r="B574" s="17" t="s">
        <v>13</v>
      </c>
      <c r="C574" s="30">
        <v>46290</v>
      </c>
      <c r="D574" s="31" t="s">
        <v>1110</v>
      </c>
      <c r="E574" s="20" t="s">
        <v>17</v>
      </c>
      <c r="F574" s="32" t="s">
        <v>1111</v>
      </c>
      <c r="G574" s="23">
        <v>672720</v>
      </c>
      <c r="H574" s="23">
        <v>53818</v>
      </c>
      <c r="I574" s="23">
        <f t="shared" si="8"/>
        <v>726538</v>
      </c>
      <c r="J574" s="24" t="s">
        <v>1643</v>
      </c>
      <c r="K574" s="77">
        <v>189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570</v>
      </c>
      <c r="B575" s="17" t="s">
        <v>13</v>
      </c>
      <c r="C575" s="30">
        <v>46290</v>
      </c>
      <c r="D575" s="31" t="s">
        <v>1112</v>
      </c>
      <c r="E575" s="20" t="s">
        <v>17</v>
      </c>
      <c r="F575" s="32" t="s">
        <v>1113</v>
      </c>
      <c r="G575" s="23">
        <v>614850</v>
      </c>
      <c r="H575" s="23">
        <v>49188</v>
      </c>
      <c r="I575" s="23">
        <f t="shared" si="8"/>
        <v>664038</v>
      </c>
      <c r="J575" s="24" t="s">
        <v>1643</v>
      </c>
      <c r="K575" s="25">
        <v>190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571</v>
      </c>
      <c r="B576" s="17" t="s">
        <v>13</v>
      </c>
      <c r="C576" s="30">
        <v>46290</v>
      </c>
      <c r="D576" s="31" t="s">
        <v>1114</v>
      </c>
      <c r="E576" s="20" t="s">
        <v>17</v>
      </c>
      <c r="F576" s="32" t="s">
        <v>1115</v>
      </c>
      <c r="G576" s="23">
        <v>723415</v>
      </c>
      <c r="H576" s="23">
        <v>57873</v>
      </c>
      <c r="I576" s="23">
        <f t="shared" si="8"/>
        <v>781288</v>
      </c>
      <c r="J576" s="24" t="s">
        <v>1643</v>
      </c>
      <c r="K576" s="77">
        <v>191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572</v>
      </c>
      <c r="B577" s="17" t="s">
        <v>13</v>
      </c>
      <c r="C577" s="30">
        <v>46290</v>
      </c>
      <c r="D577" s="31" t="s">
        <v>1116</v>
      </c>
      <c r="E577" s="20" t="s">
        <v>17</v>
      </c>
      <c r="F577" s="32" t="s">
        <v>1117</v>
      </c>
      <c r="G577" s="23">
        <v>1216620</v>
      </c>
      <c r="H577" s="23">
        <v>97330</v>
      </c>
      <c r="I577" s="23">
        <f t="shared" si="8"/>
        <v>1313950</v>
      </c>
      <c r="J577" s="24" t="s">
        <v>1643</v>
      </c>
      <c r="K577" s="25">
        <v>192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573</v>
      </c>
      <c r="B578" s="17" t="s">
        <v>13</v>
      </c>
      <c r="C578" s="30">
        <v>46290</v>
      </c>
      <c r="D578" s="31" t="s">
        <v>1118</v>
      </c>
      <c r="E578" s="20" t="s">
        <v>17</v>
      </c>
      <c r="F578" s="32" t="s">
        <v>1119</v>
      </c>
      <c r="G578" s="23">
        <v>904922</v>
      </c>
      <c r="H578" s="23">
        <v>72394</v>
      </c>
      <c r="I578" s="23">
        <f t="shared" si="8"/>
        <v>977316</v>
      </c>
      <c r="J578" s="24" t="s">
        <v>1643</v>
      </c>
      <c r="K578" s="77">
        <v>193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574</v>
      </c>
      <c r="B579" s="17" t="s">
        <v>13</v>
      </c>
      <c r="C579" s="30">
        <v>46290</v>
      </c>
      <c r="D579" s="31" t="s">
        <v>1120</v>
      </c>
      <c r="E579" s="20" t="s">
        <v>17</v>
      </c>
      <c r="F579" s="32" t="s">
        <v>1121</v>
      </c>
      <c r="G579" s="23">
        <v>1102307</v>
      </c>
      <c r="H579" s="23">
        <v>88185</v>
      </c>
      <c r="I579" s="23">
        <f t="shared" si="8"/>
        <v>1190492</v>
      </c>
      <c r="J579" s="24" t="s">
        <v>1643</v>
      </c>
      <c r="K579" s="25">
        <v>194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575</v>
      </c>
      <c r="B580" s="17" t="s">
        <v>13</v>
      </c>
      <c r="C580" s="30">
        <v>46290</v>
      </c>
      <c r="D580" s="31" t="s">
        <v>1122</v>
      </c>
      <c r="E580" s="20" t="s">
        <v>17</v>
      </c>
      <c r="F580" s="32" t="s">
        <v>1123</v>
      </c>
      <c r="G580" s="23">
        <v>610122</v>
      </c>
      <c r="H580" s="23">
        <v>48810</v>
      </c>
      <c r="I580" s="23">
        <f t="shared" si="8"/>
        <v>658932</v>
      </c>
      <c r="J580" s="24" t="s">
        <v>1643</v>
      </c>
      <c r="K580" s="77">
        <v>195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576</v>
      </c>
      <c r="B581" s="17" t="s">
        <v>13</v>
      </c>
      <c r="C581" s="30">
        <v>46290</v>
      </c>
      <c r="D581" s="31" t="s">
        <v>1124</v>
      </c>
      <c r="E581" s="20" t="s">
        <v>17</v>
      </c>
      <c r="F581" s="32" t="s">
        <v>1125</v>
      </c>
      <c r="G581" s="23">
        <v>520272</v>
      </c>
      <c r="H581" s="23">
        <v>41622</v>
      </c>
      <c r="I581" s="23">
        <f t="shared" si="8"/>
        <v>561894</v>
      </c>
      <c r="J581" s="24" t="s">
        <v>1643</v>
      </c>
      <c r="K581" s="25">
        <v>196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577</v>
      </c>
      <c r="B582" s="17" t="s">
        <v>13</v>
      </c>
      <c r="C582" s="30">
        <v>46290</v>
      </c>
      <c r="D582" s="31" t="s">
        <v>1126</v>
      </c>
      <c r="E582" s="20" t="s">
        <v>17</v>
      </c>
      <c r="F582" s="32" t="s">
        <v>1127</v>
      </c>
      <c r="G582" s="23">
        <v>1128274</v>
      </c>
      <c r="H582" s="23">
        <v>90262</v>
      </c>
      <c r="I582" s="23">
        <f t="shared" si="8"/>
        <v>1218536</v>
      </c>
      <c r="J582" s="24" t="s">
        <v>1643</v>
      </c>
      <c r="K582" s="77">
        <v>197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578</v>
      </c>
      <c r="B583" s="17" t="s">
        <v>13</v>
      </c>
      <c r="C583" s="30">
        <v>46290</v>
      </c>
      <c r="D583" s="31" t="s">
        <v>1128</v>
      </c>
      <c r="E583" s="20" t="s">
        <v>17</v>
      </c>
      <c r="F583" s="32" t="s">
        <v>1129</v>
      </c>
      <c r="G583" s="23">
        <v>656327</v>
      </c>
      <c r="H583" s="23">
        <v>52506</v>
      </c>
      <c r="I583" s="23">
        <f t="shared" si="8"/>
        <v>708833</v>
      </c>
      <c r="J583" s="24" t="s">
        <v>1643</v>
      </c>
      <c r="K583" s="25">
        <v>198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579</v>
      </c>
      <c r="B584" s="17" t="s">
        <v>13</v>
      </c>
      <c r="C584" s="30">
        <v>46290</v>
      </c>
      <c r="D584" s="31" t="s">
        <v>1130</v>
      </c>
      <c r="E584" s="20" t="s">
        <v>17</v>
      </c>
      <c r="F584" s="32" t="s">
        <v>1131</v>
      </c>
      <c r="G584" s="23">
        <v>702672</v>
      </c>
      <c r="H584" s="23">
        <v>56214</v>
      </c>
      <c r="I584" s="23">
        <f t="shared" ref="I584:I647" si="9">G584+H584</f>
        <v>758886</v>
      </c>
      <c r="J584" s="24" t="s">
        <v>1643</v>
      </c>
      <c r="K584" s="77">
        <v>199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580</v>
      </c>
      <c r="B585" s="17" t="s">
        <v>13</v>
      </c>
      <c r="C585" s="30">
        <v>46290</v>
      </c>
      <c r="D585" s="31" t="s">
        <v>1132</v>
      </c>
      <c r="E585" s="20" t="s">
        <v>17</v>
      </c>
      <c r="F585" s="32" t="s">
        <v>1133</v>
      </c>
      <c r="G585" s="23">
        <v>1359886</v>
      </c>
      <c r="H585" s="23">
        <v>108791</v>
      </c>
      <c r="I585" s="23">
        <f t="shared" si="9"/>
        <v>1468677</v>
      </c>
      <c r="J585" s="24" t="s">
        <v>1643</v>
      </c>
      <c r="K585" s="25">
        <v>200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581</v>
      </c>
      <c r="B586" s="17" t="s">
        <v>13</v>
      </c>
      <c r="C586" s="30">
        <v>46290</v>
      </c>
      <c r="D586" s="31" t="s">
        <v>1134</v>
      </c>
      <c r="E586" s="20" t="s">
        <v>17</v>
      </c>
      <c r="F586" s="32" t="s">
        <v>1135</v>
      </c>
      <c r="G586" s="23">
        <v>761604</v>
      </c>
      <c r="H586" s="23">
        <v>60928</v>
      </c>
      <c r="I586" s="23">
        <f t="shared" si="9"/>
        <v>822532</v>
      </c>
      <c r="J586" s="24" t="s">
        <v>1643</v>
      </c>
      <c r="K586" s="77">
        <v>201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582</v>
      </c>
      <c r="B587" s="17" t="s">
        <v>13</v>
      </c>
      <c r="C587" s="30">
        <v>46290</v>
      </c>
      <c r="D587" s="31" t="s">
        <v>1136</v>
      </c>
      <c r="E587" s="20" t="s">
        <v>17</v>
      </c>
      <c r="F587" s="32" t="s">
        <v>1137</v>
      </c>
      <c r="G587" s="23">
        <v>1005315</v>
      </c>
      <c r="H587" s="23">
        <v>80425</v>
      </c>
      <c r="I587" s="23">
        <f t="shared" si="9"/>
        <v>1085740</v>
      </c>
      <c r="J587" s="24" t="s">
        <v>1643</v>
      </c>
      <c r="K587" s="25">
        <v>202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583</v>
      </c>
      <c r="B588" s="17" t="s">
        <v>13</v>
      </c>
      <c r="C588" s="30">
        <v>46290</v>
      </c>
      <c r="D588" s="31" t="s">
        <v>1138</v>
      </c>
      <c r="E588" s="20" t="s">
        <v>17</v>
      </c>
      <c r="F588" s="32" t="s">
        <v>1139</v>
      </c>
      <c r="G588" s="23">
        <v>1262462</v>
      </c>
      <c r="H588" s="23">
        <v>100997</v>
      </c>
      <c r="I588" s="23">
        <f t="shared" si="9"/>
        <v>1363459</v>
      </c>
      <c r="J588" s="24" t="s">
        <v>1643</v>
      </c>
      <c r="K588" s="77">
        <v>203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584</v>
      </c>
      <c r="B589" s="17" t="s">
        <v>13</v>
      </c>
      <c r="C589" s="30">
        <v>46290</v>
      </c>
      <c r="D589" s="31" t="s">
        <v>1140</v>
      </c>
      <c r="E589" s="20" t="s">
        <v>17</v>
      </c>
      <c r="F589" s="32" t="s">
        <v>1141</v>
      </c>
      <c r="G589" s="23">
        <v>362779</v>
      </c>
      <c r="H589" s="23">
        <v>29022</v>
      </c>
      <c r="I589" s="23">
        <f t="shared" si="9"/>
        <v>391801</v>
      </c>
      <c r="J589" s="24" t="s">
        <v>1643</v>
      </c>
      <c r="K589" s="25">
        <v>204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585</v>
      </c>
      <c r="B590" s="17" t="s">
        <v>13</v>
      </c>
      <c r="C590" s="30">
        <v>46290</v>
      </c>
      <c r="D590" s="31" t="s">
        <v>1142</v>
      </c>
      <c r="E590" s="20" t="s">
        <v>17</v>
      </c>
      <c r="F590" s="32" t="s">
        <v>1143</v>
      </c>
      <c r="G590" s="23">
        <v>1212964</v>
      </c>
      <c r="H590" s="23">
        <v>97037</v>
      </c>
      <c r="I590" s="23">
        <f t="shared" si="9"/>
        <v>1310001</v>
      </c>
      <c r="J590" s="24" t="s">
        <v>1643</v>
      </c>
      <c r="K590" s="77">
        <v>205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586</v>
      </c>
      <c r="B591" s="17" t="s">
        <v>13</v>
      </c>
      <c r="C591" s="30">
        <v>46290</v>
      </c>
      <c r="D591" s="31" t="s">
        <v>1144</v>
      </c>
      <c r="E591" s="20" t="s">
        <v>17</v>
      </c>
      <c r="F591" s="32" t="s">
        <v>1145</v>
      </c>
      <c r="G591" s="23">
        <v>708766</v>
      </c>
      <c r="H591" s="23">
        <v>56701</v>
      </c>
      <c r="I591" s="23">
        <f t="shared" si="9"/>
        <v>765467</v>
      </c>
      <c r="J591" s="24" t="s">
        <v>1643</v>
      </c>
      <c r="K591" s="25">
        <v>206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587</v>
      </c>
      <c r="B592" s="17" t="s">
        <v>13</v>
      </c>
      <c r="C592" s="30">
        <v>46290</v>
      </c>
      <c r="D592" s="31" t="s">
        <v>1146</v>
      </c>
      <c r="E592" s="20" t="s">
        <v>17</v>
      </c>
      <c r="F592" s="32" t="s">
        <v>1147</v>
      </c>
      <c r="G592" s="23">
        <v>1298681</v>
      </c>
      <c r="H592" s="23">
        <v>103894</v>
      </c>
      <c r="I592" s="23">
        <f t="shared" si="9"/>
        <v>1402575</v>
      </c>
      <c r="J592" s="24" t="s">
        <v>1643</v>
      </c>
      <c r="K592" s="77">
        <v>207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588</v>
      </c>
      <c r="B593" s="17" t="s">
        <v>13</v>
      </c>
      <c r="C593" s="30">
        <v>46290</v>
      </c>
      <c r="D593" s="31" t="s">
        <v>1148</v>
      </c>
      <c r="E593" s="20" t="s">
        <v>17</v>
      </c>
      <c r="F593" s="32" t="s">
        <v>1149</v>
      </c>
      <c r="G593" s="23">
        <v>610327</v>
      </c>
      <c r="H593" s="23">
        <v>48826</v>
      </c>
      <c r="I593" s="23">
        <f t="shared" si="9"/>
        <v>659153</v>
      </c>
      <c r="J593" s="24" t="s">
        <v>1643</v>
      </c>
      <c r="K593" s="25">
        <v>208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589</v>
      </c>
      <c r="B594" s="17" t="s">
        <v>13</v>
      </c>
      <c r="C594" s="30">
        <v>46290</v>
      </c>
      <c r="D594" s="31" t="s">
        <v>1150</v>
      </c>
      <c r="E594" s="20" t="s">
        <v>17</v>
      </c>
      <c r="F594" s="32" t="s">
        <v>1151</v>
      </c>
      <c r="G594" s="23">
        <v>1678054</v>
      </c>
      <c r="H594" s="23">
        <v>134244</v>
      </c>
      <c r="I594" s="23">
        <f t="shared" si="9"/>
        <v>1812298</v>
      </c>
      <c r="J594" s="24" t="s">
        <v>1643</v>
      </c>
      <c r="K594" s="77">
        <v>209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590</v>
      </c>
      <c r="B595" s="17" t="s">
        <v>13</v>
      </c>
      <c r="C595" s="30">
        <v>46290</v>
      </c>
      <c r="D595" s="31" t="s">
        <v>1152</v>
      </c>
      <c r="E595" s="20" t="s">
        <v>17</v>
      </c>
      <c r="F595" s="32" t="s">
        <v>1153</v>
      </c>
      <c r="G595" s="23">
        <v>961251</v>
      </c>
      <c r="H595" s="23">
        <v>76900</v>
      </c>
      <c r="I595" s="23">
        <f t="shared" si="9"/>
        <v>1038151</v>
      </c>
      <c r="J595" s="24" t="s">
        <v>1643</v>
      </c>
      <c r="K595" s="25">
        <v>210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591</v>
      </c>
      <c r="B596" s="17" t="s">
        <v>13</v>
      </c>
      <c r="C596" s="30">
        <v>46290</v>
      </c>
      <c r="D596" s="31" t="s">
        <v>1154</v>
      </c>
      <c r="E596" s="20" t="s">
        <v>17</v>
      </c>
      <c r="F596" s="32" t="s">
        <v>1155</v>
      </c>
      <c r="G596" s="23">
        <v>912557</v>
      </c>
      <c r="H596" s="23">
        <v>73005</v>
      </c>
      <c r="I596" s="23">
        <f t="shared" si="9"/>
        <v>985562</v>
      </c>
      <c r="J596" s="24" t="s">
        <v>1643</v>
      </c>
      <c r="K596" s="77">
        <v>211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592</v>
      </c>
      <c r="B597" s="17" t="s">
        <v>13</v>
      </c>
      <c r="C597" s="30">
        <v>46290</v>
      </c>
      <c r="D597" s="31" t="s">
        <v>1156</v>
      </c>
      <c r="E597" s="20" t="s">
        <v>17</v>
      </c>
      <c r="F597" s="32" t="s">
        <v>1157</v>
      </c>
      <c r="G597" s="23">
        <v>1112126</v>
      </c>
      <c r="H597" s="23">
        <v>88970</v>
      </c>
      <c r="I597" s="23">
        <f t="shared" si="9"/>
        <v>1201096</v>
      </c>
      <c r="J597" s="24" t="s">
        <v>1643</v>
      </c>
      <c r="K597" s="25">
        <v>212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593</v>
      </c>
      <c r="B598" s="17" t="s">
        <v>13</v>
      </c>
      <c r="C598" s="30">
        <v>46290</v>
      </c>
      <c r="D598" s="31" t="s">
        <v>1158</v>
      </c>
      <c r="E598" s="20" t="s">
        <v>17</v>
      </c>
      <c r="F598" s="32" t="s">
        <v>1159</v>
      </c>
      <c r="G598" s="23">
        <v>401532</v>
      </c>
      <c r="H598" s="23">
        <v>32123</v>
      </c>
      <c r="I598" s="23">
        <f t="shared" si="9"/>
        <v>433655</v>
      </c>
      <c r="J598" s="24" t="s">
        <v>1643</v>
      </c>
      <c r="K598" s="77">
        <v>213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594</v>
      </c>
      <c r="B599" s="17" t="s">
        <v>13</v>
      </c>
      <c r="C599" s="30">
        <v>46290</v>
      </c>
      <c r="D599" s="31" t="s">
        <v>1160</v>
      </c>
      <c r="E599" s="20" t="s">
        <v>17</v>
      </c>
      <c r="F599" s="32" t="s">
        <v>1161</v>
      </c>
      <c r="G599" s="23">
        <v>1059143</v>
      </c>
      <c r="H599" s="23">
        <v>84731</v>
      </c>
      <c r="I599" s="23">
        <f t="shared" si="9"/>
        <v>1143874</v>
      </c>
      <c r="J599" s="24" t="s">
        <v>1643</v>
      </c>
      <c r="K599" s="25">
        <v>214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595</v>
      </c>
      <c r="B600" s="17" t="s">
        <v>13</v>
      </c>
      <c r="C600" s="30">
        <v>46290</v>
      </c>
      <c r="D600" s="31" t="s">
        <v>1162</v>
      </c>
      <c r="E600" s="20" t="s">
        <v>17</v>
      </c>
      <c r="F600" s="32" t="s">
        <v>1163</v>
      </c>
      <c r="G600" s="23">
        <v>1787725</v>
      </c>
      <c r="H600" s="23">
        <v>143018</v>
      </c>
      <c r="I600" s="23">
        <f t="shared" si="9"/>
        <v>1930743</v>
      </c>
      <c r="J600" s="24" t="s">
        <v>1643</v>
      </c>
      <c r="K600" s="77">
        <v>215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596</v>
      </c>
      <c r="B601" s="17" t="s">
        <v>13</v>
      </c>
      <c r="C601" s="30">
        <v>46290</v>
      </c>
      <c r="D601" s="31" t="s">
        <v>1164</v>
      </c>
      <c r="E601" s="20" t="s">
        <v>17</v>
      </c>
      <c r="F601" s="32" t="s">
        <v>1165</v>
      </c>
      <c r="G601" s="23">
        <v>772966</v>
      </c>
      <c r="H601" s="23">
        <v>61837</v>
      </c>
      <c r="I601" s="23">
        <f t="shared" si="9"/>
        <v>834803</v>
      </c>
      <c r="J601" s="24" t="s">
        <v>1643</v>
      </c>
      <c r="K601" s="25">
        <v>216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597</v>
      </c>
      <c r="B602" s="17" t="s">
        <v>13</v>
      </c>
      <c r="C602" s="30">
        <v>46290</v>
      </c>
      <c r="D602" s="31" t="s">
        <v>1166</v>
      </c>
      <c r="E602" s="20" t="s">
        <v>17</v>
      </c>
      <c r="F602" s="32" t="s">
        <v>1167</v>
      </c>
      <c r="G602" s="23">
        <v>950068</v>
      </c>
      <c r="H602" s="23">
        <v>76005</v>
      </c>
      <c r="I602" s="23">
        <f t="shared" si="9"/>
        <v>1026073</v>
      </c>
      <c r="J602" s="24" t="s">
        <v>1643</v>
      </c>
      <c r="K602" s="77">
        <v>217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598</v>
      </c>
      <c r="B603" s="17" t="s">
        <v>13</v>
      </c>
      <c r="C603" s="30">
        <v>46290</v>
      </c>
      <c r="D603" s="31" t="s">
        <v>1168</v>
      </c>
      <c r="E603" s="20" t="s">
        <v>17</v>
      </c>
      <c r="F603" s="32" t="s">
        <v>1169</v>
      </c>
      <c r="G603" s="23">
        <v>1123305</v>
      </c>
      <c r="H603" s="23">
        <v>89864</v>
      </c>
      <c r="I603" s="23">
        <f t="shared" si="9"/>
        <v>1213169</v>
      </c>
      <c r="J603" s="24" t="s">
        <v>1643</v>
      </c>
      <c r="K603" s="25">
        <v>218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599</v>
      </c>
      <c r="B604" s="17" t="s">
        <v>13</v>
      </c>
      <c r="C604" s="30">
        <v>46290</v>
      </c>
      <c r="D604" s="31" t="s">
        <v>1170</v>
      </c>
      <c r="E604" s="20" t="s">
        <v>17</v>
      </c>
      <c r="F604" s="32" t="s">
        <v>1171</v>
      </c>
      <c r="G604" s="23">
        <v>1248996</v>
      </c>
      <c r="H604" s="23">
        <v>99920</v>
      </c>
      <c r="I604" s="23">
        <f t="shared" si="9"/>
        <v>1348916</v>
      </c>
      <c r="J604" s="24" t="s">
        <v>1643</v>
      </c>
      <c r="K604" s="77">
        <v>219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600</v>
      </c>
      <c r="B605" s="17" t="s">
        <v>13</v>
      </c>
      <c r="C605" s="30">
        <v>46290</v>
      </c>
      <c r="D605" s="31" t="s">
        <v>1172</v>
      </c>
      <c r="E605" s="20" t="s">
        <v>17</v>
      </c>
      <c r="F605" s="32" t="s">
        <v>1173</v>
      </c>
      <c r="G605" s="23">
        <v>986160</v>
      </c>
      <c r="H605" s="23">
        <v>78893</v>
      </c>
      <c r="I605" s="23">
        <f t="shared" si="9"/>
        <v>1065053</v>
      </c>
      <c r="J605" s="24" t="s">
        <v>1643</v>
      </c>
      <c r="K605" s="25">
        <v>220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601</v>
      </c>
      <c r="B606" s="17" t="s">
        <v>13</v>
      </c>
      <c r="C606" s="30">
        <v>46290</v>
      </c>
      <c r="D606" s="31" t="s">
        <v>1174</v>
      </c>
      <c r="E606" s="20" t="s">
        <v>17</v>
      </c>
      <c r="F606" s="32" t="s">
        <v>1175</v>
      </c>
      <c r="G606" s="23">
        <v>940695</v>
      </c>
      <c r="H606" s="23">
        <v>75256</v>
      </c>
      <c r="I606" s="23">
        <f t="shared" si="9"/>
        <v>1015951</v>
      </c>
      <c r="J606" s="24" t="s">
        <v>1643</v>
      </c>
      <c r="K606" s="77">
        <v>221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602</v>
      </c>
      <c r="B607" s="17" t="s">
        <v>13</v>
      </c>
      <c r="C607" s="30">
        <v>46290</v>
      </c>
      <c r="D607" s="31" t="s">
        <v>1176</v>
      </c>
      <c r="E607" s="20" t="s">
        <v>17</v>
      </c>
      <c r="F607" s="32" t="s">
        <v>1431</v>
      </c>
      <c r="G607" s="23">
        <v>155943</v>
      </c>
      <c r="H607" s="23">
        <v>12475</v>
      </c>
      <c r="I607" s="23">
        <f t="shared" si="9"/>
        <v>168418</v>
      </c>
      <c r="J607" s="24" t="s">
        <v>1643</v>
      </c>
      <c r="K607" s="25">
        <v>222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603</v>
      </c>
      <c r="B608" s="17" t="s">
        <v>13</v>
      </c>
      <c r="C608" s="30">
        <v>46290</v>
      </c>
      <c r="D608" s="31" t="s">
        <v>1177</v>
      </c>
      <c r="E608" s="20" t="s">
        <v>17</v>
      </c>
      <c r="F608" s="32" t="s">
        <v>1432</v>
      </c>
      <c r="G608" s="23">
        <v>1836282</v>
      </c>
      <c r="H608" s="23">
        <v>146903</v>
      </c>
      <c r="I608" s="23">
        <f t="shared" si="9"/>
        <v>1983185</v>
      </c>
      <c r="J608" s="24" t="s">
        <v>1643</v>
      </c>
      <c r="K608" s="77">
        <v>223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604</v>
      </c>
      <c r="B609" s="17" t="s">
        <v>13</v>
      </c>
      <c r="C609" s="30">
        <v>46290</v>
      </c>
      <c r="D609" s="31" t="s">
        <v>1178</v>
      </c>
      <c r="E609" s="20" t="s">
        <v>17</v>
      </c>
      <c r="F609" s="32" t="s">
        <v>1433</v>
      </c>
      <c r="G609" s="23">
        <v>1932333</v>
      </c>
      <c r="H609" s="23">
        <v>154587</v>
      </c>
      <c r="I609" s="23">
        <f t="shared" si="9"/>
        <v>2086920</v>
      </c>
      <c r="J609" s="24" t="s">
        <v>1643</v>
      </c>
      <c r="K609" s="25">
        <v>224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605</v>
      </c>
      <c r="B610" s="17" t="s">
        <v>13</v>
      </c>
      <c r="C610" s="30">
        <v>46290</v>
      </c>
      <c r="D610" s="31" t="s">
        <v>1179</v>
      </c>
      <c r="E610" s="20" t="s">
        <v>17</v>
      </c>
      <c r="F610" s="32" t="s">
        <v>1434</v>
      </c>
      <c r="G610" s="23">
        <v>842583</v>
      </c>
      <c r="H610" s="23">
        <v>67407</v>
      </c>
      <c r="I610" s="23">
        <f t="shared" si="9"/>
        <v>909990</v>
      </c>
      <c r="J610" s="24" t="s">
        <v>1643</v>
      </c>
      <c r="K610" s="77">
        <v>225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606</v>
      </c>
      <c r="B611" s="17" t="s">
        <v>13</v>
      </c>
      <c r="C611" s="30">
        <v>46290</v>
      </c>
      <c r="D611" s="31" t="s">
        <v>1180</v>
      </c>
      <c r="E611" s="20" t="s">
        <v>17</v>
      </c>
      <c r="F611" s="32" t="s">
        <v>1435</v>
      </c>
      <c r="G611" s="23">
        <v>839073</v>
      </c>
      <c r="H611" s="23">
        <v>67126</v>
      </c>
      <c r="I611" s="23">
        <f t="shared" si="9"/>
        <v>906199</v>
      </c>
      <c r="J611" s="24" t="s">
        <v>1643</v>
      </c>
      <c r="K611" s="25">
        <v>226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607</v>
      </c>
      <c r="B612" s="17" t="s">
        <v>13</v>
      </c>
      <c r="C612" s="30">
        <v>46290</v>
      </c>
      <c r="D612" s="31" t="s">
        <v>1181</v>
      </c>
      <c r="E612" s="20" t="s">
        <v>17</v>
      </c>
      <c r="F612" s="32" t="s">
        <v>1436</v>
      </c>
      <c r="G612" s="23">
        <v>833374</v>
      </c>
      <c r="H612" s="23">
        <v>66670</v>
      </c>
      <c r="I612" s="23">
        <f t="shared" si="9"/>
        <v>900044</v>
      </c>
      <c r="J612" s="24" t="s">
        <v>1643</v>
      </c>
      <c r="K612" s="77">
        <v>227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608</v>
      </c>
      <c r="B613" s="17" t="s">
        <v>13</v>
      </c>
      <c r="C613" s="30">
        <v>46290</v>
      </c>
      <c r="D613" s="31" t="s">
        <v>1182</v>
      </c>
      <c r="E613" s="20" t="s">
        <v>17</v>
      </c>
      <c r="F613" s="32" t="s">
        <v>1437</v>
      </c>
      <c r="G613" s="23">
        <v>833374</v>
      </c>
      <c r="H613" s="23">
        <v>66670</v>
      </c>
      <c r="I613" s="23">
        <f t="shared" si="9"/>
        <v>900044</v>
      </c>
      <c r="J613" s="24" t="s">
        <v>1643</v>
      </c>
      <c r="K613" s="25">
        <v>228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609</v>
      </c>
      <c r="B614" s="17" t="s">
        <v>13</v>
      </c>
      <c r="C614" s="30">
        <v>46290</v>
      </c>
      <c r="D614" s="31" t="s">
        <v>1183</v>
      </c>
      <c r="E614" s="20" t="s">
        <v>17</v>
      </c>
      <c r="F614" s="32" t="s">
        <v>1438</v>
      </c>
      <c r="G614" s="23">
        <v>689194</v>
      </c>
      <c r="H614" s="23">
        <v>55136</v>
      </c>
      <c r="I614" s="23">
        <f t="shared" si="9"/>
        <v>744330</v>
      </c>
      <c r="J614" s="24" t="s">
        <v>1643</v>
      </c>
      <c r="K614" s="77">
        <v>229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610</v>
      </c>
      <c r="B615" s="17" t="s">
        <v>13</v>
      </c>
      <c r="C615" s="30">
        <v>46290</v>
      </c>
      <c r="D615" s="31" t="s">
        <v>1184</v>
      </c>
      <c r="E615" s="20" t="s">
        <v>17</v>
      </c>
      <c r="F615" s="32" t="s">
        <v>1439</v>
      </c>
      <c r="G615" s="23">
        <v>1451266</v>
      </c>
      <c r="H615" s="23">
        <v>116101</v>
      </c>
      <c r="I615" s="23">
        <f t="shared" si="9"/>
        <v>1567367</v>
      </c>
      <c r="J615" s="24" t="s">
        <v>1643</v>
      </c>
      <c r="K615" s="25">
        <v>230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611</v>
      </c>
      <c r="B616" s="17" t="s">
        <v>13</v>
      </c>
      <c r="C616" s="30">
        <v>46290</v>
      </c>
      <c r="D616" s="31" t="s">
        <v>1185</v>
      </c>
      <c r="E616" s="20" t="s">
        <v>17</v>
      </c>
      <c r="F616" s="32" t="s">
        <v>1440</v>
      </c>
      <c r="G616" s="23">
        <v>739783</v>
      </c>
      <c r="H616" s="23">
        <v>59183</v>
      </c>
      <c r="I616" s="23">
        <f t="shared" si="9"/>
        <v>798966</v>
      </c>
      <c r="J616" s="24" t="s">
        <v>1643</v>
      </c>
      <c r="K616" s="77">
        <v>231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612</v>
      </c>
      <c r="B617" s="17" t="s">
        <v>13</v>
      </c>
      <c r="C617" s="30">
        <v>46290</v>
      </c>
      <c r="D617" s="31" t="s">
        <v>1186</v>
      </c>
      <c r="E617" s="20" t="s">
        <v>17</v>
      </c>
      <c r="F617" s="32" t="s">
        <v>1441</v>
      </c>
      <c r="G617" s="23">
        <v>757758</v>
      </c>
      <c r="H617" s="23">
        <v>60621</v>
      </c>
      <c r="I617" s="23">
        <f t="shared" si="9"/>
        <v>818379</v>
      </c>
      <c r="J617" s="24" t="s">
        <v>1646</v>
      </c>
      <c r="K617" s="25" t="s">
        <v>1647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613</v>
      </c>
      <c r="B618" s="17" t="s">
        <v>13</v>
      </c>
      <c r="C618" s="30">
        <v>46290</v>
      </c>
      <c r="D618" s="31" t="s">
        <v>1187</v>
      </c>
      <c r="E618" s="20" t="s">
        <v>17</v>
      </c>
      <c r="F618" s="32" t="s">
        <v>1442</v>
      </c>
      <c r="G618" s="23">
        <v>721083</v>
      </c>
      <c r="H618" s="23">
        <v>57687</v>
      </c>
      <c r="I618" s="23">
        <f t="shared" si="9"/>
        <v>778770</v>
      </c>
      <c r="J618" s="24" t="s">
        <v>1646</v>
      </c>
      <c r="K618" s="25">
        <v>1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614</v>
      </c>
      <c r="B619" s="17" t="s">
        <v>13</v>
      </c>
      <c r="C619" s="30">
        <v>46290</v>
      </c>
      <c r="D619" s="31" t="s">
        <v>1188</v>
      </c>
      <c r="E619" s="20" t="s">
        <v>17</v>
      </c>
      <c r="F619" s="32" t="s">
        <v>1443</v>
      </c>
      <c r="G619" s="23">
        <v>721083</v>
      </c>
      <c r="H619" s="23">
        <v>57687</v>
      </c>
      <c r="I619" s="23">
        <f t="shared" si="9"/>
        <v>778770</v>
      </c>
      <c r="J619" s="24" t="s">
        <v>1646</v>
      </c>
      <c r="K619" s="25">
        <v>1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615</v>
      </c>
      <c r="B620" s="17" t="s">
        <v>13</v>
      </c>
      <c r="C620" s="30">
        <v>46290</v>
      </c>
      <c r="D620" s="31" t="s">
        <v>1189</v>
      </c>
      <c r="E620" s="20" t="s">
        <v>17</v>
      </c>
      <c r="F620" s="32" t="s">
        <v>1444</v>
      </c>
      <c r="G620" s="23">
        <v>1213433</v>
      </c>
      <c r="H620" s="23">
        <v>97075</v>
      </c>
      <c r="I620" s="23">
        <f t="shared" si="9"/>
        <v>1310508</v>
      </c>
      <c r="J620" s="24" t="s">
        <v>1646</v>
      </c>
      <c r="K620" s="25">
        <v>1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616</v>
      </c>
      <c r="B621" s="17" t="s">
        <v>13</v>
      </c>
      <c r="C621" s="30">
        <v>46290</v>
      </c>
      <c r="D621" s="31" t="s">
        <v>1190</v>
      </c>
      <c r="E621" s="20" t="s">
        <v>17</v>
      </c>
      <c r="F621" s="32" t="s">
        <v>1445</v>
      </c>
      <c r="G621" s="23">
        <v>1164799</v>
      </c>
      <c r="H621" s="23">
        <v>93184</v>
      </c>
      <c r="I621" s="23">
        <f t="shared" si="9"/>
        <v>1257983</v>
      </c>
      <c r="J621" s="24" t="s">
        <v>1646</v>
      </c>
      <c r="K621" s="25">
        <v>1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617</v>
      </c>
      <c r="B622" s="17" t="s">
        <v>13</v>
      </c>
      <c r="C622" s="30">
        <v>46290</v>
      </c>
      <c r="D622" s="31" t="s">
        <v>1191</v>
      </c>
      <c r="E622" s="20" t="s">
        <v>17</v>
      </c>
      <c r="F622" s="32" t="s">
        <v>1446</v>
      </c>
      <c r="G622" s="23">
        <v>803859</v>
      </c>
      <c r="H622" s="23">
        <v>64309</v>
      </c>
      <c r="I622" s="23">
        <f t="shared" si="9"/>
        <v>868168</v>
      </c>
      <c r="J622" s="24" t="s">
        <v>1646</v>
      </c>
      <c r="K622" s="25">
        <v>1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618</v>
      </c>
      <c r="B623" s="17" t="s">
        <v>13</v>
      </c>
      <c r="C623" s="30">
        <v>46290</v>
      </c>
      <c r="D623" s="31" t="s">
        <v>1192</v>
      </c>
      <c r="E623" s="20" t="s">
        <v>17</v>
      </c>
      <c r="F623" s="32" t="s">
        <v>1447</v>
      </c>
      <c r="G623" s="23">
        <v>1690997</v>
      </c>
      <c r="H623" s="23">
        <v>135280</v>
      </c>
      <c r="I623" s="23">
        <f t="shared" si="9"/>
        <v>1826277</v>
      </c>
      <c r="J623" s="24" t="s">
        <v>1646</v>
      </c>
      <c r="K623" s="25">
        <v>1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619</v>
      </c>
      <c r="B624" s="17" t="s">
        <v>13</v>
      </c>
      <c r="C624" s="30">
        <v>46290</v>
      </c>
      <c r="D624" s="31" t="s">
        <v>1193</v>
      </c>
      <c r="E624" s="20" t="s">
        <v>17</v>
      </c>
      <c r="F624" s="32" t="s">
        <v>1448</v>
      </c>
      <c r="G624" s="23">
        <v>1045196</v>
      </c>
      <c r="H624" s="23">
        <v>83616</v>
      </c>
      <c r="I624" s="23">
        <f t="shared" si="9"/>
        <v>1128812</v>
      </c>
      <c r="J624" s="24" t="s">
        <v>1646</v>
      </c>
      <c r="K624" s="25">
        <v>1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620</v>
      </c>
      <c r="B625" s="17" t="s">
        <v>13</v>
      </c>
      <c r="C625" s="30">
        <v>46290</v>
      </c>
      <c r="D625" s="31" t="s">
        <v>1194</v>
      </c>
      <c r="E625" s="20" t="s">
        <v>17</v>
      </c>
      <c r="F625" s="32" t="s">
        <v>1449</v>
      </c>
      <c r="G625" s="23">
        <v>1018959</v>
      </c>
      <c r="H625" s="23">
        <v>81517</v>
      </c>
      <c r="I625" s="23">
        <f t="shared" si="9"/>
        <v>1100476</v>
      </c>
      <c r="J625" s="24" t="s">
        <v>1646</v>
      </c>
      <c r="K625" s="25">
        <v>1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621</v>
      </c>
      <c r="B626" s="17" t="s">
        <v>13</v>
      </c>
      <c r="C626" s="30">
        <v>46290</v>
      </c>
      <c r="D626" s="31" t="s">
        <v>1195</v>
      </c>
      <c r="E626" s="20" t="s">
        <v>17</v>
      </c>
      <c r="F626" s="32" t="s">
        <v>1450</v>
      </c>
      <c r="G626" s="23">
        <v>811795</v>
      </c>
      <c r="H626" s="23">
        <v>64944</v>
      </c>
      <c r="I626" s="23">
        <f t="shared" si="9"/>
        <v>876739</v>
      </c>
      <c r="J626" s="24" t="s">
        <v>1646</v>
      </c>
      <c r="K626" s="25">
        <v>1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622</v>
      </c>
      <c r="B627" s="17" t="s">
        <v>13</v>
      </c>
      <c r="C627" s="30">
        <v>46290</v>
      </c>
      <c r="D627" s="31" t="s">
        <v>1196</v>
      </c>
      <c r="E627" s="20" t="s">
        <v>17</v>
      </c>
      <c r="F627" s="57" t="s">
        <v>1451</v>
      </c>
      <c r="G627" s="23">
        <v>1090370</v>
      </c>
      <c r="H627" s="23">
        <v>87230</v>
      </c>
      <c r="I627" s="23">
        <f t="shared" si="9"/>
        <v>1177600</v>
      </c>
      <c r="J627" s="24" t="s">
        <v>1646</v>
      </c>
      <c r="K627" s="25">
        <v>1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623</v>
      </c>
      <c r="B628" s="17" t="s">
        <v>13</v>
      </c>
      <c r="C628" s="30">
        <v>46290</v>
      </c>
      <c r="D628" s="31" t="s">
        <v>1197</v>
      </c>
      <c r="E628" s="20" t="s">
        <v>17</v>
      </c>
      <c r="F628" s="32" t="s">
        <v>1452</v>
      </c>
      <c r="G628" s="23">
        <v>1083152</v>
      </c>
      <c r="H628" s="23">
        <v>86652</v>
      </c>
      <c r="I628" s="23">
        <f t="shared" si="9"/>
        <v>1169804</v>
      </c>
      <c r="J628" s="24" t="s">
        <v>1646</v>
      </c>
      <c r="K628" s="25">
        <v>1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624</v>
      </c>
      <c r="B629" s="17" t="s">
        <v>13</v>
      </c>
      <c r="C629" s="30">
        <v>46290</v>
      </c>
      <c r="D629" s="31" t="s">
        <v>1198</v>
      </c>
      <c r="E629" s="20" t="s">
        <v>17</v>
      </c>
      <c r="F629" s="32" t="s">
        <v>1453</v>
      </c>
      <c r="G629" s="23">
        <v>1072692</v>
      </c>
      <c r="H629" s="23">
        <v>85815</v>
      </c>
      <c r="I629" s="23">
        <f t="shared" si="9"/>
        <v>1158507</v>
      </c>
      <c r="J629" s="24" t="s">
        <v>1646</v>
      </c>
      <c r="K629" s="25">
        <v>1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625</v>
      </c>
      <c r="B630" s="17" t="s">
        <v>13</v>
      </c>
      <c r="C630" s="30">
        <v>46290</v>
      </c>
      <c r="D630" s="31" t="s">
        <v>1199</v>
      </c>
      <c r="E630" s="20" t="s">
        <v>17</v>
      </c>
      <c r="F630" s="32" t="s">
        <v>1454</v>
      </c>
      <c r="G630" s="23">
        <v>790155</v>
      </c>
      <c r="H630" s="23">
        <v>63212</v>
      </c>
      <c r="I630" s="23">
        <f t="shared" si="9"/>
        <v>853367</v>
      </c>
      <c r="J630" s="24" t="s">
        <v>1646</v>
      </c>
      <c r="K630" s="25">
        <v>1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626</v>
      </c>
      <c r="B631" s="17" t="s">
        <v>13</v>
      </c>
      <c r="C631" s="30">
        <v>46290</v>
      </c>
      <c r="D631" s="31" t="s">
        <v>1200</v>
      </c>
      <c r="E631" s="20" t="s">
        <v>17</v>
      </c>
      <c r="F631" s="32" t="s">
        <v>1455</v>
      </c>
      <c r="G631" s="23">
        <v>762424</v>
      </c>
      <c r="H631" s="23">
        <v>60994</v>
      </c>
      <c r="I631" s="23">
        <f t="shared" si="9"/>
        <v>823418</v>
      </c>
      <c r="J631" s="24" t="s">
        <v>1646</v>
      </c>
      <c r="K631" s="25">
        <v>1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627</v>
      </c>
      <c r="B632" s="17" t="s">
        <v>13</v>
      </c>
      <c r="C632" s="30">
        <v>46290</v>
      </c>
      <c r="D632" s="31" t="s">
        <v>1201</v>
      </c>
      <c r="E632" s="20" t="s">
        <v>17</v>
      </c>
      <c r="F632" s="32" t="s">
        <v>1456</v>
      </c>
      <c r="G632" s="23">
        <v>805805</v>
      </c>
      <c r="H632" s="23">
        <v>64464</v>
      </c>
      <c r="I632" s="23">
        <f t="shared" si="9"/>
        <v>870269</v>
      </c>
      <c r="J632" s="24" t="s">
        <v>1646</v>
      </c>
      <c r="K632" s="25">
        <v>1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628</v>
      </c>
      <c r="B633" s="17" t="s">
        <v>13</v>
      </c>
      <c r="C633" s="30">
        <v>46290</v>
      </c>
      <c r="D633" s="31" t="s">
        <v>1202</v>
      </c>
      <c r="E633" s="20" t="s">
        <v>17</v>
      </c>
      <c r="F633" s="32" t="s">
        <v>1457</v>
      </c>
      <c r="G633" s="23">
        <v>1228970</v>
      </c>
      <c r="H633" s="23">
        <v>98318</v>
      </c>
      <c r="I633" s="23">
        <f t="shared" si="9"/>
        <v>1327288</v>
      </c>
      <c r="J633" s="24" t="s">
        <v>1646</v>
      </c>
      <c r="K633" s="25">
        <v>1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629</v>
      </c>
      <c r="B634" s="17" t="s">
        <v>13</v>
      </c>
      <c r="C634" s="30">
        <v>46290</v>
      </c>
      <c r="D634" s="31" t="s">
        <v>1203</v>
      </c>
      <c r="E634" s="20" t="s">
        <v>17</v>
      </c>
      <c r="F634" s="32" t="s">
        <v>1458</v>
      </c>
      <c r="G634" s="23">
        <v>998370</v>
      </c>
      <c r="H634" s="23">
        <v>79870</v>
      </c>
      <c r="I634" s="23">
        <f t="shared" si="9"/>
        <v>1078240</v>
      </c>
      <c r="J634" s="24" t="s">
        <v>1646</v>
      </c>
      <c r="K634" s="25">
        <v>1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630</v>
      </c>
      <c r="B635" s="17" t="s">
        <v>13</v>
      </c>
      <c r="C635" s="30">
        <v>46290</v>
      </c>
      <c r="D635" s="31" t="s">
        <v>1204</v>
      </c>
      <c r="E635" s="20" t="s">
        <v>17</v>
      </c>
      <c r="F635" s="32" t="s">
        <v>1459</v>
      </c>
      <c r="G635" s="23">
        <v>906140</v>
      </c>
      <c r="H635" s="23">
        <v>72491</v>
      </c>
      <c r="I635" s="23">
        <f t="shared" si="9"/>
        <v>978631</v>
      </c>
      <c r="J635" s="24" t="s">
        <v>1646</v>
      </c>
      <c r="K635" s="25">
        <v>1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631</v>
      </c>
      <c r="B636" s="17" t="s">
        <v>13</v>
      </c>
      <c r="C636" s="30">
        <v>46290</v>
      </c>
      <c r="D636" s="31" t="s">
        <v>1205</v>
      </c>
      <c r="E636" s="20" t="s">
        <v>17</v>
      </c>
      <c r="F636" s="32" t="s">
        <v>1460</v>
      </c>
      <c r="G636" s="23">
        <v>953119</v>
      </c>
      <c r="H636" s="23">
        <v>76250</v>
      </c>
      <c r="I636" s="23">
        <f t="shared" si="9"/>
        <v>1029369</v>
      </c>
      <c r="J636" s="24" t="s">
        <v>1646</v>
      </c>
      <c r="K636" s="25">
        <v>1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632</v>
      </c>
      <c r="B637" s="17" t="s">
        <v>13</v>
      </c>
      <c r="C637" s="30">
        <v>46290</v>
      </c>
      <c r="D637" s="31" t="s">
        <v>1206</v>
      </c>
      <c r="E637" s="20" t="s">
        <v>17</v>
      </c>
      <c r="F637" s="32" t="s">
        <v>1461</v>
      </c>
      <c r="G637" s="23">
        <v>739131</v>
      </c>
      <c r="H637" s="23">
        <v>59130</v>
      </c>
      <c r="I637" s="23">
        <f t="shared" si="9"/>
        <v>798261</v>
      </c>
      <c r="J637" s="24" t="s">
        <v>1646</v>
      </c>
      <c r="K637" s="25">
        <v>2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633</v>
      </c>
      <c r="B638" s="17" t="s">
        <v>13</v>
      </c>
      <c r="C638" s="30">
        <v>46290</v>
      </c>
      <c r="D638" s="31" t="s">
        <v>1207</v>
      </c>
      <c r="E638" s="20" t="s">
        <v>17</v>
      </c>
      <c r="F638" s="32" t="s">
        <v>1462</v>
      </c>
      <c r="G638" s="23">
        <v>1030547</v>
      </c>
      <c r="H638" s="23">
        <v>82444</v>
      </c>
      <c r="I638" s="23">
        <f t="shared" si="9"/>
        <v>1112991</v>
      </c>
      <c r="J638" s="24" t="s">
        <v>1646</v>
      </c>
      <c r="K638" s="25">
        <v>2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634</v>
      </c>
      <c r="B639" s="17" t="s">
        <v>13</v>
      </c>
      <c r="C639" s="30">
        <v>46290</v>
      </c>
      <c r="D639" s="31" t="s">
        <v>1208</v>
      </c>
      <c r="E639" s="20" t="s">
        <v>17</v>
      </c>
      <c r="F639" s="32" t="s">
        <v>1463</v>
      </c>
      <c r="G639" s="23">
        <v>810085</v>
      </c>
      <c r="H639" s="23">
        <v>64807</v>
      </c>
      <c r="I639" s="23">
        <f t="shared" si="9"/>
        <v>874892</v>
      </c>
      <c r="J639" s="24" t="s">
        <v>1646</v>
      </c>
      <c r="K639" s="25">
        <v>2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635</v>
      </c>
      <c r="B640" s="17" t="s">
        <v>13</v>
      </c>
      <c r="C640" s="30">
        <v>46290</v>
      </c>
      <c r="D640" s="31" t="s">
        <v>1209</v>
      </c>
      <c r="E640" s="20" t="s">
        <v>17</v>
      </c>
      <c r="F640" s="32" t="s">
        <v>1464</v>
      </c>
      <c r="G640" s="23">
        <v>794486</v>
      </c>
      <c r="H640" s="23">
        <v>63559</v>
      </c>
      <c r="I640" s="23">
        <f t="shared" si="9"/>
        <v>858045</v>
      </c>
      <c r="J640" s="24" t="s">
        <v>1646</v>
      </c>
      <c r="K640" s="25">
        <v>2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636</v>
      </c>
      <c r="B641" s="17" t="s">
        <v>13</v>
      </c>
      <c r="C641" s="30">
        <v>46290</v>
      </c>
      <c r="D641" s="31" t="s">
        <v>1210</v>
      </c>
      <c r="E641" s="20" t="s">
        <v>17</v>
      </c>
      <c r="F641" s="32" t="s">
        <v>1465</v>
      </c>
      <c r="G641" s="23">
        <v>777122</v>
      </c>
      <c r="H641" s="23">
        <v>62170</v>
      </c>
      <c r="I641" s="23">
        <f t="shared" si="9"/>
        <v>839292</v>
      </c>
      <c r="J641" s="24" t="s">
        <v>1646</v>
      </c>
      <c r="K641" s="25">
        <v>2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637</v>
      </c>
      <c r="B642" s="17" t="s">
        <v>13</v>
      </c>
      <c r="C642" s="30">
        <v>46290</v>
      </c>
      <c r="D642" s="31" t="s">
        <v>1211</v>
      </c>
      <c r="E642" s="20" t="s">
        <v>17</v>
      </c>
      <c r="F642" s="32" t="s">
        <v>1466</v>
      </c>
      <c r="G642" s="23">
        <v>969687</v>
      </c>
      <c r="H642" s="23">
        <v>77575</v>
      </c>
      <c r="I642" s="23">
        <f t="shared" si="9"/>
        <v>1047262</v>
      </c>
      <c r="J642" s="24" t="s">
        <v>1646</v>
      </c>
      <c r="K642" s="25">
        <v>2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638</v>
      </c>
      <c r="B643" s="17" t="s">
        <v>13</v>
      </c>
      <c r="C643" s="30">
        <v>46290</v>
      </c>
      <c r="D643" s="31" t="s">
        <v>1212</v>
      </c>
      <c r="E643" s="20" t="s">
        <v>17</v>
      </c>
      <c r="F643" s="32" t="s">
        <v>1467</v>
      </c>
      <c r="G643" s="23">
        <v>772219</v>
      </c>
      <c r="H643" s="23">
        <v>61778</v>
      </c>
      <c r="I643" s="23">
        <f t="shared" si="9"/>
        <v>833997</v>
      </c>
      <c r="J643" s="24" t="s">
        <v>1646</v>
      </c>
      <c r="K643" s="25">
        <v>2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639</v>
      </c>
      <c r="B644" s="17" t="s">
        <v>13</v>
      </c>
      <c r="C644" s="30">
        <v>46290</v>
      </c>
      <c r="D644" s="31" t="s">
        <v>1213</v>
      </c>
      <c r="E644" s="20" t="s">
        <v>17</v>
      </c>
      <c r="F644" s="32" t="s">
        <v>1468</v>
      </c>
      <c r="G644" s="23">
        <v>775120</v>
      </c>
      <c r="H644" s="23">
        <v>62010</v>
      </c>
      <c r="I644" s="23">
        <f t="shared" si="9"/>
        <v>837130</v>
      </c>
      <c r="J644" s="24" t="s">
        <v>1646</v>
      </c>
      <c r="K644" s="25">
        <v>2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640</v>
      </c>
      <c r="B645" s="17" t="s">
        <v>13</v>
      </c>
      <c r="C645" s="30">
        <v>46290</v>
      </c>
      <c r="D645" s="31" t="s">
        <v>1214</v>
      </c>
      <c r="E645" s="20" t="s">
        <v>17</v>
      </c>
      <c r="F645" s="32" t="s">
        <v>1469</v>
      </c>
      <c r="G645" s="23">
        <v>1179490</v>
      </c>
      <c r="H645" s="23">
        <v>94359</v>
      </c>
      <c r="I645" s="23">
        <f t="shared" si="9"/>
        <v>1273849</v>
      </c>
      <c r="J645" s="24" t="s">
        <v>1646</v>
      </c>
      <c r="K645" s="25">
        <v>2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641</v>
      </c>
      <c r="B646" s="17" t="s">
        <v>13</v>
      </c>
      <c r="C646" s="30">
        <v>46290</v>
      </c>
      <c r="D646" s="31" t="s">
        <v>1215</v>
      </c>
      <c r="E646" s="20" t="s">
        <v>17</v>
      </c>
      <c r="F646" s="32" t="s">
        <v>1470</v>
      </c>
      <c r="G646" s="23">
        <v>822120</v>
      </c>
      <c r="H646" s="23">
        <v>65770</v>
      </c>
      <c r="I646" s="23">
        <f t="shared" si="9"/>
        <v>887890</v>
      </c>
      <c r="J646" s="24" t="s">
        <v>1646</v>
      </c>
      <c r="K646" s="25">
        <v>2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642</v>
      </c>
      <c r="B647" s="17" t="s">
        <v>13</v>
      </c>
      <c r="C647" s="30">
        <v>46290</v>
      </c>
      <c r="D647" s="31" t="s">
        <v>1216</v>
      </c>
      <c r="E647" s="20" t="s">
        <v>17</v>
      </c>
      <c r="F647" s="32" t="s">
        <v>1471</v>
      </c>
      <c r="G647" s="23">
        <v>708766</v>
      </c>
      <c r="H647" s="23">
        <v>56701</v>
      </c>
      <c r="I647" s="23">
        <f t="shared" si="9"/>
        <v>765467</v>
      </c>
      <c r="J647" s="24" t="s">
        <v>1646</v>
      </c>
      <c r="K647" s="25">
        <v>2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643</v>
      </c>
      <c r="B648" s="17" t="s">
        <v>13</v>
      </c>
      <c r="C648" s="30">
        <v>46290</v>
      </c>
      <c r="D648" s="31" t="s">
        <v>1217</v>
      </c>
      <c r="E648" s="20" t="s">
        <v>17</v>
      </c>
      <c r="F648" s="32" t="s">
        <v>1472</v>
      </c>
      <c r="G648" s="23">
        <v>861387</v>
      </c>
      <c r="H648" s="23">
        <v>68911</v>
      </c>
      <c r="I648" s="23">
        <f t="shared" ref="I648:I711" si="10">G648+H648</f>
        <v>930298</v>
      </c>
      <c r="J648" s="24" t="s">
        <v>1646</v>
      </c>
      <c r="K648" s="25">
        <v>2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644</v>
      </c>
      <c r="B649" s="17" t="s">
        <v>13</v>
      </c>
      <c r="C649" s="30">
        <v>46290</v>
      </c>
      <c r="D649" s="31" t="s">
        <v>1218</v>
      </c>
      <c r="E649" s="20" t="s">
        <v>17</v>
      </c>
      <c r="F649" s="32" t="s">
        <v>1473</v>
      </c>
      <c r="G649" s="23">
        <v>1270555</v>
      </c>
      <c r="H649" s="23">
        <v>101644</v>
      </c>
      <c r="I649" s="23">
        <f t="shared" si="10"/>
        <v>1372199</v>
      </c>
      <c r="J649" s="24" t="s">
        <v>1646</v>
      </c>
      <c r="K649" s="25">
        <v>2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645</v>
      </c>
      <c r="B650" s="17" t="s">
        <v>13</v>
      </c>
      <c r="C650" s="30">
        <v>46290</v>
      </c>
      <c r="D650" s="31" t="s">
        <v>1219</v>
      </c>
      <c r="E650" s="20" t="s">
        <v>17</v>
      </c>
      <c r="F650" s="32" t="s">
        <v>1474</v>
      </c>
      <c r="G650" s="23">
        <v>731021</v>
      </c>
      <c r="H650" s="23">
        <v>58482</v>
      </c>
      <c r="I650" s="23">
        <f t="shared" si="10"/>
        <v>789503</v>
      </c>
      <c r="J650" s="24" t="s">
        <v>1646</v>
      </c>
      <c r="K650" s="25">
        <v>2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646</v>
      </c>
      <c r="B651" s="17" t="s">
        <v>13</v>
      </c>
      <c r="C651" s="30">
        <v>46290</v>
      </c>
      <c r="D651" s="31" t="s">
        <v>1220</v>
      </c>
      <c r="E651" s="20" t="s">
        <v>17</v>
      </c>
      <c r="F651" s="32" t="s">
        <v>1475</v>
      </c>
      <c r="G651" s="23">
        <v>711183</v>
      </c>
      <c r="H651" s="23">
        <v>56895</v>
      </c>
      <c r="I651" s="23">
        <f t="shared" si="10"/>
        <v>768078</v>
      </c>
      <c r="J651" s="24" t="s">
        <v>1646</v>
      </c>
      <c r="K651" s="25">
        <v>2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647</v>
      </c>
      <c r="B652" s="17" t="s">
        <v>13</v>
      </c>
      <c r="C652" s="30">
        <v>46290</v>
      </c>
      <c r="D652" s="31" t="s">
        <v>1221</v>
      </c>
      <c r="E652" s="20" t="s">
        <v>17</v>
      </c>
      <c r="F652" s="32" t="s">
        <v>1476</v>
      </c>
      <c r="G652" s="23">
        <v>760649</v>
      </c>
      <c r="H652" s="23">
        <v>60852</v>
      </c>
      <c r="I652" s="23">
        <f t="shared" si="10"/>
        <v>821501</v>
      </c>
      <c r="J652" s="24" t="s">
        <v>1646</v>
      </c>
      <c r="K652" s="25">
        <v>2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648</v>
      </c>
      <c r="B653" s="17" t="s">
        <v>13</v>
      </c>
      <c r="C653" s="30">
        <v>46290</v>
      </c>
      <c r="D653" s="31" t="s">
        <v>1222</v>
      </c>
      <c r="E653" s="20" t="s">
        <v>17</v>
      </c>
      <c r="F653" s="32" t="s">
        <v>1477</v>
      </c>
      <c r="G653" s="23">
        <v>978704</v>
      </c>
      <c r="H653" s="23">
        <v>78296</v>
      </c>
      <c r="I653" s="23">
        <f t="shared" si="10"/>
        <v>1057000</v>
      </c>
      <c r="J653" s="24" t="s">
        <v>1646</v>
      </c>
      <c r="K653" s="25">
        <v>2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649</v>
      </c>
      <c r="B654" s="17" t="s">
        <v>13</v>
      </c>
      <c r="C654" s="30">
        <v>46290</v>
      </c>
      <c r="D654" s="31" t="s">
        <v>1223</v>
      </c>
      <c r="E654" s="20" t="s">
        <v>17</v>
      </c>
      <c r="F654" s="32" t="s">
        <v>1478</v>
      </c>
      <c r="G654" s="23">
        <v>1203378</v>
      </c>
      <c r="H654" s="23">
        <v>96270</v>
      </c>
      <c r="I654" s="23">
        <f t="shared" si="10"/>
        <v>1299648</v>
      </c>
      <c r="J654" s="24" t="s">
        <v>1646</v>
      </c>
      <c r="K654" s="25">
        <v>2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650</v>
      </c>
      <c r="B655" s="17" t="s">
        <v>13</v>
      </c>
      <c r="C655" s="30">
        <v>46290</v>
      </c>
      <c r="D655" s="31" t="s">
        <v>1224</v>
      </c>
      <c r="E655" s="20" t="s">
        <v>17</v>
      </c>
      <c r="F655" s="32" t="s">
        <v>1479</v>
      </c>
      <c r="G655" s="23">
        <v>726966</v>
      </c>
      <c r="H655" s="23">
        <v>58157</v>
      </c>
      <c r="I655" s="23">
        <f t="shared" si="10"/>
        <v>785123</v>
      </c>
      <c r="J655" s="24" t="s">
        <v>1646</v>
      </c>
      <c r="K655" s="25">
        <v>2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651</v>
      </c>
      <c r="B656" s="17" t="s">
        <v>13</v>
      </c>
      <c r="C656" s="30">
        <v>46290</v>
      </c>
      <c r="D656" s="31" t="s">
        <v>1225</v>
      </c>
      <c r="E656" s="20" t="s">
        <v>17</v>
      </c>
      <c r="F656" s="32" t="s">
        <v>1480</v>
      </c>
      <c r="G656" s="23">
        <v>969288</v>
      </c>
      <c r="H656" s="23">
        <v>77543</v>
      </c>
      <c r="I656" s="23">
        <f t="shared" si="10"/>
        <v>1046831</v>
      </c>
      <c r="J656" s="24" t="s">
        <v>1646</v>
      </c>
      <c r="K656" s="25">
        <v>2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652</v>
      </c>
      <c r="B657" s="17" t="s">
        <v>13</v>
      </c>
      <c r="C657" s="30">
        <v>46290</v>
      </c>
      <c r="D657" s="31" t="s">
        <v>1226</v>
      </c>
      <c r="E657" s="20" t="s">
        <v>17</v>
      </c>
      <c r="F657" s="32" t="s">
        <v>1481</v>
      </c>
      <c r="G657" s="23">
        <v>856756</v>
      </c>
      <c r="H657" s="23">
        <v>68540</v>
      </c>
      <c r="I657" s="23">
        <f t="shared" si="10"/>
        <v>925296</v>
      </c>
      <c r="J657" s="24" t="s">
        <v>1646</v>
      </c>
      <c r="K657" s="25">
        <v>2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653</v>
      </c>
      <c r="B658" s="17" t="s">
        <v>13</v>
      </c>
      <c r="C658" s="30">
        <v>46290</v>
      </c>
      <c r="D658" s="31" t="s">
        <v>1227</v>
      </c>
      <c r="E658" s="20" t="s">
        <v>17</v>
      </c>
      <c r="F658" s="32" t="s">
        <v>1482</v>
      </c>
      <c r="G658" s="23">
        <v>969288</v>
      </c>
      <c r="H658" s="23">
        <v>77543</v>
      </c>
      <c r="I658" s="23">
        <f t="shared" si="10"/>
        <v>1046831</v>
      </c>
      <c r="J658" s="24" t="s">
        <v>1646</v>
      </c>
      <c r="K658" s="25">
        <v>2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654</v>
      </c>
      <c r="B659" s="17" t="s">
        <v>13</v>
      </c>
      <c r="C659" s="30">
        <v>46290</v>
      </c>
      <c r="D659" s="31" t="s">
        <v>1228</v>
      </c>
      <c r="E659" s="20" t="s">
        <v>17</v>
      </c>
      <c r="F659" s="32" t="s">
        <v>1483</v>
      </c>
      <c r="G659" s="23">
        <v>738972</v>
      </c>
      <c r="H659" s="23">
        <v>59118</v>
      </c>
      <c r="I659" s="23">
        <f t="shared" si="10"/>
        <v>798090</v>
      </c>
      <c r="J659" s="24" t="s">
        <v>1646</v>
      </c>
      <c r="K659" s="25">
        <v>2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655</v>
      </c>
      <c r="B660" s="17" t="s">
        <v>13</v>
      </c>
      <c r="C660" s="30">
        <v>46290</v>
      </c>
      <c r="D660" s="31" t="s">
        <v>1229</v>
      </c>
      <c r="E660" s="20" t="s">
        <v>17</v>
      </c>
      <c r="F660" s="32" t="s">
        <v>1484</v>
      </c>
      <c r="G660" s="23">
        <v>922197</v>
      </c>
      <c r="H660" s="23">
        <v>73776</v>
      </c>
      <c r="I660" s="23">
        <f t="shared" si="10"/>
        <v>995973</v>
      </c>
      <c r="J660" s="24" t="s">
        <v>1646</v>
      </c>
      <c r="K660" s="25">
        <v>2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656</v>
      </c>
      <c r="B661" s="17" t="s">
        <v>13</v>
      </c>
      <c r="C661" s="30">
        <v>46290</v>
      </c>
      <c r="D661" s="31" t="s">
        <v>1230</v>
      </c>
      <c r="E661" s="20" t="s">
        <v>17</v>
      </c>
      <c r="F661" s="32" t="s">
        <v>1485</v>
      </c>
      <c r="G661" s="23">
        <v>807740</v>
      </c>
      <c r="H661" s="23">
        <v>64619</v>
      </c>
      <c r="I661" s="23">
        <f t="shared" si="10"/>
        <v>872359</v>
      </c>
      <c r="J661" s="24" t="s">
        <v>1646</v>
      </c>
      <c r="K661" s="25">
        <v>2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657</v>
      </c>
      <c r="B662" s="17" t="s">
        <v>13</v>
      </c>
      <c r="C662" s="30">
        <v>46290</v>
      </c>
      <c r="D662" s="31" t="s">
        <v>1231</v>
      </c>
      <c r="E662" s="20" t="s">
        <v>17</v>
      </c>
      <c r="F662" s="32" t="s">
        <v>1486</v>
      </c>
      <c r="G662" s="23">
        <v>772814</v>
      </c>
      <c r="H662" s="23">
        <v>61825</v>
      </c>
      <c r="I662" s="23">
        <f t="shared" si="10"/>
        <v>834639</v>
      </c>
      <c r="J662" s="24" t="s">
        <v>1646</v>
      </c>
      <c r="K662" s="25">
        <v>2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658</v>
      </c>
      <c r="B663" s="17" t="s">
        <v>13</v>
      </c>
      <c r="C663" s="30">
        <v>46290</v>
      </c>
      <c r="D663" s="31" t="s">
        <v>1232</v>
      </c>
      <c r="E663" s="20" t="s">
        <v>17</v>
      </c>
      <c r="F663" s="32" t="s">
        <v>1487</v>
      </c>
      <c r="G663" s="23">
        <v>742449</v>
      </c>
      <c r="H663" s="23">
        <v>59396</v>
      </c>
      <c r="I663" s="23">
        <f t="shared" si="10"/>
        <v>801845</v>
      </c>
      <c r="J663" s="24" t="s">
        <v>1646</v>
      </c>
      <c r="K663" s="25">
        <v>2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659</v>
      </c>
      <c r="B664" s="17" t="s">
        <v>13</v>
      </c>
      <c r="C664" s="30">
        <v>46290</v>
      </c>
      <c r="D664" s="31" t="s">
        <v>1233</v>
      </c>
      <c r="E664" s="20" t="s">
        <v>17</v>
      </c>
      <c r="F664" s="32" t="s">
        <v>1488</v>
      </c>
      <c r="G664" s="23">
        <v>924019</v>
      </c>
      <c r="H664" s="23">
        <v>73922</v>
      </c>
      <c r="I664" s="23">
        <f t="shared" si="10"/>
        <v>997941</v>
      </c>
      <c r="J664" s="24" t="s">
        <v>1646</v>
      </c>
      <c r="K664" s="25">
        <v>2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660</v>
      </c>
      <c r="B665" s="17" t="s">
        <v>13</v>
      </c>
      <c r="C665" s="30">
        <v>46290</v>
      </c>
      <c r="D665" s="31" t="s">
        <v>1234</v>
      </c>
      <c r="E665" s="20" t="s">
        <v>17</v>
      </c>
      <c r="F665" s="32" t="s">
        <v>1489</v>
      </c>
      <c r="G665" s="23">
        <v>1718726</v>
      </c>
      <c r="H665" s="23">
        <v>137498</v>
      </c>
      <c r="I665" s="23">
        <f t="shared" si="10"/>
        <v>1856224</v>
      </c>
      <c r="J665" s="24" t="s">
        <v>1646</v>
      </c>
      <c r="K665" s="25">
        <v>2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661</v>
      </c>
      <c r="B666" s="17" t="s">
        <v>13</v>
      </c>
      <c r="C666" s="30">
        <v>46290</v>
      </c>
      <c r="D666" s="31" t="s">
        <v>1235</v>
      </c>
      <c r="E666" s="20" t="s">
        <v>17</v>
      </c>
      <c r="F666" s="57" t="s">
        <v>1490</v>
      </c>
      <c r="G666" s="23">
        <v>700683</v>
      </c>
      <c r="H666" s="23">
        <v>56055</v>
      </c>
      <c r="I666" s="23">
        <f t="shared" si="10"/>
        <v>756738</v>
      </c>
      <c r="J666" s="24" t="s">
        <v>1646</v>
      </c>
      <c r="K666" s="25">
        <v>2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662</v>
      </c>
      <c r="B667" s="17" t="s">
        <v>13</v>
      </c>
      <c r="C667" s="30">
        <v>46290</v>
      </c>
      <c r="D667" s="31" t="s">
        <v>1236</v>
      </c>
      <c r="E667" s="20" t="s">
        <v>17</v>
      </c>
      <c r="F667" s="32" t="s">
        <v>1491</v>
      </c>
      <c r="G667" s="23">
        <v>866996</v>
      </c>
      <c r="H667" s="23">
        <v>69360</v>
      </c>
      <c r="I667" s="23">
        <f t="shared" si="10"/>
        <v>936356</v>
      </c>
      <c r="J667" s="24" t="s">
        <v>1646</v>
      </c>
      <c r="K667" s="25">
        <v>2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663</v>
      </c>
      <c r="B668" s="17" t="s">
        <v>13</v>
      </c>
      <c r="C668" s="30">
        <v>46290</v>
      </c>
      <c r="D668" s="31" t="s">
        <v>1237</v>
      </c>
      <c r="E668" s="20" t="s">
        <v>17</v>
      </c>
      <c r="F668" s="32" t="s">
        <v>1492</v>
      </c>
      <c r="G668" s="23">
        <v>1247395</v>
      </c>
      <c r="H668" s="23">
        <v>99792</v>
      </c>
      <c r="I668" s="23">
        <f t="shared" si="10"/>
        <v>1347187</v>
      </c>
      <c r="J668" s="24" t="s">
        <v>1646</v>
      </c>
      <c r="K668" s="25">
        <v>2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664</v>
      </c>
      <c r="B669" s="17" t="s">
        <v>13</v>
      </c>
      <c r="C669" s="30">
        <v>46290</v>
      </c>
      <c r="D669" s="31" t="s">
        <v>1238</v>
      </c>
      <c r="E669" s="20" t="s">
        <v>17</v>
      </c>
      <c r="F669" s="32" t="s">
        <v>1493</v>
      </c>
      <c r="G669" s="23">
        <v>757065</v>
      </c>
      <c r="H669" s="23">
        <v>60565</v>
      </c>
      <c r="I669" s="23">
        <f t="shared" si="10"/>
        <v>817630</v>
      </c>
      <c r="J669" s="24" t="s">
        <v>1646</v>
      </c>
      <c r="K669" s="25">
        <v>2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665</v>
      </c>
      <c r="B670" s="17" t="s">
        <v>13</v>
      </c>
      <c r="C670" s="30">
        <v>46290</v>
      </c>
      <c r="D670" s="31" t="s">
        <v>1239</v>
      </c>
      <c r="E670" s="20" t="s">
        <v>17</v>
      </c>
      <c r="F670" s="32" t="s">
        <v>1494</v>
      </c>
      <c r="G670" s="23">
        <v>911751</v>
      </c>
      <c r="H670" s="23">
        <v>72940</v>
      </c>
      <c r="I670" s="23">
        <f t="shared" si="10"/>
        <v>984691</v>
      </c>
      <c r="J670" s="24" t="s">
        <v>1646</v>
      </c>
      <c r="K670" s="25">
        <v>2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666</v>
      </c>
      <c r="B671" s="17" t="s">
        <v>13</v>
      </c>
      <c r="C671" s="30">
        <v>46290</v>
      </c>
      <c r="D671" s="31" t="s">
        <v>1240</v>
      </c>
      <c r="E671" s="20" t="s">
        <v>17</v>
      </c>
      <c r="F671" s="32" t="s">
        <v>1495</v>
      </c>
      <c r="G671" s="23">
        <v>729300</v>
      </c>
      <c r="H671" s="23">
        <v>58344</v>
      </c>
      <c r="I671" s="23">
        <f t="shared" si="10"/>
        <v>787644</v>
      </c>
      <c r="J671" s="24" t="s">
        <v>1646</v>
      </c>
      <c r="K671" s="25">
        <v>2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667</v>
      </c>
      <c r="B672" s="17" t="s">
        <v>13</v>
      </c>
      <c r="C672" s="30">
        <v>46290</v>
      </c>
      <c r="D672" s="31" t="s">
        <v>1241</v>
      </c>
      <c r="E672" s="20" t="s">
        <v>17</v>
      </c>
      <c r="F672" s="32" t="s">
        <v>1496</v>
      </c>
      <c r="G672" s="23">
        <v>1581977</v>
      </c>
      <c r="H672" s="23">
        <v>126558</v>
      </c>
      <c r="I672" s="23">
        <f t="shared" si="10"/>
        <v>1708535</v>
      </c>
      <c r="J672" s="24" t="s">
        <v>1646</v>
      </c>
      <c r="K672" s="25">
        <v>2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668</v>
      </c>
      <c r="B673" s="17" t="s">
        <v>13</v>
      </c>
      <c r="C673" s="30">
        <v>46290</v>
      </c>
      <c r="D673" s="31" t="s">
        <v>1242</v>
      </c>
      <c r="E673" s="20" t="s">
        <v>17</v>
      </c>
      <c r="F673" s="32" t="s">
        <v>1497</v>
      </c>
      <c r="G673" s="23">
        <v>1053583</v>
      </c>
      <c r="H673" s="23">
        <v>84287</v>
      </c>
      <c r="I673" s="23">
        <f t="shared" si="10"/>
        <v>1137870</v>
      </c>
      <c r="J673" s="24" t="s">
        <v>1646</v>
      </c>
      <c r="K673" s="25">
        <v>2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669</v>
      </c>
      <c r="B674" s="17" t="s">
        <v>13</v>
      </c>
      <c r="C674" s="30">
        <v>46290</v>
      </c>
      <c r="D674" s="31" t="s">
        <v>1243</v>
      </c>
      <c r="E674" s="20" t="s">
        <v>17</v>
      </c>
      <c r="F674" s="32" t="s">
        <v>1498</v>
      </c>
      <c r="G674" s="23">
        <v>1406295</v>
      </c>
      <c r="H674" s="23">
        <v>112504</v>
      </c>
      <c r="I674" s="23">
        <f t="shared" si="10"/>
        <v>1518799</v>
      </c>
      <c r="J674" s="24" t="s">
        <v>1646</v>
      </c>
      <c r="K674" s="25">
        <v>2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670</v>
      </c>
      <c r="B675" s="17" t="s">
        <v>13</v>
      </c>
      <c r="C675" s="30">
        <v>46290</v>
      </c>
      <c r="D675" s="31" t="s">
        <v>1244</v>
      </c>
      <c r="E675" s="20" t="s">
        <v>17</v>
      </c>
      <c r="F675" s="32" t="s">
        <v>1499</v>
      </c>
      <c r="G675" s="23">
        <v>750125</v>
      </c>
      <c r="H675" s="23">
        <v>60010</v>
      </c>
      <c r="I675" s="23">
        <f t="shared" si="10"/>
        <v>810135</v>
      </c>
      <c r="J675" s="24" t="s">
        <v>1646</v>
      </c>
      <c r="K675" s="25">
        <v>2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671</v>
      </c>
      <c r="B676" s="17" t="s">
        <v>13</v>
      </c>
      <c r="C676" s="30">
        <v>46290</v>
      </c>
      <c r="D676" s="31" t="s">
        <v>1245</v>
      </c>
      <c r="E676" s="20" t="s">
        <v>17</v>
      </c>
      <c r="F676" s="32" t="s">
        <v>1500</v>
      </c>
      <c r="G676" s="23">
        <v>758696</v>
      </c>
      <c r="H676" s="23">
        <v>60696</v>
      </c>
      <c r="I676" s="23">
        <f t="shared" si="10"/>
        <v>819392</v>
      </c>
      <c r="J676" s="24" t="s">
        <v>1646</v>
      </c>
      <c r="K676" s="25">
        <v>2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672</v>
      </c>
      <c r="B677" s="17" t="s">
        <v>13</v>
      </c>
      <c r="C677" s="30">
        <v>46290</v>
      </c>
      <c r="D677" s="31" t="s">
        <v>1246</v>
      </c>
      <c r="E677" s="20" t="s">
        <v>17</v>
      </c>
      <c r="F677" s="32" t="s">
        <v>1501</v>
      </c>
      <c r="G677" s="23">
        <v>736707</v>
      </c>
      <c r="H677" s="23">
        <v>58937</v>
      </c>
      <c r="I677" s="23">
        <f t="shared" si="10"/>
        <v>795644</v>
      </c>
      <c r="J677" s="24" t="s">
        <v>1646</v>
      </c>
      <c r="K677" s="25">
        <v>2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673</v>
      </c>
      <c r="B678" s="17" t="s">
        <v>13</v>
      </c>
      <c r="C678" s="30">
        <v>46290</v>
      </c>
      <c r="D678" s="31" t="s">
        <v>1247</v>
      </c>
      <c r="E678" s="20" t="s">
        <v>17</v>
      </c>
      <c r="F678" s="32" t="s">
        <v>1502</v>
      </c>
      <c r="G678" s="23">
        <v>997088</v>
      </c>
      <c r="H678" s="23">
        <v>79767</v>
      </c>
      <c r="I678" s="23">
        <f t="shared" si="10"/>
        <v>1076855</v>
      </c>
      <c r="J678" s="24" t="s">
        <v>1646</v>
      </c>
      <c r="K678" s="25">
        <v>2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674</v>
      </c>
      <c r="B679" s="17" t="s">
        <v>13</v>
      </c>
      <c r="C679" s="30">
        <v>46290</v>
      </c>
      <c r="D679" s="31" t="s">
        <v>1248</v>
      </c>
      <c r="E679" s="20" t="s">
        <v>17</v>
      </c>
      <c r="F679" s="32" t="s">
        <v>1503</v>
      </c>
      <c r="G679" s="23">
        <v>708001</v>
      </c>
      <c r="H679" s="23">
        <v>56640</v>
      </c>
      <c r="I679" s="23">
        <f t="shared" si="10"/>
        <v>764641</v>
      </c>
      <c r="J679" s="24" t="s">
        <v>1646</v>
      </c>
      <c r="K679" s="25">
        <v>2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675</v>
      </c>
      <c r="B680" s="17" t="s">
        <v>13</v>
      </c>
      <c r="C680" s="30">
        <v>46290</v>
      </c>
      <c r="D680" s="31" t="s">
        <v>1249</v>
      </c>
      <c r="E680" s="20" t="s">
        <v>17</v>
      </c>
      <c r="F680" s="32" t="s">
        <v>1504</v>
      </c>
      <c r="G680" s="23">
        <v>1209938</v>
      </c>
      <c r="H680" s="23">
        <v>96795</v>
      </c>
      <c r="I680" s="23">
        <f t="shared" si="10"/>
        <v>1306733</v>
      </c>
      <c r="J680" s="24" t="s">
        <v>1646</v>
      </c>
      <c r="K680" s="25">
        <v>2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676</v>
      </c>
      <c r="B681" s="17" t="s">
        <v>13</v>
      </c>
      <c r="C681" s="30">
        <v>46290</v>
      </c>
      <c r="D681" s="31" t="s">
        <v>1250</v>
      </c>
      <c r="E681" s="20" t="s">
        <v>17</v>
      </c>
      <c r="F681" s="32" t="s">
        <v>1505</v>
      </c>
      <c r="G681" s="23">
        <v>760649</v>
      </c>
      <c r="H681" s="23">
        <v>60852</v>
      </c>
      <c r="I681" s="23">
        <f t="shared" si="10"/>
        <v>821501</v>
      </c>
      <c r="J681" s="24" t="s">
        <v>1646</v>
      </c>
      <c r="K681" s="25">
        <v>3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677</v>
      </c>
      <c r="B682" s="17" t="s">
        <v>13</v>
      </c>
      <c r="C682" s="30">
        <v>46290</v>
      </c>
      <c r="D682" s="31" t="s">
        <v>1251</v>
      </c>
      <c r="E682" s="20" t="s">
        <v>17</v>
      </c>
      <c r="F682" s="32" t="s">
        <v>1506</v>
      </c>
      <c r="G682" s="23">
        <v>735076</v>
      </c>
      <c r="H682" s="23">
        <v>58806</v>
      </c>
      <c r="I682" s="23">
        <f t="shared" si="10"/>
        <v>793882</v>
      </c>
      <c r="J682" s="24" t="s">
        <v>1646</v>
      </c>
      <c r="K682" s="25">
        <v>3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678</v>
      </c>
      <c r="B683" s="17" t="s">
        <v>13</v>
      </c>
      <c r="C683" s="30">
        <v>46290</v>
      </c>
      <c r="D683" s="31" t="s">
        <v>1252</v>
      </c>
      <c r="E683" s="20" t="s">
        <v>17</v>
      </c>
      <c r="F683" s="32" t="s">
        <v>1507</v>
      </c>
      <c r="G683" s="23">
        <v>915251</v>
      </c>
      <c r="H683" s="23">
        <v>73220</v>
      </c>
      <c r="I683" s="23">
        <f t="shared" si="10"/>
        <v>988471</v>
      </c>
      <c r="J683" s="24" t="s">
        <v>1646</v>
      </c>
      <c r="K683" s="25">
        <v>3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679</v>
      </c>
      <c r="B684" s="17" t="s">
        <v>13</v>
      </c>
      <c r="C684" s="30">
        <v>46290</v>
      </c>
      <c r="D684" s="31" t="s">
        <v>1253</v>
      </c>
      <c r="E684" s="20" t="s">
        <v>17</v>
      </c>
      <c r="F684" s="32" t="s">
        <v>1508</v>
      </c>
      <c r="G684" s="23">
        <v>1672844</v>
      </c>
      <c r="H684" s="23">
        <v>133828</v>
      </c>
      <c r="I684" s="23">
        <f t="shared" si="10"/>
        <v>1806672</v>
      </c>
      <c r="J684" s="24" t="s">
        <v>1646</v>
      </c>
      <c r="K684" s="25">
        <v>3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680</v>
      </c>
      <c r="B685" s="17" t="s">
        <v>13</v>
      </c>
      <c r="C685" s="30">
        <v>46290</v>
      </c>
      <c r="D685" s="31" t="s">
        <v>1254</v>
      </c>
      <c r="E685" s="20" t="s">
        <v>17</v>
      </c>
      <c r="F685" s="32" t="s">
        <v>1509</v>
      </c>
      <c r="G685" s="23">
        <v>962533</v>
      </c>
      <c r="H685" s="23">
        <v>77003</v>
      </c>
      <c r="I685" s="23">
        <f t="shared" si="10"/>
        <v>1039536</v>
      </c>
      <c r="J685" s="24" t="s">
        <v>1646</v>
      </c>
      <c r="K685" s="25">
        <v>3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681</v>
      </c>
      <c r="B686" s="17" t="s">
        <v>13</v>
      </c>
      <c r="C686" s="30">
        <v>46290</v>
      </c>
      <c r="D686" s="31" t="s">
        <v>1255</v>
      </c>
      <c r="E686" s="20" t="s">
        <v>17</v>
      </c>
      <c r="F686" s="32" t="s">
        <v>1510</v>
      </c>
      <c r="G686" s="23">
        <v>741030</v>
      </c>
      <c r="H686" s="23">
        <v>59282</v>
      </c>
      <c r="I686" s="23">
        <f t="shared" si="10"/>
        <v>800312</v>
      </c>
      <c r="J686" s="24" t="s">
        <v>1646</v>
      </c>
      <c r="K686" s="25">
        <v>3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682</v>
      </c>
      <c r="B687" s="17" t="s">
        <v>13</v>
      </c>
      <c r="C687" s="30">
        <v>46290</v>
      </c>
      <c r="D687" s="31" t="s">
        <v>1256</v>
      </c>
      <c r="E687" s="20" t="s">
        <v>17</v>
      </c>
      <c r="F687" s="32" t="s">
        <v>1511</v>
      </c>
      <c r="G687" s="23">
        <v>735076</v>
      </c>
      <c r="H687" s="23">
        <v>58806</v>
      </c>
      <c r="I687" s="23">
        <f t="shared" si="10"/>
        <v>793882</v>
      </c>
      <c r="J687" s="24" t="s">
        <v>1646</v>
      </c>
      <c r="K687" s="25">
        <v>3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683</v>
      </c>
      <c r="B688" s="17" t="s">
        <v>13</v>
      </c>
      <c r="C688" s="30">
        <v>46290</v>
      </c>
      <c r="D688" s="31" t="s">
        <v>1257</v>
      </c>
      <c r="E688" s="20" t="s">
        <v>17</v>
      </c>
      <c r="F688" s="32" t="s">
        <v>1512</v>
      </c>
      <c r="G688" s="23">
        <v>1274132</v>
      </c>
      <c r="H688" s="23">
        <v>101931</v>
      </c>
      <c r="I688" s="23">
        <f t="shared" si="10"/>
        <v>1376063</v>
      </c>
      <c r="J688" s="24" t="s">
        <v>1646</v>
      </c>
      <c r="K688" s="25">
        <v>3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684</v>
      </c>
      <c r="B689" s="17" t="s">
        <v>13</v>
      </c>
      <c r="C689" s="30">
        <v>46290</v>
      </c>
      <c r="D689" s="31" t="s">
        <v>1258</v>
      </c>
      <c r="E689" s="20" t="s">
        <v>17</v>
      </c>
      <c r="F689" s="32" t="s">
        <v>1513</v>
      </c>
      <c r="G689" s="23">
        <v>777918</v>
      </c>
      <c r="H689" s="23">
        <v>62233</v>
      </c>
      <c r="I689" s="23">
        <f t="shared" si="10"/>
        <v>840151</v>
      </c>
      <c r="J689" s="24" t="s">
        <v>1646</v>
      </c>
      <c r="K689" s="25">
        <v>3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685</v>
      </c>
      <c r="B690" s="17" t="s">
        <v>13</v>
      </c>
      <c r="C690" s="30">
        <v>46290</v>
      </c>
      <c r="D690" s="31" t="s">
        <v>1259</v>
      </c>
      <c r="E690" s="20" t="s">
        <v>17</v>
      </c>
      <c r="F690" s="32" t="s">
        <v>1514</v>
      </c>
      <c r="G690" s="23">
        <v>763444</v>
      </c>
      <c r="H690" s="23">
        <v>61076</v>
      </c>
      <c r="I690" s="23">
        <f t="shared" si="10"/>
        <v>824520</v>
      </c>
      <c r="J690" s="24" t="s">
        <v>1646</v>
      </c>
      <c r="K690" s="25">
        <v>3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686</v>
      </c>
      <c r="B691" s="17" t="s">
        <v>13</v>
      </c>
      <c r="C691" s="30">
        <v>46290</v>
      </c>
      <c r="D691" s="31" t="s">
        <v>1260</v>
      </c>
      <c r="E691" s="20" t="s">
        <v>17</v>
      </c>
      <c r="F691" s="32" t="s">
        <v>1515</v>
      </c>
      <c r="G691" s="23">
        <v>814100</v>
      </c>
      <c r="H691" s="23">
        <v>65128</v>
      </c>
      <c r="I691" s="23">
        <f t="shared" si="10"/>
        <v>879228</v>
      </c>
      <c r="J691" s="24" t="s">
        <v>1646</v>
      </c>
      <c r="K691" s="25">
        <v>3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687</v>
      </c>
      <c r="B692" s="17" t="s">
        <v>13</v>
      </c>
      <c r="C692" s="30">
        <v>46290</v>
      </c>
      <c r="D692" s="31" t="s">
        <v>1261</v>
      </c>
      <c r="E692" s="20" t="s">
        <v>17</v>
      </c>
      <c r="F692" s="32" t="s">
        <v>1516</v>
      </c>
      <c r="G692" s="23">
        <v>1542816</v>
      </c>
      <c r="H692" s="23">
        <v>123425</v>
      </c>
      <c r="I692" s="23">
        <f t="shared" si="10"/>
        <v>1666241</v>
      </c>
      <c r="J692" s="24" t="s">
        <v>1646</v>
      </c>
      <c r="K692" s="25">
        <v>3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688</v>
      </c>
      <c r="B693" s="17" t="s">
        <v>13</v>
      </c>
      <c r="C693" s="30">
        <v>46290</v>
      </c>
      <c r="D693" s="31" t="s">
        <v>1262</v>
      </c>
      <c r="E693" s="20" t="s">
        <v>17</v>
      </c>
      <c r="F693" s="32" t="s">
        <v>1517</v>
      </c>
      <c r="G693" s="23">
        <v>859060</v>
      </c>
      <c r="H693" s="23">
        <v>68725</v>
      </c>
      <c r="I693" s="23">
        <f t="shared" si="10"/>
        <v>927785</v>
      </c>
      <c r="J693" s="24" t="s">
        <v>1646</v>
      </c>
      <c r="K693" s="25">
        <v>3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689</v>
      </c>
      <c r="B694" s="17" t="s">
        <v>13</v>
      </c>
      <c r="C694" s="30">
        <v>46290</v>
      </c>
      <c r="D694" s="31" t="s">
        <v>1263</v>
      </c>
      <c r="E694" s="20" t="s">
        <v>17</v>
      </c>
      <c r="F694" s="32" t="s">
        <v>1518</v>
      </c>
      <c r="G694" s="23">
        <v>893733</v>
      </c>
      <c r="H694" s="23">
        <v>71499</v>
      </c>
      <c r="I694" s="23">
        <f t="shared" si="10"/>
        <v>965232</v>
      </c>
      <c r="J694" s="24" t="s">
        <v>1646</v>
      </c>
      <c r="K694" s="25">
        <v>3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690</v>
      </c>
      <c r="B695" s="17" t="s">
        <v>13</v>
      </c>
      <c r="C695" s="30">
        <v>46290</v>
      </c>
      <c r="D695" s="31" t="s">
        <v>1264</v>
      </c>
      <c r="E695" s="20" t="s">
        <v>17</v>
      </c>
      <c r="F695" s="32" t="s">
        <v>1519</v>
      </c>
      <c r="G695" s="23">
        <v>1251308</v>
      </c>
      <c r="H695" s="23">
        <v>100105</v>
      </c>
      <c r="I695" s="23">
        <f t="shared" si="10"/>
        <v>1351413</v>
      </c>
      <c r="J695" s="24" t="s">
        <v>1646</v>
      </c>
      <c r="K695" s="25">
        <v>3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691</v>
      </c>
      <c r="B696" s="17" t="s">
        <v>13</v>
      </c>
      <c r="C696" s="30">
        <v>46290</v>
      </c>
      <c r="D696" s="31" t="s">
        <v>1265</v>
      </c>
      <c r="E696" s="20" t="s">
        <v>17</v>
      </c>
      <c r="F696" s="32" t="s">
        <v>1520</v>
      </c>
      <c r="G696" s="23">
        <v>717613</v>
      </c>
      <c r="H696" s="23">
        <v>57409</v>
      </c>
      <c r="I696" s="23">
        <f t="shared" si="10"/>
        <v>775022</v>
      </c>
      <c r="J696" s="24" t="s">
        <v>1646</v>
      </c>
      <c r="K696" s="25">
        <v>3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692</v>
      </c>
      <c r="B697" s="17" t="s">
        <v>13</v>
      </c>
      <c r="C697" s="30">
        <v>46290</v>
      </c>
      <c r="D697" s="31" t="s">
        <v>1266</v>
      </c>
      <c r="E697" s="20" t="s">
        <v>17</v>
      </c>
      <c r="F697" s="32" t="s">
        <v>1521</v>
      </c>
      <c r="G697" s="23">
        <v>753703</v>
      </c>
      <c r="H697" s="23">
        <v>60296</v>
      </c>
      <c r="I697" s="23">
        <f t="shared" si="10"/>
        <v>813999</v>
      </c>
      <c r="J697" s="24" t="s">
        <v>1646</v>
      </c>
      <c r="K697" s="25">
        <v>3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693</v>
      </c>
      <c r="B698" s="17" t="s">
        <v>13</v>
      </c>
      <c r="C698" s="30">
        <v>46290</v>
      </c>
      <c r="D698" s="31" t="s">
        <v>1267</v>
      </c>
      <c r="E698" s="20" t="s">
        <v>17</v>
      </c>
      <c r="F698" s="32" t="s">
        <v>1522</v>
      </c>
      <c r="G698" s="23">
        <v>941223</v>
      </c>
      <c r="H698" s="23">
        <v>75298</v>
      </c>
      <c r="I698" s="23">
        <f t="shared" si="10"/>
        <v>1016521</v>
      </c>
      <c r="J698" s="24" t="s">
        <v>1646</v>
      </c>
      <c r="K698" s="25">
        <v>3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694</v>
      </c>
      <c r="B699" s="17" t="s">
        <v>13</v>
      </c>
      <c r="C699" s="30">
        <v>46290</v>
      </c>
      <c r="D699" s="31" t="s">
        <v>1268</v>
      </c>
      <c r="E699" s="20" t="s">
        <v>17</v>
      </c>
      <c r="F699" s="32" t="s">
        <v>1523</v>
      </c>
      <c r="G699" s="23">
        <v>752938</v>
      </c>
      <c r="H699" s="23">
        <v>60235</v>
      </c>
      <c r="I699" s="23">
        <f t="shared" si="10"/>
        <v>813173</v>
      </c>
      <c r="J699" s="24" t="s">
        <v>1646</v>
      </c>
      <c r="K699" s="25">
        <v>3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695</v>
      </c>
      <c r="B700" s="17" t="s">
        <v>13</v>
      </c>
      <c r="C700" s="30">
        <v>46290</v>
      </c>
      <c r="D700" s="31" t="s">
        <v>1269</v>
      </c>
      <c r="E700" s="20" t="s">
        <v>17</v>
      </c>
      <c r="F700" s="32" t="s">
        <v>1524</v>
      </c>
      <c r="G700" s="23">
        <v>1017890</v>
      </c>
      <c r="H700" s="23">
        <v>81431</v>
      </c>
      <c r="I700" s="23">
        <f t="shared" si="10"/>
        <v>1099321</v>
      </c>
      <c r="J700" s="24" t="s">
        <v>1646</v>
      </c>
      <c r="K700" s="25">
        <v>3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696</v>
      </c>
      <c r="B701" s="17" t="s">
        <v>13</v>
      </c>
      <c r="C701" s="30">
        <v>46290</v>
      </c>
      <c r="D701" s="31" t="s">
        <v>1270</v>
      </c>
      <c r="E701" s="20" t="s">
        <v>17</v>
      </c>
      <c r="F701" s="32" t="s">
        <v>1525</v>
      </c>
      <c r="G701" s="23">
        <v>874369</v>
      </c>
      <c r="H701" s="23">
        <v>69950</v>
      </c>
      <c r="I701" s="23">
        <f t="shared" si="10"/>
        <v>944319</v>
      </c>
      <c r="J701" s="24" t="s">
        <v>1646</v>
      </c>
      <c r="K701" s="25">
        <v>3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697</v>
      </c>
      <c r="B702" s="17" t="s">
        <v>13</v>
      </c>
      <c r="C702" s="30">
        <v>46290</v>
      </c>
      <c r="D702" s="31" t="s">
        <v>1271</v>
      </c>
      <c r="E702" s="20" t="s">
        <v>17</v>
      </c>
      <c r="F702" s="32" t="s">
        <v>1526</v>
      </c>
      <c r="G702" s="23">
        <v>968583</v>
      </c>
      <c r="H702" s="23">
        <v>77487</v>
      </c>
      <c r="I702" s="23">
        <f t="shared" si="10"/>
        <v>1046070</v>
      </c>
      <c r="J702" s="24" t="s">
        <v>1646</v>
      </c>
      <c r="K702" s="25">
        <v>4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698</v>
      </c>
      <c r="B703" s="17" t="s">
        <v>13</v>
      </c>
      <c r="C703" s="30">
        <v>46290</v>
      </c>
      <c r="D703" s="31" t="s">
        <v>1272</v>
      </c>
      <c r="E703" s="20" t="s">
        <v>17</v>
      </c>
      <c r="F703" s="32" t="s">
        <v>1527</v>
      </c>
      <c r="G703" s="23">
        <v>711183</v>
      </c>
      <c r="H703" s="23">
        <v>56895</v>
      </c>
      <c r="I703" s="23">
        <f t="shared" si="10"/>
        <v>768078</v>
      </c>
      <c r="J703" s="24" t="s">
        <v>1646</v>
      </c>
      <c r="K703" s="25">
        <v>4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699</v>
      </c>
      <c r="B704" s="17" t="s">
        <v>13</v>
      </c>
      <c r="C704" s="30">
        <v>46290</v>
      </c>
      <c r="D704" s="31" t="s">
        <v>1273</v>
      </c>
      <c r="E704" s="20" t="s">
        <v>17</v>
      </c>
      <c r="F704" s="32" t="s">
        <v>1528</v>
      </c>
      <c r="G704" s="23">
        <v>868942</v>
      </c>
      <c r="H704" s="23">
        <v>69515</v>
      </c>
      <c r="I704" s="23">
        <f t="shared" si="10"/>
        <v>938457</v>
      </c>
      <c r="J704" s="24" t="s">
        <v>1646</v>
      </c>
      <c r="K704" s="25">
        <v>4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700</v>
      </c>
      <c r="B705" s="17" t="s">
        <v>13</v>
      </c>
      <c r="C705" s="30">
        <v>46290</v>
      </c>
      <c r="D705" s="31" t="s">
        <v>1274</v>
      </c>
      <c r="E705" s="20" t="s">
        <v>17</v>
      </c>
      <c r="F705" s="32" t="s">
        <v>1529</v>
      </c>
      <c r="G705" s="23">
        <v>1148473</v>
      </c>
      <c r="H705" s="23">
        <v>91878</v>
      </c>
      <c r="I705" s="23">
        <f t="shared" si="10"/>
        <v>1240351</v>
      </c>
      <c r="J705" s="24" t="s">
        <v>1646</v>
      </c>
      <c r="K705" s="25">
        <v>4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701</v>
      </c>
      <c r="B706" s="17" t="s">
        <v>13</v>
      </c>
      <c r="C706" s="30">
        <v>46290</v>
      </c>
      <c r="D706" s="31" t="s">
        <v>1275</v>
      </c>
      <c r="E706" s="20" t="s">
        <v>17</v>
      </c>
      <c r="F706" s="32" t="s">
        <v>1530</v>
      </c>
      <c r="G706" s="23">
        <v>894572</v>
      </c>
      <c r="H706" s="23">
        <v>71566</v>
      </c>
      <c r="I706" s="23">
        <f t="shared" si="10"/>
        <v>966138</v>
      </c>
      <c r="J706" s="24" t="s">
        <v>1646</v>
      </c>
      <c r="K706" s="25">
        <v>5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702</v>
      </c>
      <c r="B707" s="17" t="s">
        <v>13</v>
      </c>
      <c r="C707" s="30">
        <v>46290</v>
      </c>
      <c r="D707" s="31" t="s">
        <v>1276</v>
      </c>
      <c r="E707" s="20" t="s">
        <v>17</v>
      </c>
      <c r="F707" s="32" t="s">
        <v>1531</v>
      </c>
      <c r="G707" s="23">
        <v>856756</v>
      </c>
      <c r="H707" s="23">
        <v>68540</v>
      </c>
      <c r="I707" s="23">
        <f t="shared" si="10"/>
        <v>925296</v>
      </c>
      <c r="J707" s="24" t="s">
        <v>1646</v>
      </c>
      <c r="K707" s="25">
        <v>5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703</v>
      </c>
      <c r="B708" s="17" t="s">
        <v>13</v>
      </c>
      <c r="C708" s="30">
        <v>46290</v>
      </c>
      <c r="D708" s="31" t="s">
        <v>1277</v>
      </c>
      <c r="E708" s="20" t="s">
        <v>17</v>
      </c>
      <c r="F708" s="32" t="s">
        <v>1532</v>
      </c>
      <c r="G708" s="23">
        <v>1540542</v>
      </c>
      <c r="H708" s="23">
        <v>123243</v>
      </c>
      <c r="I708" s="23">
        <f t="shared" si="10"/>
        <v>1663785</v>
      </c>
      <c r="J708" s="24" t="s">
        <v>1646</v>
      </c>
      <c r="K708" s="25">
        <v>5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704</v>
      </c>
      <c r="B709" s="17" t="s">
        <v>13</v>
      </c>
      <c r="C709" s="30">
        <v>46290</v>
      </c>
      <c r="D709" s="31" t="s">
        <v>1278</v>
      </c>
      <c r="E709" s="20" t="s">
        <v>17</v>
      </c>
      <c r="F709" s="32" t="s">
        <v>1533</v>
      </c>
      <c r="G709" s="23">
        <v>2143177</v>
      </c>
      <c r="H709" s="23">
        <v>171454</v>
      </c>
      <c r="I709" s="23">
        <f t="shared" si="10"/>
        <v>2314631</v>
      </c>
      <c r="J709" s="24" t="s">
        <v>1646</v>
      </c>
      <c r="K709" s="25">
        <v>5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705</v>
      </c>
      <c r="B710" s="17" t="s">
        <v>13</v>
      </c>
      <c r="C710" s="30">
        <v>46290</v>
      </c>
      <c r="D710" s="31" t="s">
        <v>1279</v>
      </c>
      <c r="E710" s="20" t="s">
        <v>17</v>
      </c>
      <c r="F710" s="32" t="s">
        <v>1534</v>
      </c>
      <c r="G710" s="23">
        <v>817156</v>
      </c>
      <c r="H710" s="23">
        <v>65372</v>
      </c>
      <c r="I710" s="23">
        <f t="shared" si="10"/>
        <v>882528</v>
      </c>
      <c r="J710" s="24" t="s">
        <v>1646</v>
      </c>
      <c r="K710" s="25">
        <v>5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706</v>
      </c>
      <c r="B711" s="17" t="s">
        <v>13</v>
      </c>
      <c r="C711" s="30">
        <v>46290</v>
      </c>
      <c r="D711" s="31" t="s">
        <v>1280</v>
      </c>
      <c r="E711" s="20" t="s">
        <v>17</v>
      </c>
      <c r="F711" s="32" t="s">
        <v>1535</v>
      </c>
      <c r="G711" s="23">
        <v>750125</v>
      </c>
      <c r="H711" s="23">
        <v>60010</v>
      </c>
      <c r="I711" s="23">
        <f t="shared" si="10"/>
        <v>810135</v>
      </c>
      <c r="J711" s="24" t="s">
        <v>1646</v>
      </c>
      <c r="K711" s="25">
        <v>5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707</v>
      </c>
      <c r="B712" s="17" t="s">
        <v>13</v>
      </c>
      <c r="C712" s="30">
        <v>46290</v>
      </c>
      <c r="D712" s="31" t="s">
        <v>1281</v>
      </c>
      <c r="E712" s="20" t="s">
        <v>17</v>
      </c>
      <c r="F712" s="32" t="s">
        <v>1536</v>
      </c>
      <c r="G712" s="23">
        <v>748872</v>
      </c>
      <c r="H712" s="23">
        <v>59910</v>
      </c>
      <c r="I712" s="23">
        <f t="shared" ref="I712:I775" si="11">G712+H712</f>
        <v>808782</v>
      </c>
      <c r="J712" s="24" t="s">
        <v>1646</v>
      </c>
      <c r="K712" s="25">
        <v>5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708</v>
      </c>
      <c r="B713" s="17" t="s">
        <v>13</v>
      </c>
      <c r="C713" s="30">
        <v>46290</v>
      </c>
      <c r="D713" s="31" t="s">
        <v>1282</v>
      </c>
      <c r="E713" s="20" t="s">
        <v>17</v>
      </c>
      <c r="F713" s="32" t="s">
        <v>1537</v>
      </c>
      <c r="G713" s="23">
        <v>882045</v>
      </c>
      <c r="H713" s="23">
        <v>70564</v>
      </c>
      <c r="I713" s="23">
        <f t="shared" si="11"/>
        <v>952609</v>
      </c>
      <c r="J713" s="24" t="s">
        <v>1646</v>
      </c>
      <c r="K713" s="25">
        <v>5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709</v>
      </c>
      <c r="B714" s="17" t="s">
        <v>13</v>
      </c>
      <c r="C714" s="30">
        <v>46290</v>
      </c>
      <c r="D714" s="31" t="s">
        <v>1283</v>
      </c>
      <c r="E714" s="20" t="s">
        <v>17</v>
      </c>
      <c r="F714" s="32" t="s">
        <v>1538</v>
      </c>
      <c r="G714" s="23">
        <v>708001</v>
      </c>
      <c r="H714" s="23">
        <v>56640</v>
      </c>
      <c r="I714" s="23">
        <f t="shared" si="11"/>
        <v>764641</v>
      </c>
      <c r="J714" s="24" t="s">
        <v>1646</v>
      </c>
      <c r="K714" s="25">
        <v>5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710</v>
      </c>
      <c r="B715" s="17" t="s">
        <v>13</v>
      </c>
      <c r="C715" s="30">
        <v>46290</v>
      </c>
      <c r="D715" s="31" t="s">
        <v>1284</v>
      </c>
      <c r="E715" s="20" t="s">
        <v>17</v>
      </c>
      <c r="F715" s="32" t="s">
        <v>1539</v>
      </c>
      <c r="G715" s="23">
        <v>834477</v>
      </c>
      <c r="H715" s="23">
        <v>66758</v>
      </c>
      <c r="I715" s="23">
        <f t="shared" si="11"/>
        <v>901235</v>
      </c>
      <c r="J715" s="24" t="s">
        <v>1646</v>
      </c>
      <c r="K715" s="25">
        <v>5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711</v>
      </c>
      <c r="B716" s="17" t="s">
        <v>13</v>
      </c>
      <c r="C716" s="30">
        <v>46290</v>
      </c>
      <c r="D716" s="31" t="s">
        <v>1285</v>
      </c>
      <c r="E716" s="20" t="s">
        <v>17</v>
      </c>
      <c r="F716" s="32" t="s">
        <v>1540</v>
      </c>
      <c r="G716" s="23">
        <v>1254567</v>
      </c>
      <c r="H716" s="23">
        <v>100365</v>
      </c>
      <c r="I716" s="23">
        <f t="shared" si="11"/>
        <v>1354932</v>
      </c>
      <c r="J716" s="24" t="s">
        <v>1646</v>
      </c>
      <c r="K716" s="25">
        <v>6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712</v>
      </c>
      <c r="B717" s="17" t="s">
        <v>13</v>
      </c>
      <c r="C717" s="30">
        <v>46290</v>
      </c>
      <c r="D717" s="31" t="s">
        <v>1286</v>
      </c>
      <c r="E717" s="20" t="s">
        <v>17</v>
      </c>
      <c r="F717" s="32" t="s">
        <v>1541</v>
      </c>
      <c r="G717" s="23">
        <v>3544795</v>
      </c>
      <c r="H717" s="23">
        <v>283584</v>
      </c>
      <c r="I717" s="23">
        <f t="shared" si="11"/>
        <v>3828379</v>
      </c>
      <c r="J717" s="24" t="s">
        <v>1646</v>
      </c>
      <c r="K717" s="25">
        <v>6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713</v>
      </c>
      <c r="B718" s="17" t="s">
        <v>13</v>
      </c>
      <c r="C718" s="30">
        <v>46290</v>
      </c>
      <c r="D718" s="31" t="s">
        <v>1287</v>
      </c>
      <c r="E718" s="20" t="s">
        <v>17</v>
      </c>
      <c r="F718" s="32" t="s">
        <v>1542</v>
      </c>
      <c r="G718" s="23">
        <v>789540</v>
      </c>
      <c r="H718" s="23">
        <v>63163</v>
      </c>
      <c r="I718" s="23">
        <f t="shared" si="11"/>
        <v>852703</v>
      </c>
      <c r="J718" s="24" t="s">
        <v>1646</v>
      </c>
      <c r="K718" s="25">
        <v>6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714</v>
      </c>
      <c r="B719" s="17" t="s">
        <v>13</v>
      </c>
      <c r="C719" s="30">
        <v>46290</v>
      </c>
      <c r="D719" s="31" t="s">
        <v>1288</v>
      </c>
      <c r="E719" s="20" t="s">
        <v>17</v>
      </c>
      <c r="F719" s="32" t="s">
        <v>1543</v>
      </c>
      <c r="G719" s="23">
        <v>1157573</v>
      </c>
      <c r="H719" s="23">
        <v>92606</v>
      </c>
      <c r="I719" s="23">
        <f t="shared" si="11"/>
        <v>1250179</v>
      </c>
      <c r="J719" s="24" t="s">
        <v>1646</v>
      </c>
      <c r="K719" s="25">
        <v>6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715</v>
      </c>
      <c r="B720" s="17" t="s">
        <v>13</v>
      </c>
      <c r="C720" s="30">
        <v>46290</v>
      </c>
      <c r="D720" s="31" t="s">
        <v>1289</v>
      </c>
      <c r="E720" s="20" t="s">
        <v>17</v>
      </c>
      <c r="F720" s="32" t="s">
        <v>1544</v>
      </c>
      <c r="G720" s="23">
        <v>834477</v>
      </c>
      <c r="H720" s="23">
        <v>66758</v>
      </c>
      <c r="I720" s="23">
        <f t="shared" si="11"/>
        <v>901235</v>
      </c>
      <c r="J720" s="24" t="s">
        <v>1646</v>
      </c>
      <c r="K720" s="25">
        <v>6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customHeight="1">
      <c r="A721" s="16">
        <v>716</v>
      </c>
      <c r="B721" s="17" t="s">
        <v>13</v>
      </c>
      <c r="C721" s="30">
        <v>46290</v>
      </c>
      <c r="D721" s="31" t="s">
        <v>1290</v>
      </c>
      <c r="E721" s="20" t="s">
        <v>17</v>
      </c>
      <c r="F721" s="32" t="s">
        <v>1545</v>
      </c>
      <c r="G721" s="23">
        <v>712844</v>
      </c>
      <c r="H721" s="23">
        <v>57028</v>
      </c>
      <c r="I721" s="23">
        <f t="shared" si="11"/>
        <v>769872</v>
      </c>
      <c r="J721" s="24" t="s">
        <v>1646</v>
      </c>
      <c r="K721" s="25">
        <v>6</v>
      </c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customHeight="1">
      <c r="A722" s="16">
        <v>717</v>
      </c>
      <c r="B722" s="17" t="s">
        <v>13</v>
      </c>
      <c r="C722" s="30">
        <v>46290</v>
      </c>
      <c r="D722" s="31" t="s">
        <v>1291</v>
      </c>
      <c r="E722" s="20" t="s">
        <v>17</v>
      </c>
      <c r="F722" s="32" t="s">
        <v>1546</v>
      </c>
      <c r="G722" s="23">
        <v>746458</v>
      </c>
      <c r="H722" s="23">
        <v>59717</v>
      </c>
      <c r="I722" s="23">
        <f t="shared" si="11"/>
        <v>806175</v>
      </c>
      <c r="J722" s="24" t="s">
        <v>1646</v>
      </c>
      <c r="K722" s="25">
        <v>6</v>
      </c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customHeight="1">
      <c r="A723" s="16">
        <v>718</v>
      </c>
      <c r="B723" s="17" t="s">
        <v>13</v>
      </c>
      <c r="C723" s="30">
        <v>46290</v>
      </c>
      <c r="D723" s="31" t="s">
        <v>1292</v>
      </c>
      <c r="E723" s="20" t="s">
        <v>17</v>
      </c>
      <c r="F723" s="32" t="s">
        <v>1547</v>
      </c>
      <c r="G723" s="23">
        <v>1893928</v>
      </c>
      <c r="H723" s="23">
        <v>151514</v>
      </c>
      <c r="I723" s="23">
        <f t="shared" si="11"/>
        <v>2045442</v>
      </c>
      <c r="J723" s="24" t="s">
        <v>1646</v>
      </c>
      <c r="K723" s="25">
        <v>6</v>
      </c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customHeight="1">
      <c r="A724" s="16">
        <v>719</v>
      </c>
      <c r="B724" s="17" t="s">
        <v>13</v>
      </c>
      <c r="C724" s="30">
        <v>46290</v>
      </c>
      <c r="D724" s="31" t="s">
        <v>1293</v>
      </c>
      <c r="E724" s="20" t="s">
        <v>17</v>
      </c>
      <c r="F724" s="32" t="s">
        <v>1548</v>
      </c>
      <c r="G724" s="23">
        <v>1806259</v>
      </c>
      <c r="H724" s="23">
        <v>144501</v>
      </c>
      <c r="I724" s="23">
        <f t="shared" si="11"/>
        <v>1950760</v>
      </c>
      <c r="J724" s="24" t="s">
        <v>1646</v>
      </c>
      <c r="K724" s="25">
        <v>6</v>
      </c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customHeight="1">
      <c r="A725" s="16">
        <v>720</v>
      </c>
      <c r="B725" s="17" t="s">
        <v>13</v>
      </c>
      <c r="C725" s="30">
        <v>46290</v>
      </c>
      <c r="D725" s="31" t="s">
        <v>1294</v>
      </c>
      <c r="E725" s="20" t="s">
        <v>17</v>
      </c>
      <c r="F725" s="32" t="s">
        <v>1549</v>
      </c>
      <c r="G725" s="23">
        <v>1081130</v>
      </c>
      <c r="H725" s="23">
        <v>86490</v>
      </c>
      <c r="I725" s="23">
        <f t="shared" si="11"/>
        <v>1167620</v>
      </c>
      <c r="J725" s="24" t="s">
        <v>1646</v>
      </c>
      <c r="K725" s="25">
        <v>6</v>
      </c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customHeight="1">
      <c r="A726" s="16">
        <v>721</v>
      </c>
      <c r="B726" s="17" t="s">
        <v>13</v>
      </c>
      <c r="C726" s="30">
        <v>46290</v>
      </c>
      <c r="D726" s="31" t="s">
        <v>1295</v>
      </c>
      <c r="E726" s="20" t="s">
        <v>17</v>
      </c>
      <c r="F726" s="32" t="s">
        <v>1550</v>
      </c>
      <c r="G726" s="23">
        <v>784556</v>
      </c>
      <c r="H726" s="23">
        <v>62764</v>
      </c>
      <c r="I726" s="23">
        <f t="shared" si="11"/>
        <v>847320</v>
      </c>
      <c r="J726" s="24" t="s">
        <v>1646</v>
      </c>
      <c r="K726" s="25">
        <v>6</v>
      </c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customHeight="1">
      <c r="A727" s="16">
        <v>722</v>
      </c>
      <c r="B727" s="17" t="s">
        <v>13</v>
      </c>
      <c r="C727" s="30">
        <v>46290</v>
      </c>
      <c r="D727" s="31" t="s">
        <v>1296</v>
      </c>
      <c r="E727" s="20" t="s">
        <v>17</v>
      </c>
      <c r="F727" s="32" t="s">
        <v>1551</v>
      </c>
      <c r="G727" s="23">
        <v>753703</v>
      </c>
      <c r="H727" s="23">
        <v>60296</v>
      </c>
      <c r="I727" s="23">
        <f t="shared" si="11"/>
        <v>813999</v>
      </c>
      <c r="J727" s="24" t="s">
        <v>1646</v>
      </c>
      <c r="K727" s="25">
        <v>6</v>
      </c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customHeight="1">
      <c r="A728" s="16">
        <v>723</v>
      </c>
      <c r="B728" s="17" t="s">
        <v>13</v>
      </c>
      <c r="C728" s="30">
        <v>46290</v>
      </c>
      <c r="D728" s="31" t="s">
        <v>1297</v>
      </c>
      <c r="E728" s="20" t="s">
        <v>17</v>
      </c>
      <c r="F728" s="32" t="s">
        <v>1552</v>
      </c>
      <c r="G728" s="23">
        <v>1165683</v>
      </c>
      <c r="H728" s="23">
        <v>93255</v>
      </c>
      <c r="I728" s="23">
        <f t="shared" si="11"/>
        <v>1258938</v>
      </c>
      <c r="J728" s="24" t="s">
        <v>1646</v>
      </c>
      <c r="K728" s="25">
        <v>6</v>
      </c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customHeight="1">
      <c r="A729" s="16">
        <v>724</v>
      </c>
      <c r="B729" s="17" t="s">
        <v>13</v>
      </c>
      <c r="C729" s="30">
        <v>46290</v>
      </c>
      <c r="D729" s="31" t="s">
        <v>1298</v>
      </c>
      <c r="E729" s="20" t="s">
        <v>17</v>
      </c>
      <c r="F729" s="32" t="s">
        <v>1553</v>
      </c>
      <c r="G729" s="23">
        <v>2349898</v>
      </c>
      <c r="H729" s="23">
        <v>187992</v>
      </c>
      <c r="I729" s="23">
        <f t="shared" si="11"/>
        <v>2537890</v>
      </c>
      <c r="J729" s="24" t="s">
        <v>1646</v>
      </c>
      <c r="K729" s="25">
        <v>6</v>
      </c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customHeight="1">
      <c r="A730" s="16">
        <v>725</v>
      </c>
      <c r="B730" s="17" t="s">
        <v>13</v>
      </c>
      <c r="C730" s="30">
        <v>46290</v>
      </c>
      <c r="D730" s="31" t="s">
        <v>1299</v>
      </c>
      <c r="E730" s="20" t="s">
        <v>17</v>
      </c>
      <c r="F730" s="32" t="s">
        <v>1554</v>
      </c>
      <c r="G730" s="23">
        <v>715461</v>
      </c>
      <c r="H730" s="23">
        <v>57237</v>
      </c>
      <c r="I730" s="23">
        <f t="shared" si="11"/>
        <v>772698</v>
      </c>
      <c r="J730" s="24" t="s">
        <v>1646</v>
      </c>
      <c r="K730" s="25">
        <v>6</v>
      </c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customHeight="1">
      <c r="A731" s="16">
        <v>726</v>
      </c>
      <c r="B731" s="17" t="s">
        <v>13</v>
      </c>
      <c r="C731" s="30">
        <v>46290</v>
      </c>
      <c r="D731" s="31" t="s">
        <v>1300</v>
      </c>
      <c r="E731" s="20" t="s">
        <v>17</v>
      </c>
      <c r="F731" s="32" t="s">
        <v>1555</v>
      </c>
      <c r="G731" s="23">
        <v>1313896</v>
      </c>
      <c r="H731" s="23">
        <v>105112</v>
      </c>
      <c r="I731" s="23">
        <f t="shared" si="11"/>
        <v>1419008</v>
      </c>
      <c r="J731" s="24" t="s">
        <v>1646</v>
      </c>
      <c r="K731" s="25">
        <v>6</v>
      </c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customHeight="1">
      <c r="A732" s="16">
        <v>727</v>
      </c>
      <c r="B732" s="17" t="s">
        <v>13</v>
      </c>
      <c r="C732" s="30">
        <v>46290</v>
      </c>
      <c r="D732" s="31" t="s">
        <v>1301</v>
      </c>
      <c r="E732" s="20" t="s">
        <v>17</v>
      </c>
      <c r="F732" s="32" t="s">
        <v>1556</v>
      </c>
      <c r="G732" s="23">
        <v>708766</v>
      </c>
      <c r="H732" s="23">
        <v>56701</v>
      </c>
      <c r="I732" s="23">
        <f t="shared" si="11"/>
        <v>765467</v>
      </c>
      <c r="J732" s="24" t="s">
        <v>1646</v>
      </c>
      <c r="K732" s="25">
        <v>6</v>
      </c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customHeight="1">
      <c r="A733" s="16">
        <v>728</v>
      </c>
      <c r="B733" s="17" t="s">
        <v>13</v>
      </c>
      <c r="C733" s="30">
        <v>46290</v>
      </c>
      <c r="D733" s="31" t="s">
        <v>1302</v>
      </c>
      <c r="E733" s="20" t="s">
        <v>17</v>
      </c>
      <c r="F733" s="32" t="s">
        <v>1557</v>
      </c>
      <c r="G733" s="23">
        <v>1589398</v>
      </c>
      <c r="H733" s="23">
        <v>127152</v>
      </c>
      <c r="I733" s="23">
        <f t="shared" si="11"/>
        <v>1716550</v>
      </c>
      <c r="J733" s="24" t="s">
        <v>1646</v>
      </c>
      <c r="K733" s="25">
        <v>6</v>
      </c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customHeight="1">
      <c r="A734" s="16">
        <v>729</v>
      </c>
      <c r="B734" s="17" t="s">
        <v>13</v>
      </c>
      <c r="C734" s="30">
        <v>46290</v>
      </c>
      <c r="D734" s="31" t="s">
        <v>1303</v>
      </c>
      <c r="E734" s="20" t="s">
        <v>17</v>
      </c>
      <c r="F734" s="32" t="s">
        <v>1558</v>
      </c>
      <c r="G734" s="23">
        <v>1514467</v>
      </c>
      <c r="H734" s="23">
        <v>121157</v>
      </c>
      <c r="I734" s="23">
        <f t="shared" si="11"/>
        <v>1635624</v>
      </c>
      <c r="J734" s="24" t="s">
        <v>1646</v>
      </c>
      <c r="K734" s="25">
        <v>6</v>
      </c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customHeight="1">
      <c r="A735" s="16">
        <v>730</v>
      </c>
      <c r="B735" s="17" t="s">
        <v>13</v>
      </c>
      <c r="C735" s="30">
        <v>46290</v>
      </c>
      <c r="D735" s="31" t="s">
        <v>1304</v>
      </c>
      <c r="E735" s="20" t="s">
        <v>17</v>
      </c>
      <c r="F735" s="32" t="s">
        <v>1559</v>
      </c>
      <c r="G735" s="23">
        <v>1169888</v>
      </c>
      <c r="H735" s="23">
        <v>93591</v>
      </c>
      <c r="I735" s="23">
        <f t="shared" si="11"/>
        <v>1263479</v>
      </c>
      <c r="J735" s="24" t="s">
        <v>1646</v>
      </c>
      <c r="K735" s="25">
        <v>6</v>
      </c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customHeight="1">
      <c r="A736" s="16">
        <v>731</v>
      </c>
      <c r="B736" s="17" t="s">
        <v>13</v>
      </c>
      <c r="C736" s="30">
        <v>46290</v>
      </c>
      <c r="D736" s="31" t="s">
        <v>1305</v>
      </c>
      <c r="E736" s="20" t="s">
        <v>17</v>
      </c>
      <c r="F736" s="32" t="s">
        <v>1560</v>
      </c>
      <c r="G736" s="23">
        <v>705365</v>
      </c>
      <c r="H736" s="23">
        <v>56429</v>
      </c>
      <c r="I736" s="23">
        <f t="shared" si="11"/>
        <v>761794</v>
      </c>
      <c r="J736" s="24" t="s">
        <v>1646</v>
      </c>
      <c r="K736" s="25">
        <v>6</v>
      </c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customHeight="1">
      <c r="A737" s="16">
        <v>732</v>
      </c>
      <c r="B737" s="17" t="s">
        <v>13</v>
      </c>
      <c r="C737" s="30">
        <v>46290</v>
      </c>
      <c r="D737" s="31" t="s">
        <v>1306</v>
      </c>
      <c r="E737" s="20" t="s">
        <v>17</v>
      </c>
      <c r="F737" s="32" t="s">
        <v>1561</v>
      </c>
      <c r="G737" s="23">
        <v>1617274</v>
      </c>
      <c r="H737" s="23">
        <v>129382</v>
      </c>
      <c r="I737" s="23">
        <f t="shared" si="11"/>
        <v>1746656</v>
      </c>
      <c r="J737" s="24" t="s">
        <v>1646</v>
      </c>
      <c r="K737" s="25">
        <v>6</v>
      </c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customHeight="1">
      <c r="A738" s="16">
        <v>733</v>
      </c>
      <c r="B738" s="17" t="s">
        <v>13</v>
      </c>
      <c r="C738" s="30">
        <v>46290</v>
      </c>
      <c r="D738" s="31" t="s">
        <v>1307</v>
      </c>
      <c r="E738" s="20" t="s">
        <v>17</v>
      </c>
      <c r="F738" s="32" t="s">
        <v>1562</v>
      </c>
      <c r="G738" s="23">
        <v>752022</v>
      </c>
      <c r="H738" s="23">
        <v>60162</v>
      </c>
      <c r="I738" s="23">
        <f t="shared" si="11"/>
        <v>812184</v>
      </c>
      <c r="J738" s="24" t="s">
        <v>1646</v>
      </c>
      <c r="K738" s="25">
        <v>6</v>
      </c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customHeight="1">
      <c r="A739" s="16">
        <v>734</v>
      </c>
      <c r="B739" s="17" t="s">
        <v>13</v>
      </c>
      <c r="C739" s="30">
        <v>46290</v>
      </c>
      <c r="D739" s="31" t="s">
        <v>1308</v>
      </c>
      <c r="E739" s="20" t="s">
        <v>17</v>
      </c>
      <c r="F739" s="32" t="s">
        <v>1563</v>
      </c>
      <c r="G739" s="23">
        <v>1924772</v>
      </c>
      <c r="H739" s="23">
        <v>153982</v>
      </c>
      <c r="I739" s="23">
        <f t="shared" si="11"/>
        <v>2078754</v>
      </c>
      <c r="J739" s="24" t="s">
        <v>1646</v>
      </c>
      <c r="K739" s="25">
        <v>6</v>
      </c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customHeight="1">
      <c r="A740" s="16">
        <v>735</v>
      </c>
      <c r="B740" s="17" t="s">
        <v>13</v>
      </c>
      <c r="C740" s="30">
        <v>46290</v>
      </c>
      <c r="D740" s="31" t="s">
        <v>1309</v>
      </c>
      <c r="E740" s="20" t="s">
        <v>17</v>
      </c>
      <c r="F740" s="32" t="s">
        <v>1564</v>
      </c>
      <c r="G740" s="23">
        <v>834477</v>
      </c>
      <c r="H740" s="23">
        <v>66758</v>
      </c>
      <c r="I740" s="23">
        <f t="shared" si="11"/>
        <v>901235</v>
      </c>
      <c r="J740" s="24" t="s">
        <v>1646</v>
      </c>
      <c r="K740" s="25">
        <v>6</v>
      </c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customHeight="1">
      <c r="A741" s="16">
        <v>736</v>
      </c>
      <c r="B741" s="17" t="s">
        <v>13</v>
      </c>
      <c r="C741" s="30">
        <v>46290</v>
      </c>
      <c r="D741" s="31" t="s">
        <v>1310</v>
      </c>
      <c r="E741" s="20" t="s">
        <v>17</v>
      </c>
      <c r="F741" s="32" t="s">
        <v>1565</v>
      </c>
      <c r="G741" s="23">
        <v>708766</v>
      </c>
      <c r="H741" s="23">
        <v>56701</v>
      </c>
      <c r="I741" s="23">
        <f t="shared" si="11"/>
        <v>765467</v>
      </c>
      <c r="J741" s="24" t="s">
        <v>1646</v>
      </c>
      <c r="K741" s="25">
        <v>6</v>
      </c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customHeight="1">
      <c r="A742" s="16">
        <v>737</v>
      </c>
      <c r="B742" s="17" t="s">
        <v>13</v>
      </c>
      <c r="C742" s="30">
        <v>46290</v>
      </c>
      <c r="D742" s="31" t="s">
        <v>1311</v>
      </c>
      <c r="E742" s="20" t="s">
        <v>17</v>
      </c>
      <c r="F742" s="32" t="s">
        <v>1566</v>
      </c>
      <c r="G742" s="23">
        <v>2134123</v>
      </c>
      <c r="H742" s="23">
        <v>170730</v>
      </c>
      <c r="I742" s="23">
        <f t="shared" si="11"/>
        <v>2304853</v>
      </c>
      <c r="J742" s="24" t="s">
        <v>1646</v>
      </c>
      <c r="K742" s="25">
        <v>6</v>
      </c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customHeight="1">
      <c r="A743" s="16">
        <v>738</v>
      </c>
      <c r="B743" s="17" t="s">
        <v>13</v>
      </c>
      <c r="C743" s="30">
        <v>46290</v>
      </c>
      <c r="D743" s="31" t="s">
        <v>1312</v>
      </c>
      <c r="E743" s="20" t="s">
        <v>17</v>
      </c>
      <c r="F743" s="32" t="s">
        <v>1567</v>
      </c>
      <c r="G743" s="23">
        <v>204221787</v>
      </c>
      <c r="H743" s="23">
        <v>16337743</v>
      </c>
      <c r="I743" s="23">
        <f t="shared" si="11"/>
        <v>220559530</v>
      </c>
      <c r="J743" s="24" t="s">
        <v>1646</v>
      </c>
      <c r="K743" s="25">
        <v>7</v>
      </c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customHeight="1">
      <c r="A744" s="16">
        <v>739</v>
      </c>
      <c r="B744" s="17" t="s">
        <v>13</v>
      </c>
      <c r="C744" s="30">
        <v>46290</v>
      </c>
      <c r="D744" s="31" t="s">
        <v>1313</v>
      </c>
      <c r="E744" s="20" t="s">
        <v>17</v>
      </c>
      <c r="F744" s="32" t="s">
        <v>1568</v>
      </c>
      <c r="G744" s="23">
        <v>1485265</v>
      </c>
      <c r="H744" s="23">
        <v>118821</v>
      </c>
      <c r="I744" s="23">
        <f t="shared" si="11"/>
        <v>1604086</v>
      </c>
      <c r="J744" s="24" t="s">
        <v>1646</v>
      </c>
      <c r="K744" s="25">
        <v>7</v>
      </c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customHeight="1">
      <c r="A745" s="16">
        <v>740</v>
      </c>
      <c r="B745" s="17" t="s">
        <v>13</v>
      </c>
      <c r="C745" s="30">
        <v>46290</v>
      </c>
      <c r="D745" s="31" t="s">
        <v>1314</v>
      </c>
      <c r="E745" s="20" t="s">
        <v>17</v>
      </c>
      <c r="F745" s="32" t="s">
        <v>1569</v>
      </c>
      <c r="G745" s="23">
        <v>1218775</v>
      </c>
      <c r="H745" s="23">
        <v>97502</v>
      </c>
      <c r="I745" s="23">
        <f t="shared" si="11"/>
        <v>1316277</v>
      </c>
      <c r="J745" s="24" t="s">
        <v>1646</v>
      </c>
      <c r="K745" s="25">
        <v>7</v>
      </c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customHeight="1">
      <c r="A746" s="16">
        <v>741</v>
      </c>
      <c r="B746" s="17" t="s">
        <v>13</v>
      </c>
      <c r="C746" s="30">
        <v>46290</v>
      </c>
      <c r="D746" s="31" t="s">
        <v>1315</v>
      </c>
      <c r="E746" s="20" t="s">
        <v>17</v>
      </c>
      <c r="F746" s="32" t="s">
        <v>1570</v>
      </c>
      <c r="G746" s="23">
        <v>816277</v>
      </c>
      <c r="H746" s="23">
        <v>65302</v>
      </c>
      <c r="I746" s="23">
        <f t="shared" si="11"/>
        <v>881579</v>
      </c>
      <c r="J746" s="24" t="s">
        <v>1646</v>
      </c>
      <c r="K746" s="25">
        <v>7</v>
      </c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customHeight="1">
      <c r="A747" s="16">
        <v>742</v>
      </c>
      <c r="B747" s="17" t="s">
        <v>13</v>
      </c>
      <c r="C747" s="30">
        <v>46290</v>
      </c>
      <c r="D747" s="31" t="s">
        <v>1316</v>
      </c>
      <c r="E747" s="20" t="s">
        <v>17</v>
      </c>
      <c r="F747" s="32" t="s">
        <v>1571</v>
      </c>
      <c r="G747" s="23">
        <v>812436</v>
      </c>
      <c r="H747" s="23">
        <v>64995</v>
      </c>
      <c r="I747" s="23">
        <f t="shared" si="11"/>
        <v>877431</v>
      </c>
      <c r="J747" s="24" t="s">
        <v>1646</v>
      </c>
      <c r="K747" s="25">
        <v>7</v>
      </c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customHeight="1">
      <c r="A748" s="16">
        <v>743</v>
      </c>
      <c r="B748" s="17" t="s">
        <v>13</v>
      </c>
      <c r="C748" s="30">
        <v>46290</v>
      </c>
      <c r="D748" s="31" t="s">
        <v>1317</v>
      </c>
      <c r="E748" s="20" t="s">
        <v>17</v>
      </c>
      <c r="F748" s="32" t="s">
        <v>1572</v>
      </c>
      <c r="G748" s="23">
        <v>868942</v>
      </c>
      <c r="H748" s="23">
        <v>69515</v>
      </c>
      <c r="I748" s="23">
        <f t="shared" si="11"/>
        <v>938457</v>
      </c>
      <c r="J748" s="24" t="s">
        <v>1646</v>
      </c>
      <c r="K748" s="25">
        <v>7</v>
      </c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customHeight="1">
      <c r="A749" s="16">
        <v>744</v>
      </c>
      <c r="B749" s="17" t="s">
        <v>13</v>
      </c>
      <c r="C749" s="30">
        <v>46290</v>
      </c>
      <c r="D749" s="31" t="s">
        <v>1318</v>
      </c>
      <c r="E749" s="20" t="s">
        <v>17</v>
      </c>
      <c r="F749" s="32" t="s">
        <v>1573</v>
      </c>
      <c r="G749" s="23">
        <v>715804</v>
      </c>
      <c r="H749" s="23">
        <v>57264</v>
      </c>
      <c r="I749" s="23">
        <f t="shared" si="11"/>
        <v>773068</v>
      </c>
      <c r="J749" s="24" t="s">
        <v>1646</v>
      </c>
      <c r="K749" s="25">
        <v>7</v>
      </c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customHeight="1">
      <c r="A750" s="16">
        <v>745</v>
      </c>
      <c r="B750" s="17" t="s">
        <v>13</v>
      </c>
      <c r="C750" s="30">
        <v>46290</v>
      </c>
      <c r="D750" s="31" t="s">
        <v>1319</v>
      </c>
      <c r="E750" s="20" t="s">
        <v>17</v>
      </c>
      <c r="F750" s="32" t="s">
        <v>1574</v>
      </c>
      <c r="G750" s="23">
        <v>2049244</v>
      </c>
      <c r="H750" s="23">
        <v>163940</v>
      </c>
      <c r="I750" s="23">
        <f t="shared" si="11"/>
        <v>2213184</v>
      </c>
      <c r="J750" s="24" t="s">
        <v>1646</v>
      </c>
      <c r="K750" s="25">
        <v>7</v>
      </c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customHeight="1">
      <c r="A751" s="16">
        <v>746</v>
      </c>
      <c r="B751" s="17" t="s">
        <v>13</v>
      </c>
      <c r="C751" s="30">
        <v>46290</v>
      </c>
      <c r="D751" s="31" t="s">
        <v>1320</v>
      </c>
      <c r="E751" s="20" t="s">
        <v>17</v>
      </c>
      <c r="F751" s="32" t="s">
        <v>1575</v>
      </c>
      <c r="G751" s="23">
        <v>1098295</v>
      </c>
      <c r="H751" s="23">
        <v>87864</v>
      </c>
      <c r="I751" s="23">
        <f t="shared" si="11"/>
        <v>1186159</v>
      </c>
      <c r="J751" s="24" t="s">
        <v>1646</v>
      </c>
      <c r="K751" s="25">
        <v>7</v>
      </c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customHeight="1">
      <c r="A752" s="16">
        <v>747</v>
      </c>
      <c r="B752" s="17" t="s">
        <v>13</v>
      </c>
      <c r="C752" s="30">
        <v>46290</v>
      </c>
      <c r="D752" s="31" t="s">
        <v>1321</v>
      </c>
      <c r="E752" s="20" t="s">
        <v>17</v>
      </c>
      <c r="F752" s="32" t="s">
        <v>1576</v>
      </c>
      <c r="G752" s="23">
        <v>1384378</v>
      </c>
      <c r="H752" s="23">
        <v>110750</v>
      </c>
      <c r="I752" s="23">
        <f t="shared" si="11"/>
        <v>1495128</v>
      </c>
      <c r="J752" s="24" t="s">
        <v>1646</v>
      </c>
      <c r="K752" s="25">
        <v>7</v>
      </c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customHeight="1">
      <c r="A753" s="16">
        <v>748</v>
      </c>
      <c r="B753" s="17" t="s">
        <v>13</v>
      </c>
      <c r="C753" s="30">
        <v>46290</v>
      </c>
      <c r="D753" s="31" t="s">
        <v>1322</v>
      </c>
      <c r="E753" s="20" t="s">
        <v>17</v>
      </c>
      <c r="F753" s="32" t="s">
        <v>1577</v>
      </c>
      <c r="G753" s="23">
        <v>876786</v>
      </c>
      <c r="H753" s="23">
        <v>70143</v>
      </c>
      <c r="I753" s="23">
        <f t="shared" si="11"/>
        <v>946929</v>
      </c>
      <c r="J753" s="24" t="s">
        <v>1646</v>
      </c>
      <c r="K753" s="25">
        <v>7</v>
      </c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customHeight="1">
      <c r="A754" s="16">
        <v>749</v>
      </c>
      <c r="B754" s="17" t="s">
        <v>13</v>
      </c>
      <c r="C754" s="30">
        <v>46290</v>
      </c>
      <c r="D754" s="31" t="s">
        <v>1323</v>
      </c>
      <c r="E754" s="20" t="s">
        <v>17</v>
      </c>
      <c r="F754" s="32" t="s">
        <v>1578</v>
      </c>
      <c r="G754" s="23">
        <v>774760</v>
      </c>
      <c r="H754" s="23">
        <v>61981</v>
      </c>
      <c r="I754" s="23">
        <f t="shared" si="11"/>
        <v>836741</v>
      </c>
      <c r="J754" s="24" t="s">
        <v>1646</v>
      </c>
      <c r="K754" s="25">
        <v>7</v>
      </c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customHeight="1">
      <c r="A755" s="16">
        <v>750</v>
      </c>
      <c r="B755" s="17" t="s">
        <v>13</v>
      </c>
      <c r="C755" s="30">
        <v>46290</v>
      </c>
      <c r="D755" s="31" t="s">
        <v>1324</v>
      </c>
      <c r="E755" s="20" t="s">
        <v>17</v>
      </c>
      <c r="F755" s="32" t="s">
        <v>1579</v>
      </c>
      <c r="G755" s="23">
        <v>1266000</v>
      </c>
      <c r="H755" s="23">
        <v>101280</v>
      </c>
      <c r="I755" s="23">
        <f t="shared" si="11"/>
        <v>1367280</v>
      </c>
      <c r="J755" s="24" t="s">
        <v>1646</v>
      </c>
      <c r="K755" s="25">
        <v>7</v>
      </c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customHeight="1">
      <c r="A756" s="16">
        <v>751</v>
      </c>
      <c r="B756" s="17" t="s">
        <v>13</v>
      </c>
      <c r="C756" s="30">
        <v>46290</v>
      </c>
      <c r="D756" s="31" t="s">
        <v>1325</v>
      </c>
      <c r="E756" s="20" t="s">
        <v>17</v>
      </c>
      <c r="F756" s="32" t="s">
        <v>1580</v>
      </c>
      <c r="G756" s="23">
        <v>1271925</v>
      </c>
      <c r="H756" s="23">
        <v>101754</v>
      </c>
      <c r="I756" s="23">
        <f t="shared" si="11"/>
        <v>1373679</v>
      </c>
      <c r="J756" s="24" t="s">
        <v>1646</v>
      </c>
      <c r="K756" s="25">
        <v>7</v>
      </c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customHeight="1">
      <c r="A757" s="16">
        <v>752</v>
      </c>
      <c r="B757" s="17" t="s">
        <v>13</v>
      </c>
      <c r="C757" s="30">
        <v>46290</v>
      </c>
      <c r="D757" s="31" t="s">
        <v>1326</v>
      </c>
      <c r="E757" s="20" t="s">
        <v>17</v>
      </c>
      <c r="F757" s="32" t="s">
        <v>1581</v>
      </c>
      <c r="G757" s="23">
        <v>700683</v>
      </c>
      <c r="H757" s="23">
        <v>56055</v>
      </c>
      <c r="I757" s="23">
        <f t="shared" si="11"/>
        <v>756738</v>
      </c>
      <c r="J757" s="24" t="s">
        <v>1646</v>
      </c>
      <c r="K757" s="25">
        <v>7</v>
      </c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customHeight="1">
      <c r="A758" s="16">
        <v>753</v>
      </c>
      <c r="B758" s="17" t="s">
        <v>13</v>
      </c>
      <c r="C758" s="30">
        <v>46290</v>
      </c>
      <c r="D758" s="31" t="s">
        <v>1327</v>
      </c>
      <c r="E758" s="20" t="s">
        <v>17</v>
      </c>
      <c r="F758" s="32" t="s">
        <v>1582</v>
      </c>
      <c r="G758" s="23">
        <v>741077</v>
      </c>
      <c r="H758" s="23">
        <v>59286</v>
      </c>
      <c r="I758" s="23">
        <f t="shared" si="11"/>
        <v>800363</v>
      </c>
      <c r="J758" s="24" t="s">
        <v>1646</v>
      </c>
      <c r="K758" s="25">
        <v>7</v>
      </c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customHeight="1">
      <c r="A759" s="16">
        <v>754</v>
      </c>
      <c r="B759" s="17" t="s">
        <v>13</v>
      </c>
      <c r="C759" s="30">
        <v>46290</v>
      </c>
      <c r="D759" s="31" t="s">
        <v>1328</v>
      </c>
      <c r="E759" s="20" t="s">
        <v>17</v>
      </c>
      <c r="F759" s="32" t="s">
        <v>1583</v>
      </c>
      <c r="G759" s="23">
        <v>834477</v>
      </c>
      <c r="H759" s="23">
        <v>66758</v>
      </c>
      <c r="I759" s="23">
        <f t="shared" si="11"/>
        <v>901235</v>
      </c>
      <c r="J759" s="24" t="s">
        <v>1646</v>
      </c>
      <c r="K759" s="25">
        <v>7</v>
      </c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customHeight="1">
      <c r="A760" s="16">
        <v>755</v>
      </c>
      <c r="B760" s="17" t="s">
        <v>13</v>
      </c>
      <c r="C760" s="30">
        <v>46290</v>
      </c>
      <c r="D760" s="31" t="s">
        <v>1329</v>
      </c>
      <c r="E760" s="20" t="s">
        <v>17</v>
      </c>
      <c r="F760" s="32" t="s">
        <v>1584</v>
      </c>
      <c r="G760" s="23">
        <v>726000</v>
      </c>
      <c r="H760" s="23">
        <v>58080</v>
      </c>
      <c r="I760" s="23">
        <f t="shared" si="11"/>
        <v>784080</v>
      </c>
      <c r="J760" s="24" t="s">
        <v>1646</v>
      </c>
      <c r="K760" s="25">
        <v>7</v>
      </c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customHeight="1">
      <c r="A761" s="16">
        <v>756</v>
      </c>
      <c r="B761" s="17" t="s">
        <v>13</v>
      </c>
      <c r="C761" s="30">
        <v>46290</v>
      </c>
      <c r="D761" s="31" t="s">
        <v>1330</v>
      </c>
      <c r="E761" s="20" t="s">
        <v>17</v>
      </c>
      <c r="F761" s="32" t="s">
        <v>1585</v>
      </c>
      <c r="G761" s="23">
        <v>941223</v>
      </c>
      <c r="H761" s="23">
        <v>75298</v>
      </c>
      <c r="I761" s="23">
        <f t="shared" si="11"/>
        <v>1016521</v>
      </c>
      <c r="J761" s="24" t="s">
        <v>1646</v>
      </c>
      <c r="K761" s="25">
        <v>7</v>
      </c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customHeight="1">
      <c r="A762" s="16">
        <v>757</v>
      </c>
      <c r="B762" s="17" t="s">
        <v>13</v>
      </c>
      <c r="C762" s="30">
        <v>46290</v>
      </c>
      <c r="D762" s="31" t="s">
        <v>1331</v>
      </c>
      <c r="E762" s="20" t="s">
        <v>17</v>
      </c>
      <c r="F762" s="32" t="s">
        <v>1586</v>
      </c>
      <c r="G762" s="23">
        <v>1394642</v>
      </c>
      <c r="H762" s="23">
        <v>111571</v>
      </c>
      <c r="I762" s="23">
        <f t="shared" si="11"/>
        <v>1506213</v>
      </c>
      <c r="J762" s="24" t="s">
        <v>1646</v>
      </c>
      <c r="K762" s="25">
        <v>7</v>
      </c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customHeight="1">
      <c r="A763" s="16">
        <v>758</v>
      </c>
      <c r="B763" s="17" t="s">
        <v>13</v>
      </c>
      <c r="C763" s="30">
        <v>46290</v>
      </c>
      <c r="D763" s="31" t="s">
        <v>1332</v>
      </c>
      <c r="E763" s="20" t="s">
        <v>17</v>
      </c>
      <c r="F763" s="32" t="s">
        <v>1587</v>
      </c>
      <c r="G763" s="23">
        <v>811795</v>
      </c>
      <c r="H763" s="23">
        <v>64944</v>
      </c>
      <c r="I763" s="23">
        <f t="shared" si="11"/>
        <v>876739</v>
      </c>
      <c r="J763" s="24" t="s">
        <v>1646</v>
      </c>
      <c r="K763" s="25">
        <v>7</v>
      </c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customHeight="1">
      <c r="A764" s="16">
        <v>759</v>
      </c>
      <c r="B764" s="17" t="s">
        <v>13</v>
      </c>
      <c r="C764" s="30">
        <v>46290</v>
      </c>
      <c r="D764" s="31" t="s">
        <v>1333</v>
      </c>
      <c r="E764" s="20" t="s">
        <v>17</v>
      </c>
      <c r="F764" s="32" t="s">
        <v>1588</v>
      </c>
      <c r="G764" s="23">
        <v>1052289</v>
      </c>
      <c r="H764" s="23">
        <v>84183</v>
      </c>
      <c r="I764" s="23">
        <f t="shared" si="11"/>
        <v>1136472</v>
      </c>
      <c r="J764" s="24" t="s">
        <v>1646</v>
      </c>
      <c r="K764" s="25">
        <v>8</v>
      </c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customHeight="1">
      <c r="A765" s="16">
        <v>760</v>
      </c>
      <c r="B765" s="17" t="s">
        <v>13</v>
      </c>
      <c r="C765" s="30">
        <v>46290</v>
      </c>
      <c r="D765" s="31" t="s">
        <v>1334</v>
      </c>
      <c r="E765" s="20" t="s">
        <v>17</v>
      </c>
      <c r="F765" s="32" t="s">
        <v>1589</v>
      </c>
      <c r="G765" s="23">
        <v>1600497</v>
      </c>
      <c r="H765" s="23">
        <v>128040</v>
      </c>
      <c r="I765" s="23">
        <f t="shared" si="11"/>
        <v>1728537</v>
      </c>
      <c r="J765" s="24" t="s">
        <v>1646</v>
      </c>
      <c r="K765" s="25">
        <v>8</v>
      </c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customHeight="1">
      <c r="A766" s="16">
        <v>761</v>
      </c>
      <c r="B766" s="17" t="s">
        <v>13</v>
      </c>
      <c r="C766" s="30">
        <v>46290</v>
      </c>
      <c r="D766" s="31" t="s">
        <v>1335</v>
      </c>
      <c r="E766" s="20" t="s">
        <v>17</v>
      </c>
      <c r="F766" s="32" t="s">
        <v>1590</v>
      </c>
      <c r="G766" s="23">
        <v>854797</v>
      </c>
      <c r="H766" s="23">
        <v>68384</v>
      </c>
      <c r="I766" s="23">
        <f t="shared" si="11"/>
        <v>923181</v>
      </c>
      <c r="J766" s="24" t="s">
        <v>1646</v>
      </c>
      <c r="K766" s="25">
        <v>8</v>
      </c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customHeight="1">
      <c r="A767" s="16">
        <v>762</v>
      </c>
      <c r="B767" s="17" t="s">
        <v>13</v>
      </c>
      <c r="C767" s="30">
        <v>46290</v>
      </c>
      <c r="D767" s="31" t="s">
        <v>1336</v>
      </c>
      <c r="E767" s="20" t="s">
        <v>17</v>
      </c>
      <c r="F767" s="32" t="s">
        <v>1591</v>
      </c>
      <c r="G767" s="23">
        <v>1061282</v>
      </c>
      <c r="H767" s="23">
        <v>84903</v>
      </c>
      <c r="I767" s="23">
        <f t="shared" si="11"/>
        <v>1146185</v>
      </c>
      <c r="J767" s="24" t="s">
        <v>1646</v>
      </c>
      <c r="K767" s="25">
        <v>8</v>
      </c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customHeight="1">
      <c r="A768" s="16">
        <v>763</v>
      </c>
      <c r="B768" s="17" t="s">
        <v>13</v>
      </c>
      <c r="C768" s="30">
        <v>46290</v>
      </c>
      <c r="D768" s="31" t="s">
        <v>1337</v>
      </c>
      <c r="E768" s="20" t="s">
        <v>17</v>
      </c>
      <c r="F768" s="32" t="s">
        <v>1592</v>
      </c>
      <c r="G768" s="23">
        <v>1439579</v>
      </c>
      <c r="H768" s="23">
        <v>115166</v>
      </c>
      <c r="I768" s="23">
        <f t="shared" si="11"/>
        <v>1554745</v>
      </c>
      <c r="J768" s="24" t="s">
        <v>1646</v>
      </c>
      <c r="K768" s="25">
        <v>8</v>
      </c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customHeight="1">
      <c r="A769" s="16">
        <v>764</v>
      </c>
      <c r="B769" s="17" t="s">
        <v>13</v>
      </c>
      <c r="C769" s="30">
        <v>46290</v>
      </c>
      <c r="D769" s="31" t="s">
        <v>1338</v>
      </c>
      <c r="E769" s="20" t="s">
        <v>17</v>
      </c>
      <c r="F769" s="32" t="s">
        <v>1593</v>
      </c>
      <c r="G769" s="23">
        <v>799236</v>
      </c>
      <c r="H769" s="23">
        <v>63939</v>
      </c>
      <c r="I769" s="23">
        <f t="shared" si="11"/>
        <v>863175</v>
      </c>
      <c r="J769" s="24" t="s">
        <v>1646</v>
      </c>
      <c r="K769" s="25">
        <v>8</v>
      </c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customHeight="1">
      <c r="A770" s="16">
        <v>765</v>
      </c>
      <c r="B770" s="17" t="s">
        <v>13</v>
      </c>
      <c r="C770" s="30">
        <v>46290</v>
      </c>
      <c r="D770" s="31" t="s">
        <v>1339</v>
      </c>
      <c r="E770" s="20" t="s">
        <v>17</v>
      </c>
      <c r="F770" s="32" t="s">
        <v>1594</v>
      </c>
      <c r="G770" s="23">
        <v>854797</v>
      </c>
      <c r="H770" s="23">
        <v>68384</v>
      </c>
      <c r="I770" s="23">
        <f t="shared" si="11"/>
        <v>923181</v>
      </c>
      <c r="J770" s="24" t="s">
        <v>1646</v>
      </c>
      <c r="K770" s="25">
        <v>8</v>
      </c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customHeight="1">
      <c r="A771" s="16">
        <v>766</v>
      </c>
      <c r="B771" s="17" t="s">
        <v>13</v>
      </c>
      <c r="C771" s="30">
        <v>46290</v>
      </c>
      <c r="D771" s="31" t="s">
        <v>1340</v>
      </c>
      <c r="E771" s="20" t="s">
        <v>17</v>
      </c>
      <c r="F771" s="32" t="s">
        <v>1595</v>
      </c>
      <c r="G771" s="23">
        <v>962640</v>
      </c>
      <c r="H771" s="23">
        <v>77011</v>
      </c>
      <c r="I771" s="23">
        <f t="shared" si="11"/>
        <v>1039651</v>
      </c>
      <c r="J771" s="24" t="s">
        <v>1646</v>
      </c>
      <c r="K771" s="25">
        <v>8</v>
      </c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customHeight="1">
      <c r="A772" s="16">
        <v>767</v>
      </c>
      <c r="B772" s="17" t="s">
        <v>13</v>
      </c>
      <c r="C772" s="30">
        <v>46290</v>
      </c>
      <c r="D772" s="31" t="s">
        <v>1341</v>
      </c>
      <c r="E772" s="20" t="s">
        <v>17</v>
      </c>
      <c r="F772" s="32" t="s">
        <v>1596</v>
      </c>
      <c r="G772" s="23">
        <v>980508</v>
      </c>
      <c r="H772" s="23">
        <v>78441</v>
      </c>
      <c r="I772" s="23">
        <f t="shared" si="11"/>
        <v>1058949</v>
      </c>
      <c r="J772" s="24" t="s">
        <v>1646</v>
      </c>
      <c r="K772" s="25">
        <v>8</v>
      </c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customHeight="1">
      <c r="A773" s="16">
        <v>768</v>
      </c>
      <c r="B773" s="17" t="s">
        <v>13</v>
      </c>
      <c r="C773" s="30">
        <v>46290</v>
      </c>
      <c r="D773" s="31" t="s">
        <v>1342</v>
      </c>
      <c r="E773" s="20" t="s">
        <v>17</v>
      </c>
      <c r="F773" s="32" t="s">
        <v>1597</v>
      </c>
      <c r="G773" s="23">
        <v>816277</v>
      </c>
      <c r="H773" s="23">
        <v>65302</v>
      </c>
      <c r="I773" s="23">
        <f t="shared" si="11"/>
        <v>881579</v>
      </c>
      <c r="J773" s="24" t="s">
        <v>1646</v>
      </c>
      <c r="K773" s="25">
        <v>8</v>
      </c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customHeight="1">
      <c r="A774" s="16">
        <v>769</v>
      </c>
      <c r="B774" s="17" t="s">
        <v>13</v>
      </c>
      <c r="C774" s="30">
        <v>46290</v>
      </c>
      <c r="D774" s="31" t="s">
        <v>1343</v>
      </c>
      <c r="E774" s="20" t="s">
        <v>17</v>
      </c>
      <c r="F774" s="32" t="s">
        <v>1598</v>
      </c>
      <c r="G774" s="23">
        <v>874369</v>
      </c>
      <c r="H774" s="23">
        <v>69950</v>
      </c>
      <c r="I774" s="23">
        <f t="shared" si="11"/>
        <v>944319</v>
      </c>
      <c r="J774" s="24" t="s">
        <v>1646</v>
      </c>
      <c r="K774" s="25">
        <v>8</v>
      </c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customHeight="1">
      <c r="A775" s="16">
        <v>770</v>
      </c>
      <c r="B775" s="17" t="s">
        <v>13</v>
      </c>
      <c r="C775" s="30">
        <v>46290</v>
      </c>
      <c r="D775" s="31" t="s">
        <v>1344</v>
      </c>
      <c r="E775" s="20" t="s">
        <v>17</v>
      </c>
      <c r="F775" s="32" t="s">
        <v>1599</v>
      </c>
      <c r="G775" s="23">
        <v>793387</v>
      </c>
      <c r="H775" s="23">
        <v>63471</v>
      </c>
      <c r="I775" s="23">
        <f t="shared" si="11"/>
        <v>856858</v>
      </c>
      <c r="J775" s="24" t="s">
        <v>1646</v>
      </c>
      <c r="K775" s="25">
        <v>8</v>
      </c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customHeight="1">
      <c r="A776" s="16">
        <v>771</v>
      </c>
      <c r="B776" s="17" t="s">
        <v>13</v>
      </c>
      <c r="C776" s="30">
        <v>46290</v>
      </c>
      <c r="D776" s="31" t="s">
        <v>1345</v>
      </c>
      <c r="E776" s="20" t="s">
        <v>17</v>
      </c>
      <c r="F776" s="32" t="s">
        <v>1600</v>
      </c>
      <c r="G776" s="23">
        <v>929570</v>
      </c>
      <c r="H776" s="23">
        <v>74366</v>
      </c>
      <c r="I776" s="23">
        <f t="shared" ref="I776:I839" si="12">G776+H776</f>
        <v>1003936</v>
      </c>
      <c r="J776" s="24" t="s">
        <v>1646</v>
      </c>
      <c r="K776" s="25">
        <v>8</v>
      </c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customHeight="1">
      <c r="A777" s="16">
        <v>772</v>
      </c>
      <c r="B777" s="17" t="s">
        <v>13</v>
      </c>
      <c r="C777" s="30">
        <v>46290</v>
      </c>
      <c r="D777" s="31" t="s">
        <v>1346</v>
      </c>
      <c r="E777" s="20" t="s">
        <v>17</v>
      </c>
      <c r="F777" s="32" t="s">
        <v>1601</v>
      </c>
      <c r="G777" s="23">
        <v>854797</v>
      </c>
      <c r="H777" s="23">
        <v>68384</v>
      </c>
      <c r="I777" s="23">
        <f t="shared" si="12"/>
        <v>923181</v>
      </c>
      <c r="J777" s="24" t="s">
        <v>1646</v>
      </c>
      <c r="K777" s="25">
        <v>8</v>
      </c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customHeight="1">
      <c r="A778" s="16">
        <v>773</v>
      </c>
      <c r="B778" s="17" t="s">
        <v>13</v>
      </c>
      <c r="C778" s="30">
        <v>46290</v>
      </c>
      <c r="D778" s="31" t="s">
        <v>1347</v>
      </c>
      <c r="E778" s="20" t="s">
        <v>17</v>
      </c>
      <c r="F778" s="32" t="s">
        <v>1602</v>
      </c>
      <c r="G778" s="23">
        <v>848247</v>
      </c>
      <c r="H778" s="23">
        <v>67860</v>
      </c>
      <c r="I778" s="23">
        <f t="shared" si="12"/>
        <v>916107</v>
      </c>
      <c r="J778" s="24" t="s">
        <v>1646</v>
      </c>
      <c r="K778" s="25">
        <v>8</v>
      </c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customHeight="1">
      <c r="A779" s="16">
        <v>774</v>
      </c>
      <c r="B779" s="17" t="s">
        <v>13</v>
      </c>
      <c r="C779" s="30">
        <v>46290</v>
      </c>
      <c r="D779" s="31" t="s">
        <v>1348</v>
      </c>
      <c r="E779" s="20" t="s">
        <v>17</v>
      </c>
      <c r="F779" s="32" t="s">
        <v>1603</v>
      </c>
      <c r="G779" s="23">
        <v>770583</v>
      </c>
      <c r="H779" s="23">
        <v>61647</v>
      </c>
      <c r="I779" s="23">
        <f t="shared" si="12"/>
        <v>832230</v>
      </c>
      <c r="J779" s="24" t="s">
        <v>1646</v>
      </c>
      <c r="K779" s="25">
        <v>8</v>
      </c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customHeight="1">
      <c r="A780" s="16">
        <v>775</v>
      </c>
      <c r="B780" s="17" t="s">
        <v>13</v>
      </c>
      <c r="C780" s="30">
        <v>46290</v>
      </c>
      <c r="D780" s="31" t="s">
        <v>1349</v>
      </c>
      <c r="E780" s="20" t="s">
        <v>17</v>
      </c>
      <c r="F780" s="32" t="s">
        <v>1604</v>
      </c>
      <c r="G780" s="23">
        <v>929047</v>
      </c>
      <c r="H780" s="23">
        <v>74324</v>
      </c>
      <c r="I780" s="23">
        <f t="shared" si="12"/>
        <v>1003371</v>
      </c>
      <c r="J780" s="24" t="s">
        <v>1646</v>
      </c>
      <c r="K780" s="25">
        <v>8</v>
      </c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customHeight="1">
      <c r="A781" s="16">
        <v>776</v>
      </c>
      <c r="B781" s="17" t="s">
        <v>13</v>
      </c>
      <c r="C781" s="30">
        <v>46290</v>
      </c>
      <c r="D781" s="31" t="s">
        <v>1350</v>
      </c>
      <c r="E781" s="20" t="s">
        <v>17</v>
      </c>
      <c r="F781" s="32" t="s">
        <v>1605</v>
      </c>
      <c r="G781" s="23">
        <v>708766</v>
      </c>
      <c r="H781" s="23">
        <v>56701</v>
      </c>
      <c r="I781" s="23">
        <f t="shared" si="12"/>
        <v>765467</v>
      </c>
      <c r="J781" s="24" t="s">
        <v>1646</v>
      </c>
      <c r="K781" s="25">
        <v>8</v>
      </c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customHeight="1">
      <c r="A782" s="16">
        <v>777</v>
      </c>
      <c r="B782" s="17" t="s">
        <v>13</v>
      </c>
      <c r="C782" s="30">
        <v>46290</v>
      </c>
      <c r="D782" s="31" t="s">
        <v>1351</v>
      </c>
      <c r="E782" s="20" t="s">
        <v>17</v>
      </c>
      <c r="F782" s="32" t="s">
        <v>1606</v>
      </c>
      <c r="G782" s="23">
        <v>909998</v>
      </c>
      <c r="H782" s="23">
        <v>72800</v>
      </c>
      <c r="I782" s="23">
        <f t="shared" si="12"/>
        <v>982798</v>
      </c>
      <c r="J782" s="24" t="s">
        <v>1646</v>
      </c>
      <c r="K782" s="25">
        <v>8</v>
      </c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customHeight="1">
      <c r="A783" s="16">
        <v>778</v>
      </c>
      <c r="B783" s="17" t="s">
        <v>13</v>
      </c>
      <c r="C783" s="30">
        <v>46290</v>
      </c>
      <c r="D783" s="31" t="s">
        <v>1352</v>
      </c>
      <c r="E783" s="20" t="s">
        <v>17</v>
      </c>
      <c r="F783" s="32" t="s">
        <v>1607</v>
      </c>
      <c r="G783" s="23">
        <v>1010959</v>
      </c>
      <c r="H783" s="23">
        <v>80877</v>
      </c>
      <c r="I783" s="23">
        <f t="shared" si="12"/>
        <v>1091836</v>
      </c>
      <c r="J783" s="24" t="s">
        <v>1646</v>
      </c>
      <c r="K783" s="25">
        <v>8</v>
      </c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customHeight="1">
      <c r="A784" s="16">
        <v>779</v>
      </c>
      <c r="B784" s="17" t="s">
        <v>13</v>
      </c>
      <c r="C784" s="30">
        <v>46290</v>
      </c>
      <c r="D784" s="31" t="s">
        <v>1353</v>
      </c>
      <c r="E784" s="20" t="s">
        <v>17</v>
      </c>
      <c r="F784" s="57" t="s">
        <v>1608</v>
      </c>
      <c r="G784" s="23">
        <v>738186</v>
      </c>
      <c r="H784" s="23">
        <v>59055</v>
      </c>
      <c r="I784" s="23">
        <f t="shared" si="12"/>
        <v>797241</v>
      </c>
      <c r="J784" s="24" t="s">
        <v>1646</v>
      </c>
      <c r="K784" s="25">
        <v>8</v>
      </c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customHeight="1">
      <c r="A785" s="16">
        <v>780</v>
      </c>
      <c r="B785" s="17" t="s">
        <v>13</v>
      </c>
      <c r="C785" s="30">
        <v>46290</v>
      </c>
      <c r="D785" s="31" t="s">
        <v>1354</v>
      </c>
      <c r="E785" s="20" t="s">
        <v>17</v>
      </c>
      <c r="F785" s="57" t="s">
        <v>1609</v>
      </c>
      <c r="G785" s="23">
        <v>723322</v>
      </c>
      <c r="H785" s="23">
        <v>57866</v>
      </c>
      <c r="I785" s="23">
        <f t="shared" si="12"/>
        <v>781188</v>
      </c>
      <c r="J785" s="24" t="s">
        <v>1646</v>
      </c>
      <c r="K785" s="25">
        <v>8</v>
      </c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customHeight="1">
      <c r="A786" s="16">
        <v>781</v>
      </c>
      <c r="B786" s="17" t="s">
        <v>13</v>
      </c>
      <c r="C786" s="30">
        <v>46290</v>
      </c>
      <c r="D786" s="31" t="s">
        <v>1355</v>
      </c>
      <c r="E786" s="20" t="s">
        <v>17</v>
      </c>
      <c r="F786" s="32" t="s">
        <v>1610</v>
      </c>
      <c r="G786" s="23">
        <v>807740</v>
      </c>
      <c r="H786" s="23">
        <v>64619</v>
      </c>
      <c r="I786" s="23">
        <f t="shared" si="12"/>
        <v>872359</v>
      </c>
      <c r="J786" s="24" t="s">
        <v>1646</v>
      </c>
      <c r="K786" s="25">
        <v>8</v>
      </c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customHeight="1">
      <c r="A787" s="16">
        <v>782</v>
      </c>
      <c r="B787" s="17" t="s">
        <v>13</v>
      </c>
      <c r="C787" s="30">
        <v>46290</v>
      </c>
      <c r="D787" s="31" t="s">
        <v>1356</v>
      </c>
      <c r="E787" s="20" t="s">
        <v>17</v>
      </c>
      <c r="F787" s="32" t="s">
        <v>1611</v>
      </c>
      <c r="G787" s="23">
        <v>1057227</v>
      </c>
      <c r="H787" s="23">
        <v>84578</v>
      </c>
      <c r="I787" s="23">
        <f t="shared" si="12"/>
        <v>1141805</v>
      </c>
      <c r="J787" s="24" t="s">
        <v>1646</v>
      </c>
      <c r="K787" s="25">
        <v>8</v>
      </c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customHeight="1">
      <c r="A788" s="16">
        <v>783</v>
      </c>
      <c r="B788" s="17" t="s">
        <v>13</v>
      </c>
      <c r="C788" s="30">
        <v>46290</v>
      </c>
      <c r="D788" s="31" t="s">
        <v>1357</v>
      </c>
      <c r="E788" s="20" t="s">
        <v>17</v>
      </c>
      <c r="F788" s="32" t="s">
        <v>1612</v>
      </c>
      <c r="G788" s="23">
        <v>1222830</v>
      </c>
      <c r="H788" s="23">
        <v>97826</v>
      </c>
      <c r="I788" s="23">
        <f t="shared" si="12"/>
        <v>1320656</v>
      </c>
      <c r="J788" s="24" t="s">
        <v>1646</v>
      </c>
      <c r="K788" s="25">
        <v>8</v>
      </c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customHeight="1">
      <c r="A789" s="16">
        <v>784</v>
      </c>
      <c r="B789" s="17" t="s">
        <v>13</v>
      </c>
      <c r="C789" s="30">
        <v>46290</v>
      </c>
      <c r="D789" s="31" t="s">
        <v>1358</v>
      </c>
      <c r="E789" s="20" t="s">
        <v>17</v>
      </c>
      <c r="F789" s="32" t="s">
        <v>1613</v>
      </c>
      <c r="G789" s="23">
        <v>812959</v>
      </c>
      <c r="H789" s="23">
        <v>65037</v>
      </c>
      <c r="I789" s="23">
        <f t="shared" si="12"/>
        <v>877996</v>
      </c>
      <c r="J789" s="24" t="s">
        <v>1646</v>
      </c>
      <c r="K789" s="25">
        <v>8</v>
      </c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customHeight="1">
      <c r="A790" s="16">
        <v>785</v>
      </c>
      <c r="B790" s="17" t="s">
        <v>13</v>
      </c>
      <c r="C790" s="30">
        <v>46290</v>
      </c>
      <c r="D790" s="31" t="s">
        <v>1359</v>
      </c>
      <c r="E790" s="20" t="s">
        <v>17</v>
      </c>
      <c r="F790" s="32" t="s">
        <v>1614</v>
      </c>
      <c r="G790" s="23">
        <v>738186</v>
      </c>
      <c r="H790" s="23">
        <v>59055</v>
      </c>
      <c r="I790" s="23">
        <f t="shared" si="12"/>
        <v>797241</v>
      </c>
      <c r="J790" s="24" t="s">
        <v>1646</v>
      </c>
      <c r="K790" s="25">
        <v>8</v>
      </c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customHeight="1">
      <c r="A791" s="16">
        <v>786</v>
      </c>
      <c r="B791" s="17" t="s">
        <v>13</v>
      </c>
      <c r="C791" s="30">
        <v>46290</v>
      </c>
      <c r="D791" s="31" t="s">
        <v>1360</v>
      </c>
      <c r="E791" s="20" t="s">
        <v>17</v>
      </c>
      <c r="F791" s="32" t="s">
        <v>1615</v>
      </c>
      <c r="G791" s="23">
        <v>1913792</v>
      </c>
      <c r="H791" s="23">
        <v>153103</v>
      </c>
      <c r="I791" s="23">
        <f t="shared" si="12"/>
        <v>2066895</v>
      </c>
      <c r="J791" s="24" t="s">
        <v>1646</v>
      </c>
      <c r="K791" s="25">
        <v>8</v>
      </c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customHeight="1">
      <c r="A792" s="16">
        <v>787</v>
      </c>
      <c r="B792" s="17" t="s">
        <v>13</v>
      </c>
      <c r="C792" s="30">
        <v>46290</v>
      </c>
      <c r="D792" s="31" t="s">
        <v>1361</v>
      </c>
      <c r="E792" s="20" t="s">
        <v>17</v>
      </c>
      <c r="F792" s="32" t="s">
        <v>1616</v>
      </c>
      <c r="G792" s="23">
        <v>1222830</v>
      </c>
      <c r="H792" s="23">
        <v>97826</v>
      </c>
      <c r="I792" s="23">
        <f t="shared" si="12"/>
        <v>1320656</v>
      </c>
      <c r="J792" s="24" t="s">
        <v>1646</v>
      </c>
      <c r="K792" s="25">
        <v>8</v>
      </c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customHeight="1">
      <c r="A793" s="16">
        <v>788</v>
      </c>
      <c r="B793" s="17" t="s">
        <v>13</v>
      </c>
      <c r="C793" s="30">
        <v>46290</v>
      </c>
      <c r="D793" s="31" t="s">
        <v>1362</v>
      </c>
      <c r="E793" s="20" t="s">
        <v>17</v>
      </c>
      <c r="F793" s="32" t="s">
        <v>1617</v>
      </c>
      <c r="G793" s="23">
        <v>977398</v>
      </c>
      <c r="H793" s="23">
        <v>78192</v>
      </c>
      <c r="I793" s="23">
        <f t="shared" si="12"/>
        <v>1055590</v>
      </c>
      <c r="J793" s="24" t="s">
        <v>1646</v>
      </c>
      <c r="K793" s="25">
        <v>8</v>
      </c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customHeight="1">
      <c r="A794" s="16">
        <v>789</v>
      </c>
      <c r="B794" s="17" t="s">
        <v>13</v>
      </c>
      <c r="C794" s="30">
        <v>46290</v>
      </c>
      <c r="D794" s="31" t="s">
        <v>1363</v>
      </c>
      <c r="E794" s="20" t="s">
        <v>17</v>
      </c>
      <c r="F794" s="32" t="s">
        <v>1618</v>
      </c>
      <c r="G794" s="23">
        <v>811795</v>
      </c>
      <c r="H794" s="23">
        <v>64944</v>
      </c>
      <c r="I794" s="23">
        <f t="shared" si="12"/>
        <v>876739</v>
      </c>
      <c r="J794" s="24" t="s">
        <v>1646</v>
      </c>
      <c r="K794" s="25">
        <v>9</v>
      </c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customHeight="1">
      <c r="A795" s="16">
        <v>790</v>
      </c>
      <c r="B795" s="17" t="s">
        <v>13</v>
      </c>
      <c r="C795" s="30">
        <v>46290</v>
      </c>
      <c r="D795" s="31" t="s">
        <v>1364</v>
      </c>
      <c r="E795" s="20" t="s">
        <v>17</v>
      </c>
      <c r="F795" s="32" t="s">
        <v>1619</v>
      </c>
      <c r="G795" s="23">
        <v>1180233</v>
      </c>
      <c r="H795" s="23">
        <v>94419</v>
      </c>
      <c r="I795" s="23">
        <f t="shared" si="12"/>
        <v>1274652</v>
      </c>
      <c r="J795" s="24" t="s">
        <v>1646</v>
      </c>
      <c r="K795" s="25">
        <v>9</v>
      </c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customHeight="1">
      <c r="A796" s="16">
        <v>791</v>
      </c>
      <c r="B796" s="17" t="s">
        <v>13</v>
      </c>
      <c r="C796" s="30">
        <v>46290</v>
      </c>
      <c r="D796" s="31" t="s">
        <v>1365</v>
      </c>
      <c r="E796" s="20" t="s">
        <v>17</v>
      </c>
      <c r="F796" s="32" t="s">
        <v>1620</v>
      </c>
      <c r="G796" s="23">
        <v>906258</v>
      </c>
      <c r="H796" s="23">
        <v>72501</v>
      </c>
      <c r="I796" s="23">
        <f t="shared" si="12"/>
        <v>978759</v>
      </c>
      <c r="J796" s="24" t="s">
        <v>1646</v>
      </c>
      <c r="K796" s="25">
        <v>9</v>
      </c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customHeight="1">
      <c r="A797" s="16">
        <v>792</v>
      </c>
      <c r="B797" s="17" t="s">
        <v>13</v>
      </c>
      <c r="C797" s="30">
        <v>46290</v>
      </c>
      <c r="D797" s="31" t="s">
        <v>1366</v>
      </c>
      <c r="E797" s="20" t="s">
        <v>17</v>
      </c>
      <c r="F797" s="32" t="s">
        <v>1621</v>
      </c>
      <c r="G797" s="23">
        <v>1087800</v>
      </c>
      <c r="H797" s="23">
        <v>87024</v>
      </c>
      <c r="I797" s="23">
        <f t="shared" si="12"/>
        <v>1174824</v>
      </c>
      <c r="J797" s="24" t="s">
        <v>1646</v>
      </c>
      <c r="K797" s="25">
        <v>9</v>
      </c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customHeight="1">
      <c r="A798" s="16">
        <v>793</v>
      </c>
      <c r="B798" s="17" t="s">
        <v>13</v>
      </c>
      <c r="C798" s="30">
        <v>46290</v>
      </c>
      <c r="D798" s="31" t="s">
        <v>1367</v>
      </c>
      <c r="E798" s="20" t="s">
        <v>17</v>
      </c>
      <c r="F798" s="32" t="s">
        <v>1622</v>
      </c>
      <c r="G798" s="23">
        <v>1061282</v>
      </c>
      <c r="H798" s="23">
        <v>84903</v>
      </c>
      <c r="I798" s="23">
        <f t="shared" si="12"/>
        <v>1146185</v>
      </c>
      <c r="J798" s="24" t="s">
        <v>1646</v>
      </c>
      <c r="K798" s="25">
        <v>9</v>
      </c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customHeight="1">
      <c r="A799" s="16">
        <v>794</v>
      </c>
      <c r="B799" s="17" t="s">
        <v>13</v>
      </c>
      <c r="C799" s="30">
        <v>46290</v>
      </c>
      <c r="D799" s="31" t="s">
        <v>1368</v>
      </c>
      <c r="E799" s="20" t="s">
        <v>17</v>
      </c>
      <c r="F799" s="32" t="s">
        <v>1623</v>
      </c>
      <c r="G799" s="23">
        <v>1047362</v>
      </c>
      <c r="H799" s="23">
        <v>83789</v>
      </c>
      <c r="I799" s="23">
        <f t="shared" si="12"/>
        <v>1131151</v>
      </c>
      <c r="J799" s="24" t="s">
        <v>1646</v>
      </c>
      <c r="K799" s="25">
        <v>9</v>
      </c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customHeight="1">
      <c r="A800" s="16">
        <v>795</v>
      </c>
      <c r="B800" s="17" t="s">
        <v>13</v>
      </c>
      <c r="C800" s="30">
        <v>46290</v>
      </c>
      <c r="D800" s="31" t="s">
        <v>1369</v>
      </c>
      <c r="E800" s="20" t="s">
        <v>17</v>
      </c>
      <c r="F800" s="32" t="s">
        <v>1624</v>
      </c>
      <c r="G800" s="23">
        <v>1702744</v>
      </c>
      <c r="H800" s="23">
        <v>136220</v>
      </c>
      <c r="I800" s="23">
        <f t="shared" si="12"/>
        <v>1838964</v>
      </c>
      <c r="J800" s="24" t="s">
        <v>1646</v>
      </c>
      <c r="K800" s="25">
        <v>9</v>
      </c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customHeight="1">
      <c r="A801" s="16">
        <v>796</v>
      </c>
      <c r="B801" s="17" t="s">
        <v>13</v>
      </c>
      <c r="C801" s="30">
        <v>46290</v>
      </c>
      <c r="D801" s="31" t="s">
        <v>1370</v>
      </c>
      <c r="E801" s="20" t="s">
        <v>17</v>
      </c>
      <c r="F801" s="32" t="s">
        <v>1625</v>
      </c>
      <c r="G801" s="23">
        <v>934771</v>
      </c>
      <c r="H801" s="23">
        <v>74782</v>
      </c>
      <c r="I801" s="23">
        <f t="shared" si="12"/>
        <v>1009553</v>
      </c>
      <c r="J801" s="24" t="s">
        <v>1646</v>
      </c>
      <c r="K801" s="25">
        <v>9</v>
      </c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customHeight="1">
      <c r="A802" s="16">
        <v>797</v>
      </c>
      <c r="B802" s="17" t="s">
        <v>13</v>
      </c>
      <c r="C802" s="30">
        <v>46290</v>
      </c>
      <c r="D802" s="31" t="s">
        <v>1371</v>
      </c>
      <c r="E802" s="20" t="s">
        <v>17</v>
      </c>
      <c r="F802" s="32" t="s">
        <v>1626</v>
      </c>
      <c r="G802" s="23">
        <v>821851</v>
      </c>
      <c r="H802" s="23">
        <v>65748</v>
      </c>
      <c r="I802" s="23">
        <f t="shared" si="12"/>
        <v>887599</v>
      </c>
      <c r="J802" s="24" t="s">
        <v>1646</v>
      </c>
      <c r="K802" s="25">
        <v>9</v>
      </c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customHeight="1">
      <c r="A803" s="16">
        <v>798</v>
      </c>
      <c r="B803" s="17" t="s">
        <v>13</v>
      </c>
      <c r="C803" s="30">
        <v>46290</v>
      </c>
      <c r="D803" s="31" t="s">
        <v>1372</v>
      </c>
      <c r="E803" s="20" t="s">
        <v>17</v>
      </c>
      <c r="F803" s="32" t="s">
        <v>1627</v>
      </c>
      <c r="G803" s="23">
        <v>978157</v>
      </c>
      <c r="H803" s="23">
        <v>78253</v>
      </c>
      <c r="I803" s="23">
        <f t="shared" si="12"/>
        <v>1056410</v>
      </c>
      <c r="J803" s="24" t="s">
        <v>1646</v>
      </c>
      <c r="K803" s="25">
        <v>9</v>
      </c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customHeight="1">
      <c r="A804" s="16">
        <v>799</v>
      </c>
      <c r="B804" s="17" t="s">
        <v>13</v>
      </c>
      <c r="C804" s="30">
        <v>46290</v>
      </c>
      <c r="D804" s="31" t="s">
        <v>1373</v>
      </c>
      <c r="E804" s="20" t="s">
        <v>17</v>
      </c>
      <c r="F804" s="32" t="s">
        <v>1628</v>
      </c>
      <c r="G804" s="23">
        <v>737956</v>
      </c>
      <c r="H804" s="23">
        <v>59036</v>
      </c>
      <c r="I804" s="23">
        <f t="shared" si="12"/>
        <v>796992</v>
      </c>
      <c r="J804" s="24" t="s">
        <v>1646</v>
      </c>
      <c r="K804" s="25">
        <v>9</v>
      </c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customHeight="1">
      <c r="A805" s="16">
        <v>800</v>
      </c>
      <c r="B805" s="17" t="s">
        <v>13</v>
      </c>
      <c r="C805" s="30">
        <v>46290</v>
      </c>
      <c r="D805" s="31" t="s">
        <v>1374</v>
      </c>
      <c r="E805" s="20" t="s">
        <v>17</v>
      </c>
      <c r="F805" s="32" t="s">
        <v>1629</v>
      </c>
      <c r="G805" s="23">
        <v>712572</v>
      </c>
      <c r="H805" s="23">
        <v>57006</v>
      </c>
      <c r="I805" s="23">
        <f t="shared" si="12"/>
        <v>769578</v>
      </c>
      <c r="J805" s="24" t="s">
        <v>1646</v>
      </c>
      <c r="K805" s="25">
        <v>9</v>
      </c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customHeight="1">
      <c r="A806" s="16">
        <v>801</v>
      </c>
      <c r="B806" s="17" t="s">
        <v>13</v>
      </c>
      <c r="C806" s="30">
        <v>46290</v>
      </c>
      <c r="D806" s="31" t="s">
        <v>1375</v>
      </c>
      <c r="E806" s="20" t="s">
        <v>17</v>
      </c>
      <c r="F806" s="32" t="s">
        <v>1630</v>
      </c>
      <c r="G806" s="23">
        <v>1418577</v>
      </c>
      <c r="H806" s="23">
        <v>113486</v>
      </c>
      <c r="I806" s="23">
        <f t="shared" si="12"/>
        <v>1532063</v>
      </c>
      <c r="J806" s="24" t="s">
        <v>1646</v>
      </c>
      <c r="K806" s="25">
        <v>9</v>
      </c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customHeight="1">
      <c r="A807" s="16">
        <v>802</v>
      </c>
      <c r="B807" s="17" t="s">
        <v>13</v>
      </c>
      <c r="C807" s="30">
        <v>46290</v>
      </c>
      <c r="D807" s="31" t="s">
        <v>1376</v>
      </c>
      <c r="E807" s="20" t="s">
        <v>17</v>
      </c>
      <c r="F807" s="32" t="s">
        <v>1631</v>
      </c>
      <c r="G807" s="23">
        <v>1362455</v>
      </c>
      <c r="H807" s="23">
        <v>108996</v>
      </c>
      <c r="I807" s="23">
        <f t="shared" si="12"/>
        <v>1471451</v>
      </c>
      <c r="J807" s="24" t="s">
        <v>1646</v>
      </c>
      <c r="K807" s="25">
        <v>9</v>
      </c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customHeight="1">
      <c r="A808" s="16">
        <v>803</v>
      </c>
      <c r="B808" s="17" t="s">
        <v>13</v>
      </c>
      <c r="C808" s="30">
        <v>46290</v>
      </c>
      <c r="D808" s="31" t="s">
        <v>1377</v>
      </c>
      <c r="E808" s="20" t="s">
        <v>17</v>
      </c>
      <c r="F808" s="32" t="s">
        <v>1632</v>
      </c>
      <c r="G808" s="23">
        <v>707223</v>
      </c>
      <c r="H808" s="23">
        <v>56578</v>
      </c>
      <c r="I808" s="23">
        <f t="shared" si="12"/>
        <v>763801</v>
      </c>
      <c r="J808" s="24" t="s">
        <v>1646</v>
      </c>
      <c r="K808" s="25">
        <v>9</v>
      </c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customHeight="1">
      <c r="A809" s="16">
        <v>804</v>
      </c>
      <c r="B809" s="17" t="s">
        <v>13</v>
      </c>
      <c r="C809" s="30">
        <v>46290</v>
      </c>
      <c r="D809" s="31" t="s">
        <v>1378</v>
      </c>
      <c r="E809" s="20" t="s">
        <v>17</v>
      </c>
      <c r="F809" s="32" t="s">
        <v>1633</v>
      </c>
      <c r="G809" s="23">
        <v>809953</v>
      </c>
      <c r="H809" s="23">
        <v>64796</v>
      </c>
      <c r="I809" s="23">
        <f t="shared" si="12"/>
        <v>874749</v>
      </c>
      <c r="J809" s="24" t="s">
        <v>1646</v>
      </c>
      <c r="K809" s="25">
        <v>9</v>
      </c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customHeight="1">
      <c r="A810" s="16">
        <v>805</v>
      </c>
      <c r="B810" s="17" t="s">
        <v>13</v>
      </c>
      <c r="C810" s="30">
        <v>46290</v>
      </c>
      <c r="D810" s="31" t="s">
        <v>1379</v>
      </c>
      <c r="E810" s="20" t="s">
        <v>17</v>
      </c>
      <c r="F810" s="32" t="s">
        <v>1634</v>
      </c>
      <c r="G810" s="23">
        <v>886686</v>
      </c>
      <c r="H810" s="23">
        <v>70935</v>
      </c>
      <c r="I810" s="23">
        <f t="shared" si="12"/>
        <v>957621</v>
      </c>
      <c r="J810" s="24" t="s">
        <v>1646</v>
      </c>
      <c r="K810" s="25">
        <v>9</v>
      </c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customHeight="1">
      <c r="A811" s="16">
        <v>806</v>
      </c>
      <c r="B811" s="17" t="s">
        <v>13</v>
      </c>
      <c r="C811" s="30">
        <v>46290</v>
      </c>
      <c r="D811" s="31" t="s">
        <v>1380</v>
      </c>
      <c r="E811" s="20" t="s">
        <v>17</v>
      </c>
      <c r="F811" s="32" t="s">
        <v>1635</v>
      </c>
      <c r="G811" s="23">
        <v>745833</v>
      </c>
      <c r="H811" s="23">
        <v>59667</v>
      </c>
      <c r="I811" s="23">
        <f t="shared" si="12"/>
        <v>805500</v>
      </c>
      <c r="J811" s="24" t="s">
        <v>1646</v>
      </c>
      <c r="K811" s="25">
        <v>9</v>
      </c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customHeight="1">
      <c r="A812" s="16">
        <v>807</v>
      </c>
      <c r="B812" s="17" t="s">
        <v>13</v>
      </c>
      <c r="C812" s="30">
        <v>46290</v>
      </c>
      <c r="D812" s="31" t="s">
        <v>1381</v>
      </c>
      <c r="E812" s="20" t="s">
        <v>17</v>
      </c>
      <c r="F812" s="32" t="s">
        <v>1636</v>
      </c>
      <c r="G812" s="23">
        <v>919306</v>
      </c>
      <c r="H812" s="23">
        <v>73544</v>
      </c>
      <c r="I812" s="23">
        <f t="shared" si="12"/>
        <v>992850</v>
      </c>
      <c r="J812" s="24" t="s">
        <v>1646</v>
      </c>
      <c r="K812" s="25">
        <v>9</v>
      </c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customHeight="1">
      <c r="A813" s="16">
        <v>808</v>
      </c>
      <c r="B813" s="17" t="s">
        <v>13</v>
      </c>
      <c r="C813" s="30">
        <v>46290</v>
      </c>
      <c r="D813" s="31" t="s">
        <v>1382</v>
      </c>
      <c r="E813" s="20" t="s">
        <v>17</v>
      </c>
      <c r="F813" s="32" t="s">
        <v>1637</v>
      </c>
      <c r="G813" s="23">
        <v>746683</v>
      </c>
      <c r="H813" s="23">
        <v>59735</v>
      </c>
      <c r="I813" s="23">
        <f t="shared" si="12"/>
        <v>806418</v>
      </c>
      <c r="J813" s="24" t="s">
        <v>1646</v>
      </c>
      <c r="K813" s="25">
        <v>9</v>
      </c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customHeight="1">
      <c r="A814" s="16">
        <v>809</v>
      </c>
      <c r="B814" s="17" t="s">
        <v>13</v>
      </c>
      <c r="C814" s="30">
        <v>46290</v>
      </c>
      <c r="D814" s="31" t="s">
        <v>1383</v>
      </c>
      <c r="E814" s="20" t="s">
        <v>17</v>
      </c>
      <c r="F814" s="32" t="s">
        <v>1638</v>
      </c>
      <c r="G814" s="23">
        <v>938966</v>
      </c>
      <c r="H814" s="23">
        <v>75117</v>
      </c>
      <c r="I814" s="23">
        <f t="shared" si="12"/>
        <v>1014083</v>
      </c>
      <c r="J814" s="24" t="s">
        <v>1646</v>
      </c>
      <c r="K814" s="25">
        <v>9</v>
      </c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customHeight="1">
      <c r="A815" s="16">
        <v>810</v>
      </c>
      <c r="B815" s="17" t="s">
        <v>13</v>
      </c>
      <c r="C815" s="30">
        <v>46290</v>
      </c>
      <c r="D815" s="31" t="s">
        <v>1384</v>
      </c>
      <c r="E815" s="20" t="s">
        <v>17</v>
      </c>
      <c r="F815" s="32" t="s">
        <v>1639</v>
      </c>
      <c r="G815" s="23">
        <v>805005</v>
      </c>
      <c r="H815" s="23">
        <v>64400</v>
      </c>
      <c r="I815" s="23">
        <f t="shared" si="12"/>
        <v>869405</v>
      </c>
      <c r="J815" s="24" t="s">
        <v>1646</v>
      </c>
      <c r="K815" s="25">
        <v>9</v>
      </c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customHeight="1">
      <c r="A816" s="16">
        <v>811</v>
      </c>
      <c r="B816" s="17" t="s">
        <v>13</v>
      </c>
      <c r="C816" s="30">
        <v>46290</v>
      </c>
      <c r="D816" s="31" t="s">
        <v>1385</v>
      </c>
      <c r="E816" s="20" t="s">
        <v>17</v>
      </c>
      <c r="F816" s="32" t="s">
        <v>1640</v>
      </c>
      <c r="G816" s="23">
        <v>711449</v>
      </c>
      <c r="H816" s="23">
        <v>56916</v>
      </c>
      <c r="I816" s="23">
        <f t="shared" si="12"/>
        <v>768365</v>
      </c>
      <c r="J816" s="24" t="s">
        <v>1646</v>
      </c>
      <c r="K816" s="25">
        <v>9</v>
      </c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hidden="1" customHeight="1">
      <c r="A817" s="16">
        <v>812</v>
      </c>
      <c r="B817" s="17" t="s">
        <v>13</v>
      </c>
      <c r="C817" s="30"/>
      <c r="D817" s="31"/>
      <c r="E817" s="20"/>
      <c r="F817" s="32"/>
      <c r="G817" s="23"/>
      <c r="H817" s="23"/>
      <c r="I817" s="23">
        <f t="shared" si="12"/>
        <v>0</v>
      </c>
      <c r="J817" s="24"/>
      <c r="K817" s="77"/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hidden="1" customHeight="1">
      <c r="A818" s="16">
        <v>813</v>
      </c>
      <c r="B818" s="17" t="s">
        <v>13</v>
      </c>
      <c r="C818" s="30"/>
      <c r="D818" s="31"/>
      <c r="E818" s="20"/>
      <c r="F818" s="32"/>
      <c r="G818" s="23"/>
      <c r="H818" s="23"/>
      <c r="I818" s="23">
        <f t="shared" si="12"/>
        <v>0</v>
      </c>
      <c r="J818" s="24"/>
      <c r="K818" s="77"/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hidden="1" customHeight="1">
      <c r="A819" s="16">
        <v>814</v>
      </c>
      <c r="B819" s="17" t="s">
        <v>13</v>
      </c>
      <c r="C819" s="30"/>
      <c r="D819" s="31"/>
      <c r="E819" s="20"/>
      <c r="F819" s="32"/>
      <c r="G819" s="23"/>
      <c r="H819" s="23"/>
      <c r="I819" s="23">
        <f t="shared" si="12"/>
        <v>0</v>
      </c>
      <c r="J819" s="24"/>
      <c r="K819" s="77"/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hidden="1" customHeight="1">
      <c r="A820" s="16">
        <v>815</v>
      </c>
      <c r="B820" s="17" t="s">
        <v>13</v>
      </c>
      <c r="C820" s="30"/>
      <c r="D820" s="31"/>
      <c r="E820" s="20"/>
      <c r="F820" s="32"/>
      <c r="G820" s="23"/>
      <c r="H820" s="23"/>
      <c r="I820" s="23">
        <f t="shared" si="12"/>
        <v>0</v>
      </c>
      <c r="J820" s="24"/>
      <c r="K820" s="77"/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hidden="1" customHeight="1">
      <c r="A821" s="16">
        <v>816</v>
      </c>
      <c r="B821" s="17" t="s">
        <v>13</v>
      </c>
      <c r="C821" s="30"/>
      <c r="D821" s="31"/>
      <c r="E821" s="20"/>
      <c r="F821" s="32"/>
      <c r="G821" s="23"/>
      <c r="H821" s="23"/>
      <c r="I821" s="23">
        <f t="shared" si="12"/>
        <v>0</v>
      </c>
      <c r="J821" s="24"/>
      <c r="K821" s="77"/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hidden="1" customHeight="1">
      <c r="A822" s="16">
        <v>817</v>
      </c>
      <c r="B822" s="17" t="s">
        <v>13</v>
      </c>
      <c r="C822" s="30"/>
      <c r="D822" s="31"/>
      <c r="E822" s="20"/>
      <c r="F822" s="32"/>
      <c r="G822" s="23"/>
      <c r="H822" s="23"/>
      <c r="I822" s="23">
        <f t="shared" si="12"/>
        <v>0</v>
      </c>
      <c r="J822" s="24"/>
      <c r="K822" s="77"/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hidden="1" customHeight="1">
      <c r="A823" s="16">
        <v>818</v>
      </c>
      <c r="B823" s="17" t="s">
        <v>13</v>
      </c>
      <c r="C823" s="30"/>
      <c r="D823" s="31"/>
      <c r="E823" s="20"/>
      <c r="F823" s="32"/>
      <c r="G823" s="23"/>
      <c r="H823" s="23"/>
      <c r="I823" s="23">
        <f t="shared" si="12"/>
        <v>0</v>
      </c>
      <c r="J823" s="24"/>
      <c r="K823" s="77"/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hidden="1" customHeight="1">
      <c r="A824" s="16">
        <v>819</v>
      </c>
      <c r="B824" s="17" t="s">
        <v>13</v>
      </c>
      <c r="C824" s="30"/>
      <c r="D824" s="31"/>
      <c r="E824" s="20"/>
      <c r="F824" s="32"/>
      <c r="G824" s="23"/>
      <c r="H824" s="23"/>
      <c r="I824" s="23">
        <f t="shared" si="12"/>
        <v>0</v>
      </c>
      <c r="J824" s="24"/>
      <c r="K824" s="77"/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hidden="1" customHeight="1">
      <c r="A825" s="16">
        <v>820</v>
      </c>
      <c r="B825" s="17" t="s">
        <v>13</v>
      </c>
      <c r="C825" s="30"/>
      <c r="D825" s="31"/>
      <c r="E825" s="20"/>
      <c r="F825" s="32"/>
      <c r="G825" s="23"/>
      <c r="H825" s="23"/>
      <c r="I825" s="23">
        <f t="shared" si="12"/>
        <v>0</v>
      </c>
      <c r="J825" s="24"/>
      <c r="K825" s="77"/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hidden="1" customHeight="1">
      <c r="A826" s="16">
        <v>821</v>
      </c>
      <c r="B826" s="17" t="s">
        <v>13</v>
      </c>
      <c r="C826" s="30"/>
      <c r="D826" s="31"/>
      <c r="E826" s="20"/>
      <c r="F826" s="32"/>
      <c r="G826" s="23"/>
      <c r="H826" s="23"/>
      <c r="I826" s="23">
        <f t="shared" si="12"/>
        <v>0</v>
      </c>
      <c r="J826" s="24"/>
      <c r="K826" s="77"/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hidden="1" customHeight="1">
      <c r="A827" s="16">
        <v>822</v>
      </c>
      <c r="B827" s="17" t="s">
        <v>13</v>
      </c>
      <c r="C827" s="30"/>
      <c r="D827" s="31"/>
      <c r="E827" s="20"/>
      <c r="F827" s="32"/>
      <c r="G827" s="23"/>
      <c r="H827" s="23"/>
      <c r="I827" s="23">
        <f t="shared" si="12"/>
        <v>0</v>
      </c>
      <c r="J827" s="24"/>
      <c r="K827" s="77"/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hidden="1" customHeight="1">
      <c r="A828" s="16">
        <v>823</v>
      </c>
      <c r="B828" s="17" t="s">
        <v>13</v>
      </c>
      <c r="C828" s="30"/>
      <c r="D828" s="31"/>
      <c r="E828" s="20"/>
      <c r="F828" s="32"/>
      <c r="G828" s="23"/>
      <c r="H828" s="23"/>
      <c r="I828" s="23">
        <f t="shared" si="12"/>
        <v>0</v>
      </c>
      <c r="J828" s="24"/>
      <c r="K828" s="77"/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hidden="1" customHeight="1">
      <c r="A829" s="16">
        <v>824</v>
      </c>
      <c r="B829" s="17" t="s">
        <v>13</v>
      </c>
      <c r="C829" s="30"/>
      <c r="D829" s="31"/>
      <c r="E829" s="20"/>
      <c r="F829" s="32"/>
      <c r="G829" s="23"/>
      <c r="H829" s="23"/>
      <c r="I829" s="23">
        <f t="shared" si="12"/>
        <v>0</v>
      </c>
      <c r="J829" s="24"/>
      <c r="K829" s="77"/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hidden="1" customHeight="1">
      <c r="A830" s="16">
        <v>825</v>
      </c>
      <c r="B830" s="17" t="s">
        <v>13</v>
      </c>
      <c r="C830" s="30"/>
      <c r="D830" s="31"/>
      <c r="E830" s="20"/>
      <c r="F830" s="32"/>
      <c r="G830" s="23"/>
      <c r="H830" s="23"/>
      <c r="I830" s="23">
        <f t="shared" si="12"/>
        <v>0</v>
      </c>
      <c r="J830" s="24"/>
      <c r="K830" s="77"/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hidden="1" customHeight="1">
      <c r="A831" s="16">
        <v>826</v>
      </c>
      <c r="B831" s="17" t="s">
        <v>13</v>
      </c>
      <c r="C831" s="30"/>
      <c r="D831" s="31"/>
      <c r="E831" s="20"/>
      <c r="F831" s="32"/>
      <c r="G831" s="23"/>
      <c r="H831" s="23"/>
      <c r="I831" s="23">
        <f t="shared" si="12"/>
        <v>0</v>
      </c>
      <c r="J831" s="24"/>
      <c r="K831" s="77"/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hidden="1" customHeight="1">
      <c r="A832" s="16">
        <v>827</v>
      </c>
      <c r="B832" s="17" t="s">
        <v>13</v>
      </c>
      <c r="C832" s="30"/>
      <c r="D832" s="31"/>
      <c r="E832" s="20"/>
      <c r="F832" s="32"/>
      <c r="G832" s="23"/>
      <c r="H832" s="23"/>
      <c r="I832" s="23">
        <f t="shared" si="12"/>
        <v>0</v>
      </c>
      <c r="J832" s="24"/>
      <c r="K832" s="77"/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hidden="1" customHeight="1">
      <c r="A833" s="16">
        <v>828</v>
      </c>
      <c r="B833" s="17" t="s">
        <v>13</v>
      </c>
      <c r="C833" s="30"/>
      <c r="D833" s="31"/>
      <c r="E833" s="20"/>
      <c r="F833" s="32"/>
      <c r="G833" s="23"/>
      <c r="H833" s="23"/>
      <c r="I833" s="23">
        <f t="shared" si="12"/>
        <v>0</v>
      </c>
      <c r="J833" s="24"/>
      <c r="K833" s="77"/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hidden="1" customHeight="1">
      <c r="A834" s="16">
        <v>829</v>
      </c>
      <c r="B834" s="17" t="s">
        <v>13</v>
      </c>
      <c r="C834" s="30"/>
      <c r="D834" s="31"/>
      <c r="E834" s="20"/>
      <c r="F834" s="32"/>
      <c r="G834" s="23"/>
      <c r="H834" s="23"/>
      <c r="I834" s="23">
        <f t="shared" si="12"/>
        <v>0</v>
      </c>
      <c r="J834" s="24"/>
      <c r="K834" s="77"/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hidden="1" customHeight="1">
      <c r="A835" s="16">
        <v>830</v>
      </c>
      <c r="B835" s="17" t="s">
        <v>13</v>
      </c>
      <c r="C835" s="30"/>
      <c r="D835" s="31"/>
      <c r="E835" s="20"/>
      <c r="F835" s="32"/>
      <c r="G835" s="23"/>
      <c r="H835" s="23"/>
      <c r="I835" s="23">
        <f t="shared" si="12"/>
        <v>0</v>
      </c>
      <c r="J835" s="24"/>
      <c r="K835" s="77"/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hidden="1" customHeight="1">
      <c r="A836" s="16">
        <v>831</v>
      </c>
      <c r="B836" s="17" t="s">
        <v>13</v>
      </c>
      <c r="C836" s="30"/>
      <c r="D836" s="31"/>
      <c r="E836" s="20"/>
      <c r="F836" s="32"/>
      <c r="G836" s="23"/>
      <c r="H836" s="23"/>
      <c r="I836" s="23">
        <f t="shared" si="12"/>
        <v>0</v>
      </c>
      <c r="J836" s="24"/>
      <c r="K836" s="77"/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hidden="1" customHeight="1">
      <c r="A837" s="16">
        <v>832</v>
      </c>
      <c r="B837" s="17" t="s">
        <v>13</v>
      </c>
      <c r="C837" s="30"/>
      <c r="D837" s="31"/>
      <c r="E837" s="20"/>
      <c r="F837" s="32"/>
      <c r="G837" s="23"/>
      <c r="H837" s="23"/>
      <c r="I837" s="23">
        <f t="shared" si="12"/>
        <v>0</v>
      </c>
      <c r="J837" s="24"/>
      <c r="K837" s="77"/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hidden="1" customHeight="1">
      <c r="A838" s="16">
        <v>833</v>
      </c>
      <c r="B838" s="17" t="s">
        <v>13</v>
      </c>
      <c r="C838" s="30"/>
      <c r="D838" s="31"/>
      <c r="E838" s="20"/>
      <c r="F838" s="32"/>
      <c r="G838" s="23"/>
      <c r="H838" s="23"/>
      <c r="I838" s="23">
        <f t="shared" si="12"/>
        <v>0</v>
      </c>
      <c r="J838" s="24"/>
      <c r="K838" s="77"/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hidden="1" customHeight="1">
      <c r="A839" s="16">
        <v>834</v>
      </c>
      <c r="B839" s="17" t="s">
        <v>13</v>
      </c>
      <c r="C839" s="30"/>
      <c r="D839" s="31"/>
      <c r="E839" s="20"/>
      <c r="F839" s="32"/>
      <c r="G839" s="23"/>
      <c r="H839" s="23"/>
      <c r="I839" s="23">
        <f t="shared" si="12"/>
        <v>0</v>
      </c>
      <c r="J839" s="24"/>
      <c r="K839" s="77"/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hidden="1" customHeight="1">
      <c r="A840" s="16">
        <v>835</v>
      </c>
      <c r="B840" s="17" t="s">
        <v>13</v>
      </c>
      <c r="C840" s="30"/>
      <c r="D840" s="31"/>
      <c r="E840" s="20"/>
      <c r="F840" s="32"/>
      <c r="G840" s="23"/>
      <c r="H840" s="23"/>
      <c r="I840" s="23">
        <f t="shared" ref="I840:I903" si="13">G840+H840</f>
        <v>0</v>
      </c>
      <c r="J840" s="24"/>
      <c r="K840" s="77"/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hidden="1" customHeight="1">
      <c r="A841" s="16">
        <v>836</v>
      </c>
      <c r="B841" s="17" t="s">
        <v>13</v>
      </c>
      <c r="C841" s="30"/>
      <c r="D841" s="31"/>
      <c r="E841" s="20"/>
      <c r="F841" s="32"/>
      <c r="G841" s="23"/>
      <c r="H841" s="23"/>
      <c r="I841" s="23">
        <f t="shared" si="13"/>
        <v>0</v>
      </c>
      <c r="J841" s="24"/>
      <c r="K841" s="77"/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hidden="1" customHeight="1">
      <c r="A842" s="16">
        <v>837</v>
      </c>
      <c r="B842" s="17" t="s">
        <v>13</v>
      </c>
      <c r="C842" s="30"/>
      <c r="D842" s="31"/>
      <c r="E842" s="20"/>
      <c r="F842" s="32"/>
      <c r="G842" s="23"/>
      <c r="H842" s="23"/>
      <c r="I842" s="23">
        <f t="shared" si="13"/>
        <v>0</v>
      </c>
      <c r="J842" s="24"/>
      <c r="K842" s="77"/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hidden="1" customHeight="1">
      <c r="A843" s="16">
        <v>838</v>
      </c>
      <c r="B843" s="17" t="s">
        <v>13</v>
      </c>
      <c r="C843" s="30"/>
      <c r="D843" s="31"/>
      <c r="E843" s="20"/>
      <c r="F843" s="32"/>
      <c r="G843" s="23"/>
      <c r="H843" s="23"/>
      <c r="I843" s="23">
        <f t="shared" si="13"/>
        <v>0</v>
      </c>
      <c r="J843" s="24"/>
      <c r="K843" s="77"/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hidden="1" customHeight="1">
      <c r="A844" s="16">
        <v>839</v>
      </c>
      <c r="B844" s="17" t="s">
        <v>13</v>
      </c>
      <c r="C844" s="30"/>
      <c r="D844" s="31"/>
      <c r="E844" s="20"/>
      <c r="F844" s="32"/>
      <c r="G844" s="23"/>
      <c r="H844" s="23"/>
      <c r="I844" s="23">
        <f t="shared" si="13"/>
        <v>0</v>
      </c>
      <c r="J844" s="24"/>
      <c r="K844" s="77"/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hidden="1" customHeight="1">
      <c r="A845" s="16">
        <v>840</v>
      </c>
      <c r="B845" s="17" t="s">
        <v>13</v>
      </c>
      <c r="C845" s="30"/>
      <c r="D845" s="31"/>
      <c r="E845" s="20"/>
      <c r="F845" s="32"/>
      <c r="G845" s="23"/>
      <c r="H845" s="23"/>
      <c r="I845" s="23">
        <f t="shared" si="13"/>
        <v>0</v>
      </c>
      <c r="J845" s="24"/>
      <c r="K845" s="77"/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hidden="1" customHeight="1">
      <c r="A846" s="16">
        <v>841</v>
      </c>
      <c r="B846" s="17" t="s">
        <v>13</v>
      </c>
      <c r="C846" s="30"/>
      <c r="D846" s="31"/>
      <c r="E846" s="20"/>
      <c r="F846" s="32"/>
      <c r="G846" s="23"/>
      <c r="H846" s="23"/>
      <c r="I846" s="23">
        <f t="shared" si="13"/>
        <v>0</v>
      </c>
      <c r="J846" s="24"/>
      <c r="K846" s="77"/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hidden="1" customHeight="1">
      <c r="A847" s="16">
        <v>842</v>
      </c>
      <c r="B847" s="17" t="s">
        <v>13</v>
      </c>
      <c r="C847" s="30"/>
      <c r="D847" s="31"/>
      <c r="E847" s="20"/>
      <c r="F847" s="32"/>
      <c r="G847" s="23"/>
      <c r="H847" s="23"/>
      <c r="I847" s="23">
        <f t="shared" si="13"/>
        <v>0</v>
      </c>
      <c r="J847" s="24"/>
      <c r="K847" s="77"/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hidden="1" customHeight="1">
      <c r="A848" s="16">
        <v>843</v>
      </c>
      <c r="B848" s="17" t="s">
        <v>13</v>
      </c>
      <c r="C848" s="30"/>
      <c r="D848" s="31"/>
      <c r="E848" s="20"/>
      <c r="F848" s="32"/>
      <c r="G848" s="23"/>
      <c r="H848" s="23"/>
      <c r="I848" s="23">
        <f t="shared" si="13"/>
        <v>0</v>
      </c>
      <c r="J848" s="24"/>
      <c r="K848" s="77"/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hidden="1" customHeight="1">
      <c r="A849" s="16">
        <v>844</v>
      </c>
      <c r="B849" s="17" t="s">
        <v>13</v>
      </c>
      <c r="C849" s="30"/>
      <c r="D849" s="31"/>
      <c r="E849" s="20"/>
      <c r="F849" s="32"/>
      <c r="G849" s="23"/>
      <c r="H849" s="23"/>
      <c r="I849" s="23">
        <f t="shared" si="13"/>
        <v>0</v>
      </c>
      <c r="J849" s="24"/>
      <c r="K849" s="77"/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hidden="1" customHeight="1">
      <c r="A850" s="16">
        <v>845</v>
      </c>
      <c r="B850" s="17" t="s">
        <v>13</v>
      </c>
      <c r="C850" s="30"/>
      <c r="D850" s="31"/>
      <c r="E850" s="20"/>
      <c r="F850" s="32"/>
      <c r="G850" s="23"/>
      <c r="H850" s="23"/>
      <c r="I850" s="23">
        <f t="shared" si="13"/>
        <v>0</v>
      </c>
      <c r="J850" s="24"/>
      <c r="K850" s="77"/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hidden="1" customHeight="1">
      <c r="A851" s="16">
        <v>846</v>
      </c>
      <c r="B851" s="17" t="s">
        <v>13</v>
      </c>
      <c r="C851" s="30"/>
      <c r="D851" s="31"/>
      <c r="E851" s="20"/>
      <c r="F851" s="32"/>
      <c r="G851" s="23"/>
      <c r="H851" s="23"/>
      <c r="I851" s="23">
        <f t="shared" si="13"/>
        <v>0</v>
      </c>
      <c r="J851" s="24"/>
      <c r="K851" s="77"/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hidden="1" customHeight="1">
      <c r="A852" s="16">
        <v>847</v>
      </c>
      <c r="B852" s="17" t="s">
        <v>13</v>
      </c>
      <c r="C852" s="30"/>
      <c r="D852" s="31"/>
      <c r="E852" s="20"/>
      <c r="F852" s="32"/>
      <c r="G852" s="23"/>
      <c r="H852" s="23"/>
      <c r="I852" s="23">
        <f t="shared" si="13"/>
        <v>0</v>
      </c>
      <c r="J852" s="24"/>
      <c r="K852" s="77"/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hidden="1" customHeight="1">
      <c r="A853" s="16">
        <v>848</v>
      </c>
      <c r="B853" s="17" t="s">
        <v>13</v>
      </c>
      <c r="C853" s="30"/>
      <c r="D853" s="31"/>
      <c r="E853" s="20"/>
      <c r="F853" s="32"/>
      <c r="G853" s="23"/>
      <c r="H853" s="23"/>
      <c r="I853" s="23">
        <f t="shared" si="13"/>
        <v>0</v>
      </c>
      <c r="J853" s="24"/>
      <c r="K853" s="77"/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hidden="1" customHeight="1">
      <c r="A854" s="16">
        <v>849</v>
      </c>
      <c r="B854" s="17" t="s">
        <v>13</v>
      </c>
      <c r="C854" s="30"/>
      <c r="D854" s="31"/>
      <c r="E854" s="20"/>
      <c r="F854" s="32"/>
      <c r="G854" s="23"/>
      <c r="H854" s="23"/>
      <c r="I854" s="23">
        <f t="shared" si="13"/>
        <v>0</v>
      </c>
      <c r="J854" s="24"/>
      <c r="K854" s="77"/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hidden="1" customHeight="1">
      <c r="A855" s="16">
        <v>850</v>
      </c>
      <c r="B855" s="17" t="s">
        <v>13</v>
      </c>
      <c r="C855" s="30"/>
      <c r="D855" s="31"/>
      <c r="E855" s="20"/>
      <c r="F855" s="32"/>
      <c r="G855" s="23"/>
      <c r="H855" s="23"/>
      <c r="I855" s="23">
        <f t="shared" si="13"/>
        <v>0</v>
      </c>
      <c r="J855" s="24"/>
      <c r="K855" s="77"/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hidden="1" customHeight="1">
      <c r="A856" s="16">
        <v>851</v>
      </c>
      <c r="B856" s="17" t="s">
        <v>13</v>
      </c>
      <c r="C856" s="30"/>
      <c r="D856" s="31"/>
      <c r="E856" s="20"/>
      <c r="F856" s="32"/>
      <c r="G856" s="23"/>
      <c r="H856" s="23"/>
      <c r="I856" s="23">
        <f t="shared" si="13"/>
        <v>0</v>
      </c>
      <c r="J856" s="24"/>
      <c r="K856" s="77"/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hidden="1" customHeight="1">
      <c r="A857" s="16">
        <v>852</v>
      </c>
      <c r="B857" s="17" t="s">
        <v>13</v>
      </c>
      <c r="C857" s="30"/>
      <c r="D857" s="58"/>
      <c r="E857" s="20"/>
      <c r="F857" s="32"/>
      <c r="G857" s="23"/>
      <c r="H857" s="23"/>
      <c r="I857" s="23">
        <f t="shared" si="13"/>
        <v>0</v>
      </c>
      <c r="J857" s="24"/>
      <c r="K857" s="77"/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hidden="1" customHeight="1">
      <c r="A858" s="16">
        <v>853</v>
      </c>
      <c r="B858" s="17" t="s">
        <v>13</v>
      </c>
      <c r="C858" s="30"/>
      <c r="D858" s="31"/>
      <c r="E858" s="20"/>
      <c r="F858" s="32"/>
      <c r="G858" s="23"/>
      <c r="H858" s="23"/>
      <c r="I858" s="23">
        <f t="shared" si="13"/>
        <v>0</v>
      </c>
      <c r="J858" s="24"/>
      <c r="K858" s="77"/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hidden="1" customHeight="1">
      <c r="A859" s="16">
        <v>854</v>
      </c>
      <c r="B859" s="17" t="s">
        <v>13</v>
      </c>
      <c r="C859" s="30"/>
      <c r="D859" s="31"/>
      <c r="E859" s="20"/>
      <c r="F859" s="32"/>
      <c r="G859" s="23"/>
      <c r="H859" s="23"/>
      <c r="I859" s="23">
        <f t="shared" si="13"/>
        <v>0</v>
      </c>
      <c r="J859" s="24"/>
      <c r="K859" s="77"/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hidden="1" customHeight="1">
      <c r="A860" s="16">
        <v>855</v>
      </c>
      <c r="B860" s="17" t="s">
        <v>13</v>
      </c>
      <c r="C860" s="30"/>
      <c r="D860" s="31"/>
      <c r="E860" s="20"/>
      <c r="F860" s="32"/>
      <c r="G860" s="23"/>
      <c r="H860" s="23"/>
      <c r="I860" s="23">
        <f t="shared" si="13"/>
        <v>0</v>
      </c>
      <c r="J860" s="24"/>
      <c r="K860" s="77"/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hidden="1" customHeight="1">
      <c r="A861" s="16">
        <v>856</v>
      </c>
      <c r="B861" s="17" t="s">
        <v>13</v>
      </c>
      <c r="C861" s="30"/>
      <c r="D861" s="31"/>
      <c r="E861" s="20"/>
      <c r="F861" s="32"/>
      <c r="G861" s="23"/>
      <c r="H861" s="23"/>
      <c r="I861" s="23">
        <f t="shared" si="13"/>
        <v>0</v>
      </c>
      <c r="J861" s="24"/>
      <c r="K861" s="77"/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hidden="1" customHeight="1">
      <c r="A862" s="16">
        <v>857</v>
      </c>
      <c r="B862" s="17" t="s">
        <v>13</v>
      </c>
      <c r="C862" s="30"/>
      <c r="D862" s="31"/>
      <c r="E862" s="20"/>
      <c r="F862" s="32"/>
      <c r="G862" s="23"/>
      <c r="H862" s="23"/>
      <c r="I862" s="23">
        <f t="shared" si="13"/>
        <v>0</v>
      </c>
      <c r="J862" s="24"/>
      <c r="K862" s="77"/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hidden="1" customHeight="1">
      <c r="A863" s="16">
        <v>858</v>
      </c>
      <c r="B863" s="17" t="s">
        <v>13</v>
      </c>
      <c r="C863" s="30"/>
      <c r="D863" s="31"/>
      <c r="E863" s="20"/>
      <c r="F863" s="32"/>
      <c r="G863" s="23"/>
      <c r="H863" s="23"/>
      <c r="I863" s="23">
        <f t="shared" si="13"/>
        <v>0</v>
      </c>
      <c r="J863" s="24"/>
      <c r="K863" s="77"/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hidden="1" customHeight="1">
      <c r="A864" s="16">
        <v>859</v>
      </c>
      <c r="B864" s="17" t="s">
        <v>13</v>
      </c>
      <c r="C864" s="30"/>
      <c r="D864" s="31"/>
      <c r="E864" s="20"/>
      <c r="F864" s="32"/>
      <c r="G864" s="23"/>
      <c r="H864" s="23"/>
      <c r="I864" s="23">
        <f t="shared" si="13"/>
        <v>0</v>
      </c>
      <c r="J864" s="24"/>
      <c r="K864" s="77"/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hidden="1" customHeight="1">
      <c r="A865" s="16">
        <v>860</v>
      </c>
      <c r="B865" s="17" t="s">
        <v>13</v>
      </c>
      <c r="C865" s="30"/>
      <c r="D865" s="31"/>
      <c r="E865" s="20"/>
      <c r="F865" s="32"/>
      <c r="G865" s="23"/>
      <c r="H865" s="23"/>
      <c r="I865" s="23">
        <f t="shared" si="13"/>
        <v>0</v>
      </c>
      <c r="J865" s="24"/>
      <c r="K865" s="77"/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hidden="1" customHeight="1">
      <c r="A866" s="16">
        <v>861</v>
      </c>
      <c r="B866" s="17" t="s">
        <v>13</v>
      </c>
      <c r="C866" s="30"/>
      <c r="D866" s="31"/>
      <c r="E866" s="20"/>
      <c r="F866" s="32"/>
      <c r="G866" s="23"/>
      <c r="H866" s="23"/>
      <c r="I866" s="23">
        <f t="shared" si="13"/>
        <v>0</v>
      </c>
      <c r="J866" s="24"/>
      <c r="K866" s="77"/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hidden="1" customHeight="1">
      <c r="A867" s="16">
        <v>862</v>
      </c>
      <c r="B867" s="17" t="s">
        <v>13</v>
      </c>
      <c r="C867" s="30"/>
      <c r="D867" s="31"/>
      <c r="E867" s="20"/>
      <c r="F867" s="32"/>
      <c r="G867" s="23"/>
      <c r="H867" s="23"/>
      <c r="I867" s="23">
        <f t="shared" si="13"/>
        <v>0</v>
      </c>
      <c r="J867" s="24"/>
      <c r="K867" s="77"/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hidden="1" customHeight="1">
      <c r="A868" s="16">
        <v>863</v>
      </c>
      <c r="B868" s="17" t="s">
        <v>13</v>
      </c>
      <c r="C868" s="30"/>
      <c r="D868" s="31"/>
      <c r="E868" s="20"/>
      <c r="F868" s="32"/>
      <c r="G868" s="23"/>
      <c r="H868" s="23"/>
      <c r="I868" s="23">
        <f t="shared" si="13"/>
        <v>0</v>
      </c>
      <c r="J868" s="24"/>
      <c r="K868" s="77"/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hidden="1" customHeight="1">
      <c r="A869" s="16">
        <v>864</v>
      </c>
      <c r="B869" s="17" t="s">
        <v>13</v>
      </c>
      <c r="C869" s="30"/>
      <c r="D869" s="31"/>
      <c r="E869" s="20"/>
      <c r="F869" s="32"/>
      <c r="G869" s="23"/>
      <c r="H869" s="23"/>
      <c r="I869" s="23">
        <f t="shared" si="13"/>
        <v>0</v>
      </c>
      <c r="J869" s="24"/>
      <c r="K869" s="77"/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hidden="1" customHeight="1">
      <c r="A870" s="16">
        <v>865</v>
      </c>
      <c r="B870" s="17" t="s">
        <v>13</v>
      </c>
      <c r="C870" s="30"/>
      <c r="D870" s="31"/>
      <c r="E870" s="20"/>
      <c r="F870" s="32"/>
      <c r="G870" s="23"/>
      <c r="H870" s="23"/>
      <c r="I870" s="23">
        <f t="shared" si="13"/>
        <v>0</v>
      </c>
      <c r="J870" s="24"/>
      <c r="K870" s="77"/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866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77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867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77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868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77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869</v>
      </c>
      <c r="B874" s="17" t="s">
        <v>13</v>
      </c>
      <c r="C874" s="30"/>
      <c r="D874" s="31"/>
      <c r="E874" s="20"/>
      <c r="F874" s="32"/>
      <c r="G874" s="23"/>
      <c r="H874" s="23"/>
      <c r="I874" s="23">
        <f t="shared" si="13"/>
        <v>0</v>
      </c>
      <c r="J874" s="24"/>
      <c r="K874" s="77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870</v>
      </c>
      <c r="B875" s="17" t="s">
        <v>13</v>
      </c>
      <c r="C875" s="30"/>
      <c r="D875" s="58"/>
      <c r="E875" s="20"/>
      <c r="F875" s="57"/>
      <c r="G875" s="23"/>
      <c r="H875" s="23"/>
      <c r="I875" s="23">
        <f t="shared" si="13"/>
        <v>0</v>
      </c>
      <c r="J875" s="24"/>
      <c r="K875" s="77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871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77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872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77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873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77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874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77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875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77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876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77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877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77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878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77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879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77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880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77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881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77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882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77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883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77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884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77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885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77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886</v>
      </c>
      <c r="B891" s="17" t="s">
        <v>13</v>
      </c>
      <c r="C891" s="30"/>
      <c r="D891" s="58"/>
      <c r="E891" s="20"/>
      <c r="F891" s="32"/>
      <c r="G891" s="23"/>
      <c r="H891" s="23"/>
      <c r="I891" s="23">
        <f t="shared" si="13"/>
        <v>0</v>
      </c>
      <c r="J891" s="24"/>
      <c r="K891" s="77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887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77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888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77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889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25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890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891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25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892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893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25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894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895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25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896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897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25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898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si="13"/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899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ref="I904:I967" si="14">G904+H904</f>
        <v>0</v>
      </c>
      <c r="J904" s="24"/>
      <c r="K904" s="25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900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901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25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902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903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25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904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905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25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906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907</v>
      </c>
      <c r="B912" s="17" t="s">
        <v>13</v>
      </c>
      <c r="C912" s="30"/>
      <c r="D912" s="31"/>
      <c r="E912" s="20"/>
      <c r="F912" s="32"/>
      <c r="G912" s="23"/>
      <c r="H912" s="23"/>
      <c r="I912" s="23">
        <f t="shared" si="14"/>
        <v>0</v>
      </c>
      <c r="J912" s="24"/>
      <c r="K912" s="25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908</v>
      </c>
      <c r="B913" s="17" t="s">
        <v>13</v>
      </c>
      <c r="C913" s="30"/>
      <c r="D913" s="31"/>
      <c r="E913" s="20"/>
      <c r="F913" s="57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909</v>
      </c>
      <c r="B914" s="17" t="s">
        <v>13</v>
      </c>
      <c r="C914" s="30"/>
      <c r="D914" s="31"/>
      <c r="E914" s="20"/>
      <c r="F914" s="32"/>
      <c r="G914" s="23"/>
      <c r="H914" s="23"/>
      <c r="I914" s="23">
        <f t="shared" si="14"/>
        <v>0</v>
      </c>
      <c r="J914" s="24"/>
      <c r="K914" s="25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910</v>
      </c>
      <c r="B915" s="17" t="s">
        <v>13</v>
      </c>
      <c r="C915" s="30"/>
      <c r="D915" s="31"/>
      <c r="E915" s="20"/>
      <c r="F915" s="57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911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25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912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913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25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914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915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25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916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917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25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918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919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920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921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922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923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924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925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926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927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928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929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26" customFormat="1" ht="25.5" hidden="1" customHeight="1">
      <c r="A935" s="16">
        <v>930</v>
      </c>
      <c r="B935" s="17" t="s">
        <v>13</v>
      </c>
      <c r="C935" s="30"/>
      <c r="D935" s="31"/>
      <c r="E935" s="20"/>
      <c r="F935" s="32"/>
      <c r="G935" s="23"/>
      <c r="H935" s="23"/>
      <c r="I935" s="23">
        <f t="shared" si="14"/>
        <v>0</v>
      </c>
      <c r="J935" s="24"/>
      <c r="K935" s="25"/>
      <c r="L935" s="3"/>
      <c r="M935" s="2"/>
      <c r="N935" s="3"/>
      <c r="O935" s="3"/>
      <c r="P935" s="3"/>
      <c r="Q935" s="2"/>
      <c r="R935" s="2"/>
      <c r="S935" s="2"/>
      <c r="T935" s="2"/>
      <c r="U935" s="2"/>
    </row>
    <row r="936" spans="1:21" s="65" customFormat="1" ht="25.5" hidden="1" customHeight="1">
      <c r="A936" s="16">
        <v>931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65" customFormat="1" ht="25.5" hidden="1" customHeight="1">
      <c r="A937" s="16">
        <v>932</v>
      </c>
      <c r="B937" s="17" t="s">
        <v>13</v>
      </c>
      <c r="C937" s="59"/>
      <c r="D937" s="60"/>
      <c r="E937" s="61"/>
      <c r="F937" s="57"/>
      <c r="G937" s="62"/>
      <c r="H937" s="62"/>
      <c r="I937" s="23">
        <f t="shared" si="14"/>
        <v>0</v>
      </c>
      <c r="J937" s="24"/>
      <c r="K937" s="25"/>
      <c r="L937" s="63"/>
      <c r="M937" s="64"/>
      <c r="N937" s="63"/>
      <c r="O937" s="63"/>
      <c r="P937" s="63"/>
      <c r="Q937" s="64"/>
      <c r="R937" s="64"/>
      <c r="S937" s="64"/>
      <c r="T937" s="64"/>
      <c r="U937" s="64"/>
    </row>
    <row r="938" spans="1:21" s="26" customFormat="1" ht="25.5" hidden="1" customHeight="1">
      <c r="A938" s="16">
        <v>933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934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935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936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937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938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939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940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941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942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943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944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5.5" hidden="1" customHeight="1">
      <c r="A950" s="16">
        <v>945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946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947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948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949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950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951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952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953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954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955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956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957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958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959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960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961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962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si="14"/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963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ref="I968:I1031" si="15">G968+H968</f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964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965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966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967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968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969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970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971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972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973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974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975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976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977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978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979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980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981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982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983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984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985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986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987</v>
      </c>
      <c r="B992" s="17" t="s">
        <v>13</v>
      </c>
      <c r="C992" s="30"/>
      <c r="D992" s="31"/>
      <c r="E992" s="20"/>
      <c r="F992" s="32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988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989</v>
      </c>
      <c r="B994" s="17" t="s">
        <v>13</v>
      </c>
      <c r="C994" s="30"/>
      <c r="D994" s="31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990</v>
      </c>
      <c r="B995" s="17" t="s">
        <v>13</v>
      </c>
      <c r="C995" s="30"/>
      <c r="D995" s="58"/>
      <c r="E995" s="20"/>
      <c r="F995" s="57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991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992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993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994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995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996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997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998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999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1000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1001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1002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1003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1004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1005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1006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1007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1008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1009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1010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1011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1012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1013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1014</v>
      </c>
      <c r="B1019" s="17" t="s">
        <v>13</v>
      </c>
      <c r="C1019" s="30"/>
      <c r="D1019" s="31"/>
      <c r="E1019" s="20"/>
      <c r="F1019" s="32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1015</v>
      </c>
      <c r="B1020" s="17" t="s">
        <v>13</v>
      </c>
      <c r="C1020" s="30"/>
      <c r="D1020" s="31"/>
      <c r="E1020" s="20"/>
      <c r="F1020" s="57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1016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1017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1018</v>
      </c>
      <c r="B1023" s="17" t="s">
        <v>13</v>
      </c>
      <c r="C1023" s="30"/>
      <c r="D1023" s="31"/>
      <c r="E1023" s="20"/>
      <c r="F1023" s="32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1019</v>
      </c>
      <c r="B1024" s="17" t="s">
        <v>13</v>
      </c>
      <c r="C1024" s="30"/>
      <c r="D1024" s="31"/>
      <c r="E1024" s="20"/>
      <c r="F1024" s="57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1020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1021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1022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1023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1024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1025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1026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si="15"/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1027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ref="I1032:I1095" si="16">G1032+H1032</f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1028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1029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1030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1031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1032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1033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1034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1035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.75" hidden="1" customHeight="1">
      <c r="A1041" s="16">
        <v>1036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1037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1038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1039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1040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1041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1042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1043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1044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1045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1046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1047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1048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1049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1050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1051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1052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7" hidden="1" customHeight="1">
      <c r="A1058" s="16">
        <v>1053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1054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1055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1056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1057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1058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1059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1060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1061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1062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1063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  <c r="U1068" s="2"/>
    </row>
    <row r="1069" spans="1:21" s="26" customFormat="1" ht="24.75" hidden="1" customHeight="1">
      <c r="A1069" s="16">
        <v>1064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1065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1066</v>
      </c>
      <c r="B1071" s="17" t="s">
        <v>13</v>
      </c>
      <c r="C1071" s="30"/>
      <c r="D1071" s="31"/>
      <c r="E1071" s="20"/>
      <c r="F1071" s="32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1067</v>
      </c>
      <c r="B1072" s="17" t="s">
        <v>13</v>
      </c>
      <c r="C1072" s="30"/>
      <c r="D1072" s="58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1068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1069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1070</v>
      </c>
      <c r="B1075" s="17" t="s">
        <v>13</v>
      </c>
      <c r="C1075" s="30"/>
      <c r="D1075" s="31"/>
      <c r="E1075" s="20"/>
      <c r="F1075" s="57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1071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1072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1073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1074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1075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1076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1077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1078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1079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1080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1081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1082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1083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1084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1085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1086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1087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4.75" hidden="1" customHeight="1">
      <c r="A1093" s="16">
        <v>1088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1089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1090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si="16"/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1091</v>
      </c>
      <c r="B1096" s="17" t="s">
        <v>13</v>
      </c>
      <c r="C1096" s="30"/>
      <c r="D1096" s="31"/>
      <c r="E1096" s="20"/>
      <c r="F1096" s="32"/>
      <c r="G1096" s="23"/>
      <c r="H1096" s="23"/>
      <c r="I1096" s="23">
        <f t="shared" ref="I1096:I1315" si="17">G1096+H1096</f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1092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1093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1094</v>
      </c>
      <c r="B1099" s="17" t="s">
        <v>13</v>
      </c>
      <c r="C1099" s="30"/>
      <c r="D1099" s="31"/>
      <c r="E1099" s="20"/>
      <c r="F1099" s="57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1095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1096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1097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1098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1099</v>
      </c>
      <c r="B1104" s="17" t="s">
        <v>13</v>
      </c>
      <c r="C1104" s="30"/>
      <c r="D1104" s="31"/>
      <c r="E1104" s="20"/>
      <c r="F1104" s="32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1100</v>
      </c>
      <c r="B1105" s="17" t="s">
        <v>13</v>
      </c>
      <c r="C1105" s="30"/>
      <c r="D1105" s="31"/>
      <c r="E1105" s="20"/>
      <c r="F1105" s="57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1101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/>
      <c r="R1106" s="2"/>
      <c r="S1106" s="2"/>
      <c r="T1106" s="2"/>
    </row>
    <row r="1107" spans="1:20" s="26" customFormat="1" ht="27" hidden="1" customHeight="1">
      <c r="A1107" s="16">
        <v>1102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 t="s">
        <v>14</v>
      </c>
      <c r="R1107" s="2"/>
      <c r="S1107" s="2"/>
      <c r="T1107" s="2"/>
    </row>
    <row r="1108" spans="1:20" s="26" customFormat="1" ht="27" hidden="1" customHeight="1">
      <c r="A1108" s="16">
        <v>1103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1104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1105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1106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1107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1108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1109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1110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1111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1112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1113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1114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1115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1116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1117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1118</v>
      </c>
      <c r="B1123" s="17" t="s">
        <v>13</v>
      </c>
      <c r="C1123" s="30"/>
      <c r="D1123" s="31"/>
      <c r="E1123" s="20"/>
      <c r="F1123" s="32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1119</v>
      </c>
      <c r="B1124" s="17" t="s">
        <v>13</v>
      </c>
      <c r="C1124" s="30"/>
      <c r="D1124" s="31"/>
      <c r="E1124" s="20"/>
      <c r="F1124" s="32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1120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1121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1122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1123</v>
      </c>
      <c r="B1128" s="17" t="s">
        <v>13</v>
      </c>
      <c r="C1128" s="30"/>
      <c r="D1128" s="31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1124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24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1125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24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1126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24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1127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24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1128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24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1129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24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1130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24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1131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24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1132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24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1133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24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1134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24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1135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24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1136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24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1137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24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1138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24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1139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24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1140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24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1141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24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1142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24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1143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24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1144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24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1145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24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1146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24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7" hidden="1" customHeight="1">
      <c r="A1152" s="16">
        <v>1147</v>
      </c>
      <c r="B1152" s="17" t="s">
        <v>13</v>
      </c>
      <c r="C1152" s="30"/>
      <c r="D1152" s="31"/>
      <c r="E1152" s="20"/>
      <c r="F1152" s="32"/>
      <c r="G1152" s="23"/>
      <c r="H1152" s="23"/>
      <c r="I1152" s="23">
        <f t="shared" si="17"/>
        <v>0</v>
      </c>
      <c r="J1152" s="24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7" hidden="1" customHeight="1">
      <c r="A1153" s="16">
        <v>1148</v>
      </c>
      <c r="B1153" s="17" t="s">
        <v>13</v>
      </c>
      <c r="C1153" s="30"/>
      <c r="D1153" s="31"/>
      <c r="E1153" s="20"/>
      <c r="F1153" s="32"/>
      <c r="G1153" s="23"/>
      <c r="H1153" s="23"/>
      <c r="I1153" s="23">
        <f t="shared" si="17"/>
        <v>0</v>
      </c>
      <c r="J1153" s="24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1149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24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1150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24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26" customFormat="1" ht="27" hidden="1" customHeight="1">
      <c r="A1156" s="16">
        <v>1151</v>
      </c>
      <c r="B1156" s="17" t="s">
        <v>13</v>
      </c>
      <c r="C1156" s="30"/>
      <c r="D1156" s="31"/>
      <c r="E1156" s="20"/>
      <c r="F1156" s="32"/>
      <c r="G1156" s="23"/>
      <c r="H1156" s="23"/>
      <c r="I1156" s="23">
        <f t="shared" si="17"/>
        <v>0</v>
      </c>
      <c r="J1156" s="24"/>
      <c r="K1156" s="25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s="26" customFormat="1" ht="27" hidden="1" customHeight="1">
      <c r="A1157" s="16">
        <v>1152</v>
      </c>
      <c r="B1157" s="17" t="s">
        <v>13</v>
      </c>
      <c r="C1157" s="30"/>
      <c r="D1157" s="31"/>
      <c r="E1157" s="20"/>
      <c r="F1157" s="32"/>
      <c r="G1157" s="23"/>
      <c r="H1157" s="23"/>
      <c r="I1157" s="23">
        <f t="shared" si="17"/>
        <v>0</v>
      </c>
      <c r="J1157" s="24"/>
      <c r="K1157" s="25"/>
      <c r="L1157" s="3"/>
      <c r="M1157" s="2"/>
      <c r="N1157" s="3"/>
      <c r="O1157" s="3"/>
      <c r="P1157" s="3"/>
      <c r="Q1157" s="2"/>
      <c r="R1157" s="2"/>
      <c r="S1157" s="2"/>
      <c r="T1157" s="2"/>
    </row>
    <row r="1158" spans="1:20" s="26" customFormat="1" ht="27" hidden="1" customHeight="1">
      <c r="A1158" s="16">
        <v>1153</v>
      </c>
      <c r="B1158" s="17" t="s">
        <v>13</v>
      </c>
      <c r="C1158" s="30"/>
      <c r="D1158" s="31"/>
      <c r="E1158" s="20"/>
      <c r="F1158" s="32"/>
      <c r="G1158" s="23"/>
      <c r="H1158" s="23"/>
      <c r="I1158" s="23">
        <f t="shared" si="17"/>
        <v>0</v>
      </c>
      <c r="J1158" s="24"/>
      <c r="K1158" s="25"/>
      <c r="L1158" s="3"/>
      <c r="M1158" s="2"/>
      <c r="N1158" s="3"/>
      <c r="O1158" s="3"/>
      <c r="P1158" s="3"/>
      <c r="Q1158" s="2"/>
      <c r="R1158" s="2"/>
      <c r="S1158" s="2"/>
      <c r="T1158" s="2"/>
    </row>
    <row r="1159" spans="1:20" s="26" customFormat="1" ht="27" hidden="1" customHeight="1">
      <c r="A1159" s="16">
        <v>1154</v>
      </c>
      <c r="B1159" s="17" t="s">
        <v>13</v>
      </c>
      <c r="C1159" s="30"/>
      <c r="D1159" s="31"/>
      <c r="E1159" s="20"/>
      <c r="F1159" s="32"/>
      <c r="G1159" s="23"/>
      <c r="H1159" s="23"/>
      <c r="I1159" s="23">
        <f t="shared" si="17"/>
        <v>0</v>
      </c>
      <c r="J1159" s="24"/>
      <c r="K1159" s="25"/>
      <c r="L1159" s="3"/>
      <c r="M1159" s="2"/>
      <c r="N1159" s="3"/>
      <c r="O1159" s="3"/>
      <c r="P1159" s="3"/>
      <c r="Q1159" s="2"/>
      <c r="R1159" s="2"/>
      <c r="S1159" s="2"/>
      <c r="T1159" s="2"/>
    </row>
    <row r="1160" spans="1:20" s="26" customFormat="1" ht="27" hidden="1" customHeight="1">
      <c r="A1160" s="16">
        <v>1155</v>
      </c>
      <c r="B1160" s="17" t="s">
        <v>13</v>
      </c>
      <c r="C1160" s="30"/>
      <c r="D1160" s="31"/>
      <c r="E1160" s="20"/>
      <c r="F1160" s="32"/>
      <c r="G1160" s="23"/>
      <c r="H1160" s="23"/>
      <c r="I1160" s="23">
        <f t="shared" si="17"/>
        <v>0</v>
      </c>
      <c r="J1160" s="24"/>
      <c r="K1160" s="25"/>
      <c r="L1160" s="3"/>
      <c r="M1160" s="2"/>
      <c r="N1160" s="3"/>
      <c r="O1160" s="3"/>
      <c r="P1160" s="3"/>
      <c r="Q1160" s="2"/>
      <c r="R1160" s="2"/>
      <c r="S1160" s="2"/>
      <c r="T1160" s="2"/>
    </row>
    <row r="1161" spans="1:20" s="26" customFormat="1" ht="27" hidden="1" customHeight="1">
      <c r="A1161" s="16">
        <v>1156</v>
      </c>
      <c r="B1161" s="17" t="s">
        <v>13</v>
      </c>
      <c r="C1161" s="30"/>
      <c r="D1161" s="31"/>
      <c r="E1161" s="20"/>
      <c r="F1161" s="32"/>
      <c r="G1161" s="23"/>
      <c r="H1161" s="23"/>
      <c r="I1161" s="23">
        <f t="shared" si="17"/>
        <v>0</v>
      </c>
      <c r="J1161" s="24"/>
      <c r="K1161" s="25"/>
      <c r="L1161" s="3"/>
      <c r="M1161" s="2"/>
      <c r="N1161" s="3"/>
      <c r="O1161" s="3"/>
      <c r="P1161" s="3"/>
      <c r="Q1161" s="2"/>
      <c r="R1161" s="2"/>
      <c r="S1161" s="2"/>
      <c r="T1161" s="2"/>
    </row>
    <row r="1162" spans="1:20" s="26" customFormat="1" ht="27" hidden="1" customHeight="1">
      <c r="A1162" s="16">
        <v>1157</v>
      </c>
      <c r="B1162" s="17" t="s">
        <v>13</v>
      </c>
      <c r="C1162" s="30"/>
      <c r="D1162" s="31"/>
      <c r="E1162" s="20"/>
      <c r="F1162" s="32"/>
      <c r="G1162" s="23"/>
      <c r="H1162" s="23"/>
      <c r="I1162" s="23">
        <f t="shared" si="17"/>
        <v>0</v>
      </c>
      <c r="J1162" s="24"/>
      <c r="K1162" s="25"/>
      <c r="L1162" s="3"/>
      <c r="M1162" s="2"/>
      <c r="N1162" s="3"/>
      <c r="O1162" s="3"/>
      <c r="P1162" s="3"/>
      <c r="Q1162" s="2"/>
      <c r="R1162" s="2"/>
      <c r="S1162" s="2"/>
      <c r="T1162" s="2"/>
    </row>
    <row r="1163" spans="1:20" s="26" customFormat="1" ht="27" hidden="1" customHeight="1">
      <c r="A1163" s="16">
        <v>1158</v>
      </c>
      <c r="B1163" s="17" t="s">
        <v>13</v>
      </c>
      <c r="C1163" s="30"/>
      <c r="D1163" s="31"/>
      <c r="E1163" s="20"/>
      <c r="F1163" s="32"/>
      <c r="G1163" s="23"/>
      <c r="H1163" s="23"/>
      <c r="I1163" s="23">
        <f t="shared" si="17"/>
        <v>0</v>
      </c>
      <c r="J1163" s="24"/>
      <c r="K1163" s="25"/>
      <c r="L1163" s="3"/>
      <c r="M1163" s="2"/>
      <c r="N1163" s="3"/>
      <c r="O1163" s="3"/>
      <c r="P1163" s="3"/>
      <c r="Q1163" s="2"/>
      <c r="R1163" s="2"/>
      <c r="S1163" s="2"/>
      <c r="T1163" s="2"/>
    </row>
    <row r="1164" spans="1:20" s="26" customFormat="1" ht="27" hidden="1" customHeight="1">
      <c r="A1164" s="16">
        <v>1159</v>
      </c>
      <c r="B1164" s="17" t="s">
        <v>13</v>
      </c>
      <c r="C1164" s="30"/>
      <c r="D1164" s="31"/>
      <c r="E1164" s="20"/>
      <c r="F1164" s="32"/>
      <c r="G1164" s="23"/>
      <c r="H1164" s="23"/>
      <c r="I1164" s="23">
        <f t="shared" si="17"/>
        <v>0</v>
      </c>
      <c r="J1164" s="24"/>
      <c r="K1164" s="25"/>
      <c r="L1164" s="3"/>
      <c r="M1164" s="2"/>
      <c r="N1164" s="3"/>
      <c r="O1164" s="3"/>
      <c r="P1164" s="3"/>
      <c r="Q1164" s="2"/>
      <c r="R1164" s="2"/>
      <c r="S1164" s="2"/>
      <c r="T1164" s="2"/>
    </row>
    <row r="1165" spans="1:20" s="26" customFormat="1" ht="27" hidden="1" customHeight="1">
      <c r="A1165" s="16">
        <v>1160</v>
      </c>
      <c r="B1165" s="17" t="s">
        <v>13</v>
      </c>
      <c r="C1165" s="30"/>
      <c r="D1165" s="31"/>
      <c r="E1165" s="20"/>
      <c r="F1165" s="32"/>
      <c r="G1165" s="23"/>
      <c r="H1165" s="23"/>
      <c r="I1165" s="23">
        <f t="shared" si="17"/>
        <v>0</v>
      </c>
      <c r="J1165" s="24"/>
      <c r="K1165" s="25"/>
      <c r="L1165" s="3"/>
      <c r="M1165" s="2"/>
      <c r="N1165" s="3"/>
      <c r="O1165" s="3"/>
      <c r="P1165" s="3"/>
      <c r="Q1165" s="2"/>
      <c r="R1165" s="2"/>
      <c r="S1165" s="2"/>
      <c r="T1165" s="2"/>
    </row>
    <row r="1166" spans="1:20" s="26" customFormat="1" ht="27" hidden="1" customHeight="1">
      <c r="A1166" s="16">
        <v>1161</v>
      </c>
      <c r="B1166" s="17" t="s">
        <v>13</v>
      </c>
      <c r="C1166" s="30"/>
      <c r="D1166" s="31"/>
      <c r="E1166" s="20"/>
      <c r="F1166" s="32"/>
      <c r="G1166" s="23"/>
      <c r="H1166" s="23"/>
      <c r="I1166" s="23">
        <f t="shared" si="17"/>
        <v>0</v>
      </c>
      <c r="J1166" s="24"/>
      <c r="K1166" s="25"/>
      <c r="L1166" s="3"/>
      <c r="M1166" s="2"/>
      <c r="N1166" s="3"/>
      <c r="O1166" s="3"/>
      <c r="P1166" s="3"/>
      <c r="Q1166" s="2"/>
      <c r="R1166" s="2"/>
      <c r="S1166" s="2"/>
      <c r="T1166" s="2"/>
    </row>
    <row r="1167" spans="1:20" s="26" customFormat="1" ht="27" hidden="1" customHeight="1">
      <c r="A1167" s="16">
        <v>1162</v>
      </c>
      <c r="B1167" s="17" t="s">
        <v>13</v>
      </c>
      <c r="C1167" s="30"/>
      <c r="D1167" s="31"/>
      <c r="E1167" s="20"/>
      <c r="F1167" s="32"/>
      <c r="G1167" s="23"/>
      <c r="H1167" s="23"/>
      <c r="I1167" s="23">
        <f t="shared" si="17"/>
        <v>0</v>
      </c>
      <c r="J1167" s="24"/>
      <c r="K1167" s="25"/>
      <c r="L1167" s="3"/>
      <c r="M1167" s="2"/>
      <c r="N1167" s="3"/>
      <c r="O1167" s="3"/>
      <c r="P1167" s="3"/>
      <c r="Q1167" s="2"/>
      <c r="R1167" s="2"/>
      <c r="S1167" s="2"/>
      <c r="T1167" s="2"/>
    </row>
    <row r="1168" spans="1:20" s="26" customFormat="1" ht="27" hidden="1" customHeight="1">
      <c r="A1168" s="16">
        <v>1163</v>
      </c>
      <c r="B1168" s="17" t="s">
        <v>13</v>
      </c>
      <c r="C1168" s="30"/>
      <c r="D1168" s="31"/>
      <c r="E1168" s="20"/>
      <c r="F1168" s="32"/>
      <c r="G1168" s="23"/>
      <c r="H1168" s="23"/>
      <c r="I1168" s="23">
        <f t="shared" si="17"/>
        <v>0</v>
      </c>
      <c r="J1168" s="24"/>
      <c r="K1168" s="25"/>
      <c r="L1168" s="3"/>
      <c r="M1168" s="2"/>
      <c r="N1168" s="3"/>
      <c r="O1168" s="3"/>
      <c r="P1168" s="3"/>
      <c r="Q1168" s="2"/>
      <c r="R1168" s="2"/>
      <c r="S1168" s="2"/>
      <c r="T1168" s="2"/>
    </row>
    <row r="1169" spans="1:20" s="26" customFormat="1" ht="27" hidden="1" customHeight="1">
      <c r="A1169" s="16">
        <v>1164</v>
      </c>
      <c r="B1169" s="17" t="s">
        <v>13</v>
      </c>
      <c r="C1169" s="30"/>
      <c r="D1169" s="31"/>
      <c r="E1169" s="20"/>
      <c r="F1169" s="32"/>
      <c r="G1169" s="23"/>
      <c r="H1169" s="23"/>
      <c r="I1169" s="23">
        <f t="shared" si="17"/>
        <v>0</v>
      </c>
      <c r="J1169" s="24"/>
      <c r="K1169" s="25"/>
      <c r="L1169" s="3"/>
      <c r="M1169" s="2"/>
      <c r="N1169" s="3"/>
      <c r="O1169" s="3"/>
      <c r="P1169" s="3"/>
      <c r="Q1169" s="2"/>
      <c r="R1169" s="2"/>
      <c r="S1169" s="2"/>
      <c r="T1169" s="2"/>
    </row>
    <row r="1170" spans="1:20" s="26" customFormat="1" ht="27" hidden="1" customHeight="1">
      <c r="A1170" s="16">
        <v>1165</v>
      </c>
      <c r="B1170" s="17" t="s">
        <v>13</v>
      </c>
      <c r="C1170" s="30"/>
      <c r="D1170" s="31"/>
      <c r="E1170" s="20"/>
      <c r="F1170" s="32"/>
      <c r="G1170" s="23"/>
      <c r="H1170" s="23"/>
      <c r="I1170" s="23">
        <f t="shared" si="17"/>
        <v>0</v>
      </c>
      <c r="J1170" s="24"/>
      <c r="K1170" s="25"/>
      <c r="L1170" s="3"/>
      <c r="M1170" s="2"/>
      <c r="N1170" s="3"/>
      <c r="O1170" s="3"/>
      <c r="P1170" s="3"/>
      <c r="Q1170" s="2"/>
      <c r="R1170" s="2"/>
      <c r="S1170" s="2"/>
      <c r="T1170" s="2"/>
    </row>
    <row r="1171" spans="1:20" s="26" customFormat="1" ht="27" hidden="1" customHeight="1">
      <c r="A1171" s="16">
        <v>1166</v>
      </c>
      <c r="B1171" s="17" t="s">
        <v>13</v>
      </c>
      <c r="C1171" s="30"/>
      <c r="D1171" s="31"/>
      <c r="E1171" s="20"/>
      <c r="F1171" s="32"/>
      <c r="G1171" s="23"/>
      <c r="H1171" s="23"/>
      <c r="I1171" s="23">
        <f t="shared" si="17"/>
        <v>0</v>
      </c>
      <c r="J1171" s="24"/>
      <c r="K1171" s="25"/>
      <c r="L1171" s="3"/>
      <c r="M1171" s="2"/>
      <c r="N1171" s="3"/>
      <c r="O1171" s="3"/>
      <c r="P1171" s="3"/>
      <c r="Q1171" s="2"/>
      <c r="R1171" s="2"/>
      <c r="S1171" s="2"/>
      <c r="T1171" s="2"/>
    </row>
    <row r="1172" spans="1:20" s="26" customFormat="1" ht="27" hidden="1" customHeight="1">
      <c r="A1172" s="16">
        <v>1167</v>
      </c>
      <c r="B1172" s="17" t="s">
        <v>13</v>
      </c>
      <c r="C1172" s="30"/>
      <c r="D1172" s="31"/>
      <c r="E1172" s="20"/>
      <c r="F1172" s="32"/>
      <c r="G1172" s="23"/>
      <c r="H1172" s="23"/>
      <c r="I1172" s="23">
        <f t="shared" si="17"/>
        <v>0</v>
      </c>
      <c r="J1172" s="24"/>
      <c r="K1172" s="25"/>
      <c r="L1172" s="3"/>
      <c r="M1172" s="2"/>
      <c r="N1172" s="3"/>
      <c r="O1172" s="3"/>
      <c r="P1172" s="3"/>
      <c r="Q1172" s="2"/>
      <c r="R1172" s="2"/>
      <c r="S1172" s="2"/>
      <c r="T1172" s="2"/>
    </row>
    <row r="1173" spans="1:20" s="26" customFormat="1" ht="27" hidden="1" customHeight="1">
      <c r="A1173" s="16">
        <v>1168</v>
      </c>
      <c r="B1173" s="17" t="s">
        <v>13</v>
      </c>
      <c r="C1173" s="30"/>
      <c r="D1173" s="31"/>
      <c r="E1173" s="20"/>
      <c r="F1173" s="32"/>
      <c r="G1173" s="23"/>
      <c r="H1173" s="23"/>
      <c r="I1173" s="23">
        <f t="shared" si="17"/>
        <v>0</v>
      </c>
      <c r="J1173" s="24"/>
      <c r="K1173" s="25"/>
      <c r="L1173" s="3"/>
      <c r="M1173" s="2"/>
      <c r="N1173" s="3"/>
      <c r="O1173" s="3"/>
      <c r="P1173" s="3"/>
      <c r="Q1173" s="2"/>
      <c r="R1173" s="2"/>
      <c r="S1173" s="2"/>
      <c r="T1173" s="2"/>
    </row>
    <row r="1174" spans="1:20" s="26" customFormat="1" ht="27" hidden="1" customHeight="1">
      <c r="A1174" s="16">
        <v>1169</v>
      </c>
      <c r="B1174" s="17" t="s">
        <v>13</v>
      </c>
      <c r="C1174" s="30"/>
      <c r="D1174" s="31"/>
      <c r="E1174" s="20"/>
      <c r="F1174" s="32"/>
      <c r="G1174" s="23"/>
      <c r="H1174" s="23"/>
      <c r="I1174" s="23">
        <f t="shared" si="17"/>
        <v>0</v>
      </c>
      <c r="J1174" s="24"/>
      <c r="K1174" s="25"/>
      <c r="L1174" s="3"/>
      <c r="M1174" s="2"/>
      <c r="N1174" s="3"/>
      <c r="O1174" s="3"/>
      <c r="P1174" s="3"/>
      <c r="Q1174" s="2"/>
      <c r="R1174" s="2"/>
      <c r="S1174" s="2"/>
      <c r="T1174" s="2"/>
    </row>
    <row r="1175" spans="1:20" s="26" customFormat="1" ht="27" hidden="1" customHeight="1">
      <c r="A1175" s="16">
        <v>1170</v>
      </c>
      <c r="B1175" s="17" t="s">
        <v>13</v>
      </c>
      <c r="C1175" s="30"/>
      <c r="D1175" s="31"/>
      <c r="E1175" s="20"/>
      <c r="F1175" s="32"/>
      <c r="G1175" s="23"/>
      <c r="H1175" s="23"/>
      <c r="I1175" s="23">
        <f t="shared" si="17"/>
        <v>0</v>
      </c>
      <c r="J1175" s="24"/>
      <c r="K1175" s="25"/>
      <c r="L1175" s="3"/>
      <c r="M1175" s="2"/>
      <c r="N1175" s="3"/>
      <c r="O1175" s="3"/>
      <c r="P1175" s="3"/>
      <c r="Q1175" s="2"/>
      <c r="R1175" s="2"/>
      <c r="S1175" s="2"/>
      <c r="T1175" s="2"/>
    </row>
    <row r="1176" spans="1:20" s="26" customFormat="1" ht="27" hidden="1" customHeight="1">
      <c r="A1176" s="16">
        <v>1171</v>
      </c>
      <c r="B1176" s="17" t="s">
        <v>13</v>
      </c>
      <c r="C1176" s="30"/>
      <c r="D1176" s="31"/>
      <c r="E1176" s="20"/>
      <c r="F1176" s="32"/>
      <c r="G1176" s="23"/>
      <c r="H1176" s="23"/>
      <c r="I1176" s="23">
        <f t="shared" si="17"/>
        <v>0</v>
      </c>
      <c r="J1176" s="24"/>
      <c r="K1176" s="25"/>
      <c r="L1176" s="3"/>
      <c r="M1176" s="2"/>
      <c r="N1176" s="3"/>
      <c r="O1176" s="3"/>
      <c r="P1176" s="3"/>
      <c r="Q1176" s="2"/>
      <c r="R1176" s="2"/>
      <c r="S1176" s="2"/>
      <c r="T1176" s="2"/>
    </row>
    <row r="1177" spans="1:20" s="26" customFormat="1" ht="27" hidden="1" customHeight="1">
      <c r="A1177" s="16">
        <v>1172</v>
      </c>
      <c r="B1177" s="17" t="s">
        <v>13</v>
      </c>
      <c r="C1177" s="30"/>
      <c r="D1177" s="31"/>
      <c r="E1177" s="20"/>
      <c r="F1177" s="32"/>
      <c r="G1177" s="23"/>
      <c r="H1177" s="23"/>
      <c r="I1177" s="23">
        <f t="shared" si="17"/>
        <v>0</v>
      </c>
      <c r="J1177" s="24"/>
      <c r="K1177" s="25"/>
      <c r="L1177" s="3"/>
      <c r="M1177" s="2"/>
      <c r="N1177" s="3"/>
      <c r="O1177" s="3"/>
      <c r="P1177" s="3"/>
      <c r="Q1177" s="2"/>
      <c r="R1177" s="2"/>
      <c r="S1177" s="2"/>
      <c r="T1177" s="2"/>
    </row>
    <row r="1178" spans="1:20" s="26" customFormat="1" ht="27" hidden="1" customHeight="1">
      <c r="A1178" s="16">
        <v>1173</v>
      </c>
      <c r="B1178" s="17" t="s">
        <v>13</v>
      </c>
      <c r="C1178" s="30"/>
      <c r="D1178" s="31"/>
      <c r="E1178" s="20"/>
      <c r="F1178" s="32"/>
      <c r="G1178" s="23"/>
      <c r="H1178" s="23"/>
      <c r="I1178" s="23">
        <f t="shared" si="17"/>
        <v>0</v>
      </c>
      <c r="J1178" s="24"/>
      <c r="K1178" s="25"/>
      <c r="L1178" s="3"/>
      <c r="M1178" s="2"/>
      <c r="N1178" s="3"/>
      <c r="O1178" s="3"/>
      <c r="P1178" s="3"/>
      <c r="Q1178" s="2"/>
      <c r="R1178" s="2"/>
      <c r="S1178" s="2"/>
      <c r="T1178" s="2"/>
    </row>
    <row r="1179" spans="1:20" s="26" customFormat="1" ht="27" hidden="1" customHeight="1">
      <c r="A1179" s="16">
        <v>1174</v>
      </c>
      <c r="B1179" s="17" t="s">
        <v>13</v>
      </c>
      <c r="C1179" s="30"/>
      <c r="D1179" s="31"/>
      <c r="E1179" s="20"/>
      <c r="F1179" s="32"/>
      <c r="G1179" s="23"/>
      <c r="H1179" s="23"/>
      <c r="I1179" s="23">
        <f t="shared" si="17"/>
        <v>0</v>
      </c>
      <c r="J1179" s="24"/>
      <c r="K1179" s="25"/>
      <c r="L1179" s="3"/>
      <c r="M1179" s="2"/>
      <c r="N1179" s="3"/>
      <c r="O1179" s="3"/>
      <c r="P1179" s="3"/>
      <c r="Q1179" s="2"/>
      <c r="R1179" s="2"/>
      <c r="S1179" s="2"/>
      <c r="T1179" s="2"/>
    </row>
    <row r="1180" spans="1:20" s="26" customFormat="1" ht="27" hidden="1" customHeight="1">
      <c r="A1180" s="16">
        <v>1175</v>
      </c>
      <c r="B1180" s="17" t="s">
        <v>13</v>
      </c>
      <c r="C1180" s="30"/>
      <c r="D1180" s="31"/>
      <c r="E1180" s="20"/>
      <c r="F1180" s="32"/>
      <c r="G1180" s="23"/>
      <c r="H1180" s="23"/>
      <c r="I1180" s="23">
        <f t="shared" si="17"/>
        <v>0</v>
      </c>
      <c r="J1180" s="24"/>
      <c r="K1180" s="25"/>
      <c r="L1180" s="3"/>
      <c r="M1180" s="2"/>
      <c r="N1180" s="3"/>
      <c r="O1180" s="3"/>
      <c r="P1180" s="3"/>
      <c r="Q1180" s="2"/>
      <c r="R1180" s="2"/>
      <c r="S1180" s="2"/>
      <c r="T1180" s="2"/>
    </row>
    <row r="1181" spans="1:20" s="26" customFormat="1" ht="27" hidden="1" customHeight="1">
      <c r="A1181" s="16">
        <v>1176</v>
      </c>
      <c r="B1181" s="17" t="s">
        <v>13</v>
      </c>
      <c r="C1181" s="30"/>
      <c r="D1181" s="31"/>
      <c r="E1181" s="20"/>
      <c r="F1181" s="32"/>
      <c r="G1181" s="23"/>
      <c r="H1181" s="23"/>
      <c r="I1181" s="23">
        <f t="shared" si="17"/>
        <v>0</v>
      </c>
      <c r="J1181" s="24"/>
      <c r="K1181" s="25"/>
      <c r="L1181" s="3"/>
      <c r="M1181" s="2"/>
      <c r="N1181" s="3"/>
      <c r="O1181" s="3"/>
      <c r="P1181" s="3"/>
      <c r="Q1181" s="2"/>
      <c r="R1181" s="2"/>
      <c r="S1181" s="2"/>
      <c r="T1181" s="2"/>
    </row>
    <row r="1182" spans="1:20" s="26" customFormat="1" ht="27" hidden="1" customHeight="1">
      <c r="A1182" s="16">
        <v>1177</v>
      </c>
      <c r="B1182" s="17" t="s">
        <v>13</v>
      </c>
      <c r="C1182" s="30"/>
      <c r="D1182" s="31"/>
      <c r="E1182" s="20"/>
      <c r="F1182" s="32"/>
      <c r="G1182" s="23"/>
      <c r="H1182" s="23"/>
      <c r="I1182" s="23">
        <f t="shared" si="17"/>
        <v>0</v>
      </c>
      <c r="J1182" s="24"/>
      <c r="K1182" s="25"/>
      <c r="L1182" s="3"/>
      <c r="M1182" s="2"/>
      <c r="N1182" s="3"/>
      <c r="O1182" s="3"/>
      <c r="P1182" s="3"/>
      <c r="Q1182" s="2"/>
      <c r="R1182" s="2"/>
      <c r="S1182" s="2"/>
      <c r="T1182" s="2"/>
    </row>
    <row r="1183" spans="1:20" s="26" customFormat="1" ht="27" hidden="1" customHeight="1">
      <c r="A1183" s="16">
        <v>1178</v>
      </c>
      <c r="B1183" s="17" t="s">
        <v>13</v>
      </c>
      <c r="C1183" s="30"/>
      <c r="D1183" s="31"/>
      <c r="E1183" s="20"/>
      <c r="F1183" s="32"/>
      <c r="G1183" s="23"/>
      <c r="H1183" s="23"/>
      <c r="I1183" s="23">
        <f t="shared" si="17"/>
        <v>0</v>
      </c>
      <c r="J1183" s="24"/>
      <c r="K1183" s="25"/>
      <c r="L1183" s="3"/>
      <c r="M1183" s="2"/>
      <c r="N1183" s="3"/>
      <c r="O1183" s="3"/>
      <c r="P1183" s="3"/>
      <c r="Q1183" s="2"/>
      <c r="R1183" s="2"/>
      <c r="S1183" s="2"/>
      <c r="T1183" s="2"/>
    </row>
    <row r="1184" spans="1:20" s="26" customFormat="1" ht="27" hidden="1" customHeight="1">
      <c r="A1184" s="16">
        <v>1179</v>
      </c>
      <c r="B1184" s="17" t="s">
        <v>13</v>
      </c>
      <c r="C1184" s="30"/>
      <c r="D1184" s="31"/>
      <c r="E1184" s="20"/>
      <c r="F1184" s="32"/>
      <c r="G1184" s="23"/>
      <c r="H1184" s="23"/>
      <c r="I1184" s="23">
        <f t="shared" si="17"/>
        <v>0</v>
      </c>
      <c r="J1184" s="24"/>
      <c r="K1184" s="25"/>
      <c r="L1184" s="3"/>
      <c r="M1184" s="2"/>
      <c r="N1184" s="3"/>
      <c r="O1184" s="3"/>
      <c r="P1184" s="3"/>
      <c r="Q1184" s="2"/>
      <c r="R1184" s="2"/>
      <c r="S1184" s="2"/>
      <c r="T1184" s="2"/>
    </row>
    <row r="1185" spans="1:20" s="26" customFormat="1" ht="27" hidden="1" customHeight="1">
      <c r="A1185" s="16">
        <v>1180</v>
      </c>
      <c r="B1185" s="17" t="s">
        <v>13</v>
      </c>
      <c r="C1185" s="30"/>
      <c r="D1185" s="31"/>
      <c r="E1185" s="20"/>
      <c r="F1185" s="32"/>
      <c r="G1185" s="23"/>
      <c r="H1185" s="23"/>
      <c r="I1185" s="23">
        <f t="shared" si="17"/>
        <v>0</v>
      </c>
      <c r="J1185" s="24"/>
      <c r="K1185" s="25"/>
      <c r="L1185" s="3"/>
      <c r="M1185" s="2"/>
      <c r="N1185" s="3"/>
      <c r="O1185" s="3"/>
      <c r="P1185" s="3"/>
      <c r="Q1185" s="2"/>
      <c r="R1185" s="2"/>
      <c r="S1185" s="2"/>
      <c r="T1185" s="2"/>
    </row>
    <row r="1186" spans="1:20" s="26" customFormat="1" ht="27" hidden="1" customHeight="1">
      <c r="A1186" s="16">
        <v>1181</v>
      </c>
      <c r="B1186" s="17" t="s">
        <v>13</v>
      </c>
      <c r="C1186" s="30"/>
      <c r="D1186" s="31"/>
      <c r="E1186" s="20"/>
      <c r="F1186" s="32"/>
      <c r="G1186" s="23"/>
      <c r="H1186" s="23"/>
      <c r="I1186" s="23">
        <f t="shared" si="17"/>
        <v>0</v>
      </c>
      <c r="J1186" s="24"/>
      <c r="K1186" s="25"/>
      <c r="L1186" s="3"/>
      <c r="M1186" s="2"/>
      <c r="N1186" s="3"/>
      <c r="O1186" s="3"/>
      <c r="P1186" s="3"/>
      <c r="Q1186" s="2"/>
      <c r="R1186" s="2"/>
      <c r="S1186" s="2"/>
      <c r="T1186" s="2"/>
    </row>
    <row r="1187" spans="1:20" s="26" customFormat="1" ht="27" hidden="1" customHeight="1">
      <c r="A1187" s="16">
        <v>1182</v>
      </c>
      <c r="B1187" s="17" t="s">
        <v>13</v>
      </c>
      <c r="C1187" s="30"/>
      <c r="D1187" s="31"/>
      <c r="E1187" s="20"/>
      <c r="F1187" s="32"/>
      <c r="G1187" s="23"/>
      <c r="H1187" s="23"/>
      <c r="I1187" s="23">
        <f t="shared" si="17"/>
        <v>0</v>
      </c>
      <c r="J1187" s="24"/>
      <c r="K1187" s="25"/>
      <c r="L1187" s="3"/>
      <c r="M1187" s="2"/>
      <c r="N1187" s="3"/>
      <c r="O1187" s="3"/>
      <c r="P1187" s="3"/>
      <c r="Q1187" s="2"/>
      <c r="R1187" s="2"/>
      <c r="S1187" s="2"/>
      <c r="T1187" s="2"/>
    </row>
    <row r="1188" spans="1:20" s="26" customFormat="1" ht="27" hidden="1" customHeight="1">
      <c r="A1188" s="16">
        <v>1183</v>
      </c>
      <c r="B1188" s="17" t="s">
        <v>13</v>
      </c>
      <c r="C1188" s="30"/>
      <c r="D1188" s="31"/>
      <c r="E1188" s="20"/>
      <c r="F1188" s="32"/>
      <c r="G1188" s="23"/>
      <c r="H1188" s="23"/>
      <c r="I1188" s="23">
        <f t="shared" si="17"/>
        <v>0</v>
      </c>
      <c r="J1188" s="24"/>
      <c r="K1188" s="25"/>
      <c r="L1188" s="3"/>
      <c r="M1188" s="2"/>
      <c r="N1188" s="3"/>
      <c r="O1188" s="3"/>
      <c r="P1188" s="3"/>
      <c r="Q1188" s="2"/>
      <c r="R1188" s="2"/>
      <c r="S1188" s="2"/>
      <c r="T1188" s="2"/>
    </row>
    <row r="1189" spans="1:20" s="26" customFormat="1" ht="27" hidden="1" customHeight="1">
      <c r="A1189" s="16">
        <v>1184</v>
      </c>
      <c r="B1189" s="17" t="s">
        <v>13</v>
      </c>
      <c r="C1189" s="30"/>
      <c r="D1189" s="31"/>
      <c r="E1189" s="20"/>
      <c r="F1189" s="32"/>
      <c r="G1189" s="23"/>
      <c r="H1189" s="23"/>
      <c r="I1189" s="23">
        <f t="shared" si="17"/>
        <v>0</v>
      </c>
      <c r="J1189" s="24"/>
      <c r="K1189" s="25"/>
      <c r="L1189" s="3"/>
      <c r="M1189" s="2"/>
      <c r="N1189" s="3"/>
      <c r="O1189" s="3"/>
      <c r="P1189" s="3"/>
      <c r="Q1189" s="2"/>
      <c r="R1189" s="2"/>
      <c r="S1189" s="2"/>
      <c r="T1189" s="2"/>
    </row>
    <row r="1190" spans="1:20" s="26" customFormat="1" ht="27" hidden="1" customHeight="1">
      <c r="A1190" s="16">
        <v>1185</v>
      </c>
      <c r="B1190" s="17" t="s">
        <v>13</v>
      </c>
      <c r="C1190" s="30"/>
      <c r="D1190" s="31"/>
      <c r="E1190" s="20"/>
      <c r="F1190" s="32"/>
      <c r="G1190" s="23"/>
      <c r="H1190" s="23"/>
      <c r="I1190" s="23">
        <f t="shared" si="17"/>
        <v>0</v>
      </c>
      <c r="J1190" s="24"/>
      <c r="K1190" s="25"/>
      <c r="L1190" s="3"/>
      <c r="M1190" s="2"/>
      <c r="N1190" s="3"/>
      <c r="O1190" s="3"/>
      <c r="P1190" s="3"/>
      <c r="Q1190" s="2"/>
      <c r="R1190" s="2"/>
      <c r="S1190" s="2"/>
      <c r="T1190" s="2"/>
    </row>
    <row r="1191" spans="1:20" s="26" customFormat="1" ht="27" hidden="1" customHeight="1">
      <c r="A1191" s="16">
        <v>1186</v>
      </c>
      <c r="B1191" s="17" t="s">
        <v>13</v>
      </c>
      <c r="C1191" s="30"/>
      <c r="D1191" s="31"/>
      <c r="E1191" s="20"/>
      <c r="F1191" s="32"/>
      <c r="G1191" s="23"/>
      <c r="H1191" s="23"/>
      <c r="I1191" s="23">
        <f t="shared" si="17"/>
        <v>0</v>
      </c>
      <c r="J1191" s="24"/>
      <c r="K1191" s="25"/>
      <c r="L1191" s="3"/>
      <c r="M1191" s="2"/>
      <c r="N1191" s="3"/>
      <c r="O1191" s="3"/>
      <c r="P1191" s="3"/>
      <c r="Q1191" s="2"/>
      <c r="R1191" s="2"/>
      <c r="S1191" s="2"/>
      <c r="T1191" s="2"/>
    </row>
    <row r="1192" spans="1:20" s="26" customFormat="1" ht="27" hidden="1" customHeight="1">
      <c r="A1192" s="16">
        <v>1187</v>
      </c>
      <c r="B1192" s="17" t="s">
        <v>13</v>
      </c>
      <c r="C1192" s="30"/>
      <c r="D1192" s="31"/>
      <c r="E1192" s="20"/>
      <c r="F1192" s="32"/>
      <c r="G1192" s="23"/>
      <c r="H1192" s="23"/>
      <c r="I1192" s="23">
        <f t="shared" si="17"/>
        <v>0</v>
      </c>
      <c r="J1192" s="24"/>
      <c r="K1192" s="25"/>
      <c r="L1192" s="3"/>
      <c r="M1192" s="2"/>
      <c r="N1192" s="3"/>
      <c r="O1192" s="3"/>
      <c r="P1192" s="3"/>
      <c r="Q1192" s="2"/>
      <c r="R1192" s="2"/>
      <c r="S1192" s="2"/>
      <c r="T1192" s="2"/>
    </row>
    <row r="1193" spans="1:20" s="26" customFormat="1" ht="27" hidden="1" customHeight="1">
      <c r="A1193" s="16">
        <v>1188</v>
      </c>
      <c r="B1193" s="17" t="s">
        <v>13</v>
      </c>
      <c r="C1193" s="30"/>
      <c r="D1193" s="31"/>
      <c r="E1193" s="20"/>
      <c r="F1193" s="32"/>
      <c r="G1193" s="23"/>
      <c r="H1193" s="23"/>
      <c r="I1193" s="23">
        <f t="shared" si="17"/>
        <v>0</v>
      </c>
      <c r="J1193" s="24"/>
      <c r="K1193" s="25"/>
      <c r="L1193" s="3"/>
      <c r="M1193" s="2"/>
      <c r="N1193" s="3"/>
      <c r="O1193" s="3"/>
      <c r="P1193" s="3"/>
      <c r="Q1193" s="2"/>
      <c r="R1193" s="2"/>
      <c r="S1193" s="2"/>
      <c r="T1193" s="2"/>
    </row>
    <row r="1194" spans="1:20" s="26" customFormat="1" ht="27" hidden="1" customHeight="1">
      <c r="A1194" s="16">
        <v>1189</v>
      </c>
      <c r="B1194" s="17" t="s">
        <v>13</v>
      </c>
      <c r="C1194" s="30"/>
      <c r="D1194" s="31"/>
      <c r="E1194" s="20"/>
      <c r="F1194" s="32"/>
      <c r="G1194" s="23"/>
      <c r="H1194" s="23"/>
      <c r="I1194" s="23">
        <f t="shared" si="17"/>
        <v>0</v>
      </c>
      <c r="J1194" s="24"/>
      <c r="K1194" s="25"/>
      <c r="L1194" s="3"/>
      <c r="M1194" s="2"/>
      <c r="N1194" s="3"/>
      <c r="O1194" s="3"/>
      <c r="P1194" s="3"/>
      <c r="Q1194" s="2"/>
      <c r="R1194" s="2"/>
      <c r="S1194" s="2"/>
      <c r="T1194" s="2"/>
    </row>
    <row r="1195" spans="1:20" s="26" customFormat="1" ht="27" hidden="1" customHeight="1">
      <c r="A1195" s="16">
        <v>1190</v>
      </c>
      <c r="B1195" s="17" t="s">
        <v>13</v>
      </c>
      <c r="C1195" s="30"/>
      <c r="D1195" s="31"/>
      <c r="E1195" s="20"/>
      <c r="F1195" s="32"/>
      <c r="G1195" s="23"/>
      <c r="H1195" s="23"/>
      <c r="I1195" s="23">
        <f t="shared" si="17"/>
        <v>0</v>
      </c>
      <c r="J1195" s="24"/>
      <c r="K1195" s="25"/>
      <c r="L1195" s="3"/>
      <c r="M1195" s="2"/>
      <c r="N1195" s="3"/>
      <c r="O1195" s="3"/>
      <c r="P1195" s="3"/>
      <c r="Q1195" s="2"/>
      <c r="R1195" s="2"/>
      <c r="S1195" s="2"/>
      <c r="T1195" s="2"/>
    </row>
    <row r="1196" spans="1:20" s="26" customFormat="1" ht="27" hidden="1" customHeight="1">
      <c r="A1196" s="16">
        <v>1191</v>
      </c>
      <c r="B1196" s="17" t="s">
        <v>13</v>
      </c>
      <c r="C1196" s="30"/>
      <c r="D1196" s="31"/>
      <c r="E1196" s="20"/>
      <c r="F1196" s="32"/>
      <c r="G1196" s="23"/>
      <c r="H1196" s="23"/>
      <c r="I1196" s="23">
        <f t="shared" si="17"/>
        <v>0</v>
      </c>
      <c r="J1196" s="24"/>
      <c r="K1196" s="25"/>
      <c r="L1196" s="3"/>
      <c r="M1196" s="2"/>
      <c r="N1196" s="3"/>
      <c r="O1196" s="3"/>
      <c r="P1196" s="3"/>
      <c r="Q1196" s="2"/>
      <c r="R1196" s="2"/>
      <c r="S1196" s="2"/>
      <c r="T1196" s="2"/>
    </row>
    <row r="1197" spans="1:20" s="26" customFormat="1" ht="27" hidden="1" customHeight="1">
      <c r="A1197" s="16">
        <v>1192</v>
      </c>
      <c r="B1197" s="17" t="s">
        <v>13</v>
      </c>
      <c r="C1197" s="30"/>
      <c r="D1197" s="31"/>
      <c r="E1197" s="20"/>
      <c r="F1197" s="32"/>
      <c r="G1197" s="23"/>
      <c r="H1197" s="23"/>
      <c r="I1197" s="23">
        <f t="shared" si="17"/>
        <v>0</v>
      </c>
      <c r="J1197" s="24"/>
      <c r="K1197" s="25"/>
      <c r="L1197" s="3"/>
      <c r="M1197" s="2"/>
      <c r="N1197" s="3"/>
      <c r="O1197" s="3"/>
      <c r="P1197" s="3"/>
      <c r="Q1197" s="2"/>
      <c r="R1197" s="2"/>
      <c r="S1197" s="2"/>
      <c r="T1197" s="2"/>
    </row>
    <row r="1198" spans="1:20" s="26" customFormat="1" ht="27" hidden="1" customHeight="1">
      <c r="A1198" s="16">
        <v>1193</v>
      </c>
      <c r="B1198" s="17" t="s">
        <v>13</v>
      </c>
      <c r="C1198" s="30"/>
      <c r="D1198" s="31"/>
      <c r="E1198" s="20"/>
      <c r="F1198" s="32"/>
      <c r="G1198" s="23"/>
      <c r="H1198" s="23"/>
      <c r="I1198" s="23">
        <f t="shared" si="17"/>
        <v>0</v>
      </c>
      <c r="J1198" s="24"/>
      <c r="K1198" s="25"/>
      <c r="L1198" s="3"/>
      <c r="M1198" s="2"/>
      <c r="N1198" s="3"/>
      <c r="O1198" s="3"/>
      <c r="P1198" s="3"/>
      <c r="Q1198" s="2"/>
      <c r="R1198" s="2"/>
      <c r="S1198" s="2"/>
      <c r="T1198" s="2"/>
    </row>
    <row r="1199" spans="1:20" s="26" customFormat="1" ht="27" hidden="1" customHeight="1">
      <c r="A1199" s="16">
        <v>1194</v>
      </c>
      <c r="B1199" s="17" t="s">
        <v>13</v>
      </c>
      <c r="C1199" s="30"/>
      <c r="D1199" s="31"/>
      <c r="E1199" s="20"/>
      <c r="F1199" s="32"/>
      <c r="G1199" s="23"/>
      <c r="H1199" s="23"/>
      <c r="I1199" s="23">
        <f t="shared" si="17"/>
        <v>0</v>
      </c>
      <c r="J1199" s="24"/>
      <c r="K1199" s="25"/>
      <c r="L1199" s="3"/>
      <c r="M1199" s="2"/>
      <c r="N1199" s="3"/>
      <c r="O1199" s="3"/>
      <c r="P1199" s="3"/>
      <c r="Q1199" s="2"/>
      <c r="R1199" s="2"/>
      <c r="S1199" s="2"/>
      <c r="T1199" s="2"/>
    </row>
    <row r="1200" spans="1:20" s="26" customFormat="1" ht="27" hidden="1" customHeight="1">
      <c r="A1200" s="16">
        <v>1195</v>
      </c>
      <c r="B1200" s="17" t="s">
        <v>13</v>
      </c>
      <c r="C1200" s="30"/>
      <c r="D1200" s="31"/>
      <c r="E1200" s="20"/>
      <c r="F1200" s="32"/>
      <c r="G1200" s="23"/>
      <c r="H1200" s="23"/>
      <c r="I1200" s="23">
        <f t="shared" si="17"/>
        <v>0</v>
      </c>
      <c r="J1200" s="24"/>
      <c r="K1200" s="25"/>
      <c r="L1200" s="3"/>
      <c r="M1200" s="2"/>
      <c r="N1200" s="3"/>
      <c r="O1200" s="3"/>
      <c r="P1200" s="3"/>
      <c r="Q1200" s="2"/>
      <c r="R1200" s="2"/>
      <c r="S1200" s="2"/>
      <c r="T1200" s="2"/>
    </row>
    <row r="1201" spans="1:20" s="26" customFormat="1" ht="27" hidden="1" customHeight="1">
      <c r="A1201" s="16">
        <v>1196</v>
      </c>
      <c r="B1201" s="17" t="s">
        <v>13</v>
      </c>
      <c r="C1201" s="30"/>
      <c r="D1201" s="31"/>
      <c r="E1201" s="20"/>
      <c r="F1201" s="32"/>
      <c r="G1201" s="23"/>
      <c r="H1201" s="23"/>
      <c r="I1201" s="23">
        <f t="shared" si="17"/>
        <v>0</v>
      </c>
      <c r="J1201" s="24"/>
      <c r="K1201" s="25"/>
      <c r="L1201" s="3"/>
      <c r="M1201" s="2"/>
      <c r="N1201" s="3"/>
      <c r="O1201" s="3"/>
      <c r="P1201" s="3"/>
      <c r="Q1201" s="2"/>
      <c r="R1201" s="2"/>
      <c r="S1201" s="2"/>
      <c r="T1201" s="2"/>
    </row>
    <row r="1202" spans="1:20" s="26" customFormat="1" ht="27" hidden="1" customHeight="1">
      <c r="A1202" s="16">
        <v>1197</v>
      </c>
      <c r="B1202" s="17" t="s">
        <v>13</v>
      </c>
      <c r="C1202" s="30"/>
      <c r="D1202" s="31"/>
      <c r="E1202" s="20"/>
      <c r="F1202" s="32"/>
      <c r="G1202" s="23"/>
      <c r="H1202" s="23"/>
      <c r="I1202" s="23">
        <f t="shared" si="17"/>
        <v>0</v>
      </c>
      <c r="J1202" s="24"/>
      <c r="K1202" s="25"/>
      <c r="L1202" s="3"/>
      <c r="M1202" s="2"/>
      <c r="N1202" s="3"/>
      <c r="O1202" s="3"/>
      <c r="P1202" s="3"/>
      <c r="Q1202" s="2"/>
      <c r="R1202" s="2"/>
      <c r="S1202" s="2"/>
      <c r="T1202" s="2"/>
    </row>
    <row r="1203" spans="1:20" s="26" customFormat="1" ht="27" hidden="1" customHeight="1">
      <c r="A1203" s="16">
        <v>1198</v>
      </c>
      <c r="B1203" s="17" t="s">
        <v>13</v>
      </c>
      <c r="C1203" s="30"/>
      <c r="D1203" s="31"/>
      <c r="E1203" s="20"/>
      <c r="F1203" s="32"/>
      <c r="G1203" s="23"/>
      <c r="H1203" s="23"/>
      <c r="I1203" s="23">
        <f t="shared" si="17"/>
        <v>0</v>
      </c>
      <c r="J1203" s="24"/>
      <c r="K1203" s="25"/>
      <c r="L1203" s="3"/>
      <c r="M1203" s="2"/>
      <c r="N1203" s="3"/>
      <c r="O1203" s="3"/>
      <c r="P1203" s="3"/>
      <c r="Q1203" s="2"/>
      <c r="R1203" s="2"/>
      <c r="S1203" s="2"/>
      <c r="T1203" s="2"/>
    </row>
    <row r="1204" spans="1:20" s="26" customFormat="1" ht="27" hidden="1" customHeight="1">
      <c r="A1204" s="16">
        <v>1199</v>
      </c>
      <c r="B1204" s="17" t="s">
        <v>13</v>
      </c>
      <c r="C1204" s="30"/>
      <c r="D1204" s="31"/>
      <c r="E1204" s="20"/>
      <c r="F1204" s="32"/>
      <c r="G1204" s="23"/>
      <c r="H1204" s="23"/>
      <c r="I1204" s="23">
        <f t="shared" si="17"/>
        <v>0</v>
      </c>
      <c r="J1204" s="24"/>
      <c r="K1204" s="25"/>
      <c r="L1204" s="3"/>
      <c r="M1204" s="2"/>
      <c r="N1204" s="3"/>
      <c r="O1204" s="3"/>
      <c r="P1204" s="3"/>
      <c r="Q1204" s="2"/>
      <c r="R1204" s="2"/>
      <c r="S1204" s="2"/>
      <c r="T1204" s="2"/>
    </row>
    <row r="1205" spans="1:20" s="26" customFormat="1" ht="27" hidden="1" customHeight="1">
      <c r="A1205" s="16">
        <v>1200</v>
      </c>
      <c r="B1205" s="17" t="s">
        <v>13</v>
      </c>
      <c r="C1205" s="30"/>
      <c r="D1205" s="31"/>
      <c r="E1205" s="20"/>
      <c r="F1205" s="32"/>
      <c r="G1205" s="23"/>
      <c r="H1205" s="23"/>
      <c r="I1205" s="23">
        <f t="shared" si="17"/>
        <v>0</v>
      </c>
      <c r="J1205" s="24"/>
      <c r="K1205" s="25"/>
      <c r="L1205" s="3"/>
      <c r="M1205" s="2"/>
      <c r="N1205" s="3"/>
      <c r="O1205" s="3"/>
      <c r="P1205" s="3"/>
      <c r="Q1205" s="2"/>
      <c r="R1205" s="2"/>
      <c r="S1205" s="2"/>
      <c r="T1205" s="2"/>
    </row>
    <row r="1206" spans="1:20" s="26" customFormat="1" ht="27" hidden="1" customHeight="1">
      <c r="A1206" s="16">
        <v>1201</v>
      </c>
      <c r="B1206" s="17" t="s">
        <v>13</v>
      </c>
      <c r="C1206" s="30"/>
      <c r="D1206" s="31"/>
      <c r="E1206" s="20"/>
      <c r="F1206" s="32"/>
      <c r="G1206" s="23"/>
      <c r="H1206" s="23"/>
      <c r="I1206" s="23">
        <f t="shared" si="17"/>
        <v>0</v>
      </c>
      <c r="J1206" s="24"/>
      <c r="K1206" s="25"/>
      <c r="L1206" s="3"/>
      <c r="M1206" s="2"/>
      <c r="N1206" s="3"/>
      <c r="O1206" s="3"/>
      <c r="P1206" s="3"/>
      <c r="Q1206" s="2"/>
      <c r="R1206" s="2"/>
      <c r="S1206" s="2"/>
      <c r="T1206" s="2"/>
    </row>
    <row r="1207" spans="1:20" s="26" customFormat="1" ht="27" hidden="1" customHeight="1">
      <c r="A1207" s="16">
        <v>1202</v>
      </c>
      <c r="B1207" s="17" t="s">
        <v>13</v>
      </c>
      <c r="C1207" s="30"/>
      <c r="D1207" s="31"/>
      <c r="E1207" s="20"/>
      <c r="F1207" s="32"/>
      <c r="G1207" s="23"/>
      <c r="H1207" s="23"/>
      <c r="I1207" s="23">
        <f t="shared" si="17"/>
        <v>0</v>
      </c>
      <c r="J1207" s="24"/>
      <c r="K1207" s="25"/>
      <c r="L1207" s="3"/>
      <c r="M1207" s="2"/>
      <c r="N1207" s="3"/>
      <c r="O1207" s="3"/>
      <c r="P1207" s="3"/>
      <c r="Q1207" s="2"/>
      <c r="R1207" s="2"/>
      <c r="S1207" s="2"/>
      <c r="T1207" s="2"/>
    </row>
    <row r="1208" spans="1:20" s="26" customFormat="1" ht="27" hidden="1" customHeight="1">
      <c r="A1208" s="16">
        <v>1203</v>
      </c>
      <c r="B1208" s="17" t="s">
        <v>13</v>
      </c>
      <c r="C1208" s="30"/>
      <c r="D1208" s="31"/>
      <c r="E1208" s="20"/>
      <c r="F1208" s="32"/>
      <c r="G1208" s="23"/>
      <c r="H1208" s="23"/>
      <c r="I1208" s="23">
        <f t="shared" si="17"/>
        <v>0</v>
      </c>
      <c r="J1208" s="24"/>
      <c r="K1208" s="25"/>
      <c r="L1208" s="3"/>
      <c r="M1208" s="2"/>
      <c r="N1208" s="3"/>
      <c r="O1208" s="3"/>
      <c r="P1208" s="3"/>
      <c r="Q1208" s="2"/>
      <c r="R1208" s="2"/>
      <c r="S1208" s="2"/>
      <c r="T1208" s="2"/>
    </row>
    <row r="1209" spans="1:20" s="26" customFormat="1" ht="27" hidden="1" customHeight="1">
      <c r="A1209" s="16">
        <v>1204</v>
      </c>
      <c r="B1209" s="17" t="s">
        <v>13</v>
      </c>
      <c r="C1209" s="30"/>
      <c r="D1209" s="31"/>
      <c r="E1209" s="20"/>
      <c r="F1209" s="32"/>
      <c r="G1209" s="23"/>
      <c r="H1209" s="23"/>
      <c r="I1209" s="23">
        <f t="shared" si="17"/>
        <v>0</v>
      </c>
      <c r="J1209" s="24"/>
      <c r="K1209" s="25"/>
      <c r="L1209" s="3"/>
      <c r="M1209" s="2"/>
      <c r="N1209" s="3"/>
      <c r="O1209" s="3"/>
      <c r="P1209" s="3"/>
      <c r="Q1209" s="2"/>
      <c r="R1209" s="2"/>
      <c r="S1209" s="2"/>
      <c r="T1209" s="2"/>
    </row>
    <row r="1210" spans="1:20" s="26" customFormat="1" ht="27" hidden="1" customHeight="1">
      <c r="A1210" s="16">
        <v>1205</v>
      </c>
      <c r="B1210" s="17" t="s">
        <v>13</v>
      </c>
      <c r="C1210" s="30"/>
      <c r="D1210" s="31"/>
      <c r="E1210" s="20"/>
      <c r="F1210" s="32"/>
      <c r="G1210" s="23"/>
      <c r="H1210" s="23"/>
      <c r="I1210" s="23">
        <f t="shared" si="17"/>
        <v>0</v>
      </c>
      <c r="J1210" s="24"/>
      <c r="K1210" s="25"/>
      <c r="L1210" s="3"/>
      <c r="M1210" s="2"/>
      <c r="N1210" s="3"/>
      <c r="O1210" s="3"/>
      <c r="P1210" s="3"/>
      <c r="Q1210" s="2"/>
      <c r="R1210" s="2"/>
      <c r="S1210" s="2"/>
      <c r="T1210" s="2"/>
    </row>
    <row r="1211" spans="1:20" s="26" customFormat="1" ht="27" hidden="1" customHeight="1">
      <c r="A1211" s="16">
        <v>1206</v>
      </c>
      <c r="B1211" s="17" t="s">
        <v>13</v>
      </c>
      <c r="C1211" s="30"/>
      <c r="D1211" s="31"/>
      <c r="E1211" s="20"/>
      <c r="F1211" s="32"/>
      <c r="G1211" s="23"/>
      <c r="H1211" s="23"/>
      <c r="I1211" s="23">
        <f t="shared" si="17"/>
        <v>0</v>
      </c>
      <c r="J1211" s="24"/>
      <c r="K1211" s="25"/>
      <c r="L1211" s="3"/>
      <c r="M1211" s="2"/>
      <c r="N1211" s="3"/>
      <c r="O1211" s="3"/>
      <c r="P1211" s="3"/>
      <c r="Q1211" s="2"/>
      <c r="R1211" s="2"/>
      <c r="S1211" s="2"/>
      <c r="T1211" s="2"/>
    </row>
    <row r="1212" spans="1:20" s="26" customFormat="1" ht="27" hidden="1" customHeight="1">
      <c r="A1212" s="16">
        <v>1207</v>
      </c>
      <c r="B1212" s="17" t="s">
        <v>13</v>
      </c>
      <c r="C1212" s="30"/>
      <c r="D1212" s="31"/>
      <c r="E1212" s="20"/>
      <c r="F1212" s="32"/>
      <c r="G1212" s="23"/>
      <c r="H1212" s="23"/>
      <c r="I1212" s="23">
        <f t="shared" si="17"/>
        <v>0</v>
      </c>
      <c r="J1212" s="24"/>
      <c r="K1212" s="25"/>
      <c r="L1212" s="3"/>
      <c r="M1212" s="2"/>
      <c r="N1212" s="3"/>
      <c r="O1212" s="3"/>
      <c r="P1212" s="3"/>
      <c r="Q1212" s="2"/>
      <c r="R1212" s="2"/>
      <c r="S1212" s="2"/>
      <c r="T1212" s="2"/>
    </row>
    <row r="1213" spans="1:20" s="26" customFormat="1" ht="27" hidden="1" customHeight="1">
      <c r="A1213" s="16">
        <v>1208</v>
      </c>
      <c r="B1213" s="17" t="s">
        <v>13</v>
      </c>
      <c r="C1213" s="30"/>
      <c r="D1213" s="31"/>
      <c r="E1213" s="20"/>
      <c r="F1213" s="32"/>
      <c r="G1213" s="23"/>
      <c r="H1213" s="23"/>
      <c r="I1213" s="23">
        <f t="shared" si="17"/>
        <v>0</v>
      </c>
      <c r="J1213" s="24"/>
      <c r="K1213" s="25"/>
      <c r="L1213" s="3"/>
      <c r="M1213" s="2"/>
      <c r="N1213" s="3"/>
      <c r="O1213" s="3"/>
      <c r="P1213" s="3"/>
      <c r="Q1213" s="2"/>
      <c r="R1213" s="2"/>
      <c r="S1213" s="2"/>
      <c r="T1213" s="2"/>
    </row>
    <row r="1214" spans="1:20" s="26" customFormat="1" ht="27" hidden="1" customHeight="1">
      <c r="A1214" s="16">
        <v>1209</v>
      </c>
      <c r="B1214" s="17" t="s">
        <v>13</v>
      </c>
      <c r="C1214" s="30"/>
      <c r="D1214" s="31"/>
      <c r="E1214" s="20"/>
      <c r="F1214" s="32"/>
      <c r="G1214" s="23"/>
      <c r="H1214" s="23"/>
      <c r="I1214" s="23">
        <f t="shared" si="17"/>
        <v>0</v>
      </c>
      <c r="J1214" s="24"/>
      <c r="K1214" s="25"/>
      <c r="L1214" s="3"/>
      <c r="M1214" s="2"/>
      <c r="N1214" s="3"/>
      <c r="O1214" s="3"/>
      <c r="P1214" s="3"/>
      <c r="Q1214" s="2"/>
      <c r="R1214" s="2"/>
      <c r="S1214" s="2"/>
      <c r="T1214" s="2"/>
    </row>
    <row r="1215" spans="1:20" s="26" customFormat="1" ht="27" hidden="1" customHeight="1">
      <c r="A1215" s="16">
        <v>1210</v>
      </c>
      <c r="B1215" s="17" t="s">
        <v>13</v>
      </c>
      <c r="C1215" s="30"/>
      <c r="D1215" s="31"/>
      <c r="E1215" s="20"/>
      <c r="F1215" s="32"/>
      <c r="G1215" s="23"/>
      <c r="H1215" s="23"/>
      <c r="I1215" s="23">
        <f t="shared" si="17"/>
        <v>0</v>
      </c>
      <c r="J1215" s="24"/>
      <c r="K1215" s="25"/>
      <c r="L1215" s="3"/>
      <c r="M1215" s="2"/>
      <c r="N1215" s="3"/>
      <c r="O1215" s="3"/>
      <c r="P1215" s="3"/>
      <c r="Q1215" s="2"/>
      <c r="R1215" s="2"/>
      <c r="S1215" s="2"/>
      <c r="T1215" s="2"/>
    </row>
    <row r="1216" spans="1:20" s="26" customFormat="1" ht="27" hidden="1" customHeight="1">
      <c r="A1216" s="16">
        <v>1211</v>
      </c>
      <c r="B1216" s="17" t="s">
        <v>13</v>
      </c>
      <c r="C1216" s="30"/>
      <c r="D1216" s="31"/>
      <c r="E1216" s="20"/>
      <c r="F1216" s="32"/>
      <c r="G1216" s="23"/>
      <c r="H1216" s="23"/>
      <c r="I1216" s="23">
        <f t="shared" si="17"/>
        <v>0</v>
      </c>
      <c r="J1216" s="24"/>
      <c r="K1216" s="25"/>
      <c r="L1216" s="3"/>
      <c r="M1216" s="2"/>
      <c r="N1216" s="3"/>
      <c r="O1216" s="3"/>
      <c r="P1216" s="3"/>
      <c r="Q1216" s="2"/>
      <c r="R1216" s="2"/>
      <c r="S1216" s="2"/>
      <c r="T1216" s="2"/>
    </row>
    <row r="1217" spans="1:20" s="26" customFormat="1" ht="27" hidden="1" customHeight="1">
      <c r="A1217" s="16">
        <v>1212</v>
      </c>
      <c r="B1217" s="17" t="s">
        <v>13</v>
      </c>
      <c r="C1217" s="30"/>
      <c r="D1217" s="31"/>
      <c r="E1217" s="20"/>
      <c r="F1217" s="32"/>
      <c r="G1217" s="23"/>
      <c r="H1217" s="23"/>
      <c r="I1217" s="23">
        <f t="shared" si="17"/>
        <v>0</v>
      </c>
      <c r="J1217" s="24"/>
      <c r="K1217" s="25"/>
      <c r="L1217" s="3"/>
      <c r="M1217" s="2"/>
      <c r="N1217" s="3"/>
      <c r="O1217" s="3"/>
      <c r="P1217" s="3"/>
      <c r="Q1217" s="2"/>
      <c r="R1217" s="2"/>
      <c r="S1217" s="2"/>
      <c r="T1217" s="2"/>
    </row>
    <row r="1218" spans="1:20" s="26" customFormat="1" ht="27" hidden="1" customHeight="1">
      <c r="A1218" s="16">
        <v>1213</v>
      </c>
      <c r="B1218" s="17" t="s">
        <v>13</v>
      </c>
      <c r="C1218" s="30"/>
      <c r="D1218" s="31"/>
      <c r="E1218" s="20"/>
      <c r="F1218" s="32"/>
      <c r="G1218" s="23"/>
      <c r="H1218" s="23"/>
      <c r="I1218" s="23">
        <f t="shared" si="17"/>
        <v>0</v>
      </c>
      <c r="J1218" s="24"/>
      <c r="K1218" s="25"/>
      <c r="L1218" s="3"/>
      <c r="M1218" s="2"/>
      <c r="N1218" s="3"/>
      <c r="O1218" s="3"/>
      <c r="P1218" s="3"/>
      <c r="Q1218" s="2"/>
      <c r="R1218" s="2"/>
      <c r="S1218" s="2"/>
      <c r="T1218" s="2"/>
    </row>
    <row r="1219" spans="1:20" s="26" customFormat="1" ht="27" hidden="1" customHeight="1">
      <c r="A1219" s="16">
        <v>1214</v>
      </c>
      <c r="B1219" s="17" t="s">
        <v>13</v>
      </c>
      <c r="C1219" s="30"/>
      <c r="D1219" s="31"/>
      <c r="E1219" s="20"/>
      <c r="F1219" s="32"/>
      <c r="G1219" s="23"/>
      <c r="H1219" s="23"/>
      <c r="I1219" s="23">
        <f t="shared" si="17"/>
        <v>0</v>
      </c>
      <c r="J1219" s="24"/>
      <c r="K1219" s="25"/>
      <c r="L1219" s="3"/>
      <c r="M1219" s="2"/>
      <c r="N1219" s="3"/>
      <c r="O1219" s="3"/>
      <c r="P1219" s="3"/>
      <c r="Q1219" s="2"/>
      <c r="R1219" s="2"/>
      <c r="S1219" s="2"/>
      <c r="T1219" s="2"/>
    </row>
    <row r="1220" spans="1:20" s="26" customFormat="1" ht="27" hidden="1" customHeight="1">
      <c r="A1220" s="16">
        <v>1215</v>
      </c>
      <c r="B1220" s="17" t="s">
        <v>13</v>
      </c>
      <c r="C1220" s="30"/>
      <c r="D1220" s="31"/>
      <c r="E1220" s="20"/>
      <c r="F1220" s="32"/>
      <c r="G1220" s="23"/>
      <c r="H1220" s="23"/>
      <c r="I1220" s="23">
        <f t="shared" si="17"/>
        <v>0</v>
      </c>
      <c r="J1220" s="24"/>
      <c r="K1220" s="25"/>
      <c r="L1220" s="3"/>
      <c r="M1220" s="2"/>
      <c r="N1220" s="3"/>
      <c r="O1220" s="3"/>
      <c r="P1220" s="3"/>
      <c r="Q1220" s="2"/>
      <c r="R1220" s="2"/>
      <c r="S1220" s="2"/>
      <c r="T1220" s="2"/>
    </row>
    <row r="1221" spans="1:20" s="26" customFormat="1" ht="27" hidden="1" customHeight="1">
      <c r="A1221" s="16">
        <v>1216</v>
      </c>
      <c r="B1221" s="17" t="s">
        <v>13</v>
      </c>
      <c r="C1221" s="30"/>
      <c r="D1221" s="31"/>
      <c r="E1221" s="20"/>
      <c r="F1221" s="32"/>
      <c r="G1221" s="23"/>
      <c r="H1221" s="23"/>
      <c r="I1221" s="23">
        <f t="shared" si="17"/>
        <v>0</v>
      </c>
      <c r="J1221" s="24"/>
      <c r="K1221" s="25"/>
      <c r="L1221" s="3"/>
      <c r="M1221" s="2"/>
      <c r="N1221" s="3"/>
      <c r="O1221" s="3"/>
      <c r="P1221" s="3"/>
      <c r="Q1221" s="2"/>
      <c r="R1221" s="2"/>
      <c r="S1221" s="2"/>
      <c r="T1221" s="2"/>
    </row>
    <row r="1222" spans="1:20" s="26" customFormat="1" ht="27" hidden="1" customHeight="1">
      <c r="A1222" s="16">
        <v>1217</v>
      </c>
      <c r="B1222" s="17" t="s">
        <v>13</v>
      </c>
      <c r="C1222" s="30"/>
      <c r="D1222" s="31"/>
      <c r="E1222" s="20"/>
      <c r="F1222" s="32"/>
      <c r="G1222" s="23"/>
      <c r="H1222" s="23"/>
      <c r="I1222" s="23">
        <f t="shared" si="17"/>
        <v>0</v>
      </c>
      <c r="J1222" s="24"/>
      <c r="K1222" s="25"/>
      <c r="L1222" s="3"/>
      <c r="M1222" s="2"/>
      <c r="N1222" s="3"/>
      <c r="O1222" s="3"/>
      <c r="P1222" s="3"/>
      <c r="Q1222" s="2"/>
      <c r="R1222" s="2"/>
      <c r="S1222" s="2"/>
      <c r="T1222" s="2"/>
    </row>
    <row r="1223" spans="1:20" s="26" customFormat="1" ht="27" hidden="1" customHeight="1">
      <c r="A1223" s="16">
        <v>1218</v>
      </c>
      <c r="B1223" s="17" t="s">
        <v>13</v>
      </c>
      <c r="C1223" s="30"/>
      <c r="D1223" s="31"/>
      <c r="E1223" s="20"/>
      <c r="F1223" s="32"/>
      <c r="G1223" s="23"/>
      <c r="H1223" s="23"/>
      <c r="I1223" s="23">
        <f t="shared" si="17"/>
        <v>0</v>
      </c>
      <c r="J1223" s="24"/>
      <c r="K1223" s="25"/>
      <c r="L1223" s="3"/>
      <c r="M1223" s="2"/>
      <c r="N1223" s="3"/>
      <c r="O1223" s="3"/>
      <c r="P1223" s="3"/>
      <c r="Q1223" s="2"/>
      <c r="R1223" s="2"/>
      <c r="S1223" s="2"/>
      <c r="T1223" s="2"/>
    </row>
    <row r="1224" spans="1:20" s="26" customFormat="1" ht="27" hidden="1" customHeight="1">
      <c r="A1224" s="16">
        <v>1219</v>
      </c>
      <c r="B1224" s="17" t="s">
        <v>13</v>
      </c>
      <c r="C1224" s="30"/>
      <c r="D1224" s="31"/>
      <c r="E1224" s="20"/>
      <c r="F1224" s="32"/>
      <c r="G1224" s="23"/>
      <c r="H1224" s="23"/>
      <c r="I1224" s="23">
        <f t="shared" si="17"/>
        <v>0</v>
      </c>
      <c r="J1224" s="24"/>
      <c r="K1224" s="25"/>
      <c r="L1224" s="3"/>
      <c r="M1224" s="2"/>
      <c r="N1224" s="3"/>
      <c r="O1224" s="3"/>
      <c r="P1224" s="3"/>
      <c r="Q1224" s="2"/>
      <c r="R1224" s="2"/>
      <c r="S1224" s="2"/>
      <c r="T1224" s="2"/>
    </row>
    <row r="1225" spans="1:20" s="26" customFormat="1" ht="27" hidden="1" customHeight="1">
      <c r="A1225" s="16">
        <v>1220</v>
      </c>
      <c r="B1225" s="17" t="s">
        <v>13</v>
      </c>
      <c r="C1225" s="30"/>
      <c r="D1225" s="31"/>
      <c r="E1225" s="20"/>
      <c r="F1225" s="32"/>
      <c r="G1225" s="23"/>
      <c r="H1225" s="23"/>
      <c r="I1225" s="23">
        <f t="shared" si="17"/>
        <v>0</v>
      </c>
      <c r="J1225" s="24"/>
      <c r="K1225" s="25"/>
      <c r="L1225" s="3"/>
      <c r="M1225" s="2"/>
      <c r="N1225" s="3"/>
      <c r="O1225" s="3"/>
      <c r="P1225" s="3"/>
      <c r="Q1225" s="2"/>
      <c r="R1225" s="2"/>
      <c r="S1225" s="2"/>
      <c r="T1225" s="2"/>
    </row>
    <row r="1226" spans="1:20" s="26" customFormat="1" ht="27" hidden="1" customHeight="1">
      <c r="A1226" s="16">
        <v>1221</v>
      </c>
      <c r="B1226" s="17" t="s">
        <v>13</v>
      </c>
      <c r="C1226" s="30"/>
      <c r="D1226" s="31"/>
      <c r="E1226" s="20"/>
      <c r="F1226" s="32"/>
      <c r="G1226" s="23"/>
      <c r="H1226" s="23"/>
      <c r="I1226" s="23">
        <f t="shared" si="17"/>
        <v>0</v>
      </c>
      <c r="J1226" s="24"/>
      <c r="K1226" s="25"/>
      <c r="L1226" s="3"/>
      <c r="M1226" s="2"/>
      <c r="N1226" s="3"/>
      <c r="O1226" s="3"/>
      <c r="P1226" s="3"/>
      <c r="Q1226" s="2"/>
      <c r="R1226" s="2"/>
      <c r="S1226" s="2"/>
      <c r="T1226" s="2"/>
    </row>
    <row r="1227" spans="1:20" s="26" customFormat="1" ht="27" hidden="1" customHeight="1">
      <c r="A1227" s="16">
        <v>1222</v>
      </c>
      <c r="B1227" s="17" t="s">
        <v>13</v>
      </c>
      <c r="C1227" s="30"/>
      <c r="D1227" s="31"/>
      <c r="E1227" s="20"/>
      <c r="F1227" s="32"/>
      <c r="G1227" s="23"/>
      <c r="H1227" s="23"/>
      <c r="I1227" s="23">
        <f t="shared" si="17"/>
        <v>0</v>
      </c>
      <c r="J1227" s="24"/>
      <c r="K1227" s="25"/>
      <c r="L1227" s="3"/>
      <c r="M1227" s="2"/>
      <c r="N1227" s="3"/>
      <c r="O1227" s="3"/>
      <c r="P1227" s="3"/>
      <c r="Q1227" s="2"/>
      <c r="R1227" s="2"/>
      <c r="S1227" s="2"/>
      <c r="T1227" s="2"/>
    </row>
    <row r="1228" spans="1:20" s="26" customFormat="1" ht="27" hidden="1" customHeight="1">
      <c r="A1228" s="16">
        <v>1223</v>
      </c>
      <c r="B1228" s="17" t="s">
        <v>13</v>
      </c>
      <c r="C1228" s="30"/>
      <c r="D1228" s="31"/>
      <c r="E1228" s="20"/>
      <c r="F1228" s="32"/>
      <c r="G1228" s="23"/>
      <c r="H1228" s="23"/>
      <c r="I1228" s="23">
        <f t="shared" si="17"/>
        <v>0</v>
      </c>
      <c r="J1228" s="24"/>
      <c r="K1228" s="25"/>
      <c r="L1228" s="3"/>
      <c r="M1228" s="2"/>
      <c r="N1228" s="3"/>
      <c r="O1228" s="3"/>
      <c r="P1228" s="3"/>
      <c r="Q1228" s="2"/>
      <c r="R1228" s="2"/>
      <c r="S1228" s="2"/>
      <c r="T1228" s="2"/>
    </row>
    <row r="1229" spans="1:20" s="26" customFormat="1" ht="27" hidden="1" customHeight="1">
      <c r="A1229" s="16">
        <v>1224</v>
      </c>
      <c r="B1229" s="17" t="s">
        <v>13</v>
      </c>
      <c r="C1229" s="30"/>
      <c r="D1229" s="31"/>
      <c r="E1229" s="20"/>
      <c r="F1229" s="32"/>
      <c r="G1229" s="23"/>
      <c r="H1229" s="23"/>
      <c r="I1229" s="23">
        <f t="shared" si="17"/>
        <v>0</v>
      </c>
      <c r="J1229" s="24"/>
      <c r="K1229" s="25"/>
      <c r="L1229" s="3"/>
      <c r="M1229" s="2"/>
      <c r="N1229" s="3"/>
      <c r="O1229" s="3"/>
      <c r="P1229" s="3"/>
      <c r="Q1229" s="2"/>
      <c r="R1229" s="2"/>
      <c r="S1229" s="2"/>
      <c r="T1229" s="2"/>
    </row>
    <row r="1230" spans="1:20" s="26" customFormat="1" ht="27" hidden="1" customHeight="1">
      <c r="A1230" s="16">
        <v>1225</v>
      </c>
      <c r="B1230" s="17" t="s">
        <v>13</v>
      </c>
      <c r="C1230" s="30"/>
      <c r="D1230" s="31"/>
      <c r="E1230" s="20"/>
      <c r="F1230" s="32"/>
      <c r="G1230" s="23"/>
      <c r="H1230" s="23"/>
      <c r="I1230" s="23">
        <f t="shared" si="17"/>
        <v>0</v>
      </c>
      <c r="J1230" s="24"/>
      <c r="K1230" s="25"/>
      <c r="L1230" s="3"/>
      <c r="M1230" s="2"/>
      <c r="N1230" s="3"/>
      <c r="O1230" s="3"/>
      <c r="P1230" s="3"/>
      <c r="Q1230" s="2"/>
      <c r="R1230" s="2"/>
      <c r="S1230" s="2"/>
      <c r="T1230" s="2"/>
    </row>
    <row r="1231" spans="1:20" s="26" customFormat="1" ht="27" hidden="1" customHeight="1">
      <c r="A1231" s="16">
        <v>1226</v>
      </c>
      <c r="B1231" s="17" t="s">
        <v>13</v>
      </c>
      <c r="C1231" s="30"/>
      <c r="D1231" s="31"/>
      <c r="E1231" s="20"/>
      <c r="F1231" s="32"/>
      <c r="G1231" s="23"/>
      <c r="H1231" s="23"/>
      <c r="I1231" s="23">
        <f t="shared" si="17"/>
        <v>0</v>
      </c>
      <c r="J1231" s="24"/>
      <c r="K1231" s="25"/>
      <c r="L1231" s="3"/>
      <c r="M1231" s="2"/>
      <c r="N1231" s="3"/>
      <c r="O1231" s="3"/>
      <c r="P1231" s="3"/>
      <c r="Q1231" s="2"/>
      <c r="R1231" s="2"/>
      <c r="S1231" s="2"/>
      <c r="T1231" s="2"/>
    </row>
    <row r="1232" spans="1:20" s="26" customFormat="1" ht="27" hidden="1" customHeight="1">
      <c r="A1232" s="16">
        <v>1227</v>
      </c>
      <c r="B1232" s="17" t="s">
        <v>13</v>
      </c>
      <c r="C1232" s="30"/>
      <c r="D1232" s="31"/>
      <c r="E1232" s="20"/>
      <c r="F1232" s="32"/>
      <c r="G1232" s="23"/>
      <c r="H1232" s="23"/>
      <c r="I1232" s="23">
        <f t="shared" si="17"/>
        <v>0</v>
      </c>
      <c r="J1232" s="24"/>
      <c r="K1232" s="25"/>
      <c r="L1232" s="3"/>
      <c r="M1232" s="2"/>
      <c r="N1232" s="3"/>
      <c r="O1232" s="3"/>
      <c r="P1232" s="3"/>
      <c r="Q1232" s="2"/>
      <c r="R1232" s="2"/>
      <c r="S1232" s="2"/>
      <c r="T1232" s="2"/>
    </row>
    <row r="1233" spans="1:20" s="26" customFormat="1" ht="27" hidden="1" customHeight="1">
      <c r="A1233" s="16">
        <v>1228</v>
      </c>
      <c r="B1233" s="17" t="s">
        <v>13</v>
      </c>
      <c r="C1233" s="30"/>
      <c r="D1233" s="31"/>
      <c r="E1233" s="20"/>
      <c r="F1233" s="32"/>
      <c r="G1233" s="23"/>
      <c r="H1233" s="23"/>
      <c r="I1233" s="23">
        <f t="shared" si="17"/>
        <v>0</v>
      </c>
      <c r="J1233" s="24"/>
      <c r="K1233" s="25"/>
      <c r="L1233" s="3"/>
      <c r="M1233" s="2"/>
      <c r="N1233" s="3"/>
      <c r="O1233" s="3"/>
      <c r="P1233" s="3"/>
      <c r="Q1233" s="2"/>
      <c r="R1233" s="2"/>
      <c r="S1233" s="2"/>
      <c r="T1233" s="2"/>
    </row>
    <row r="1234" spans="1:20" s="26" customFormat="1" ht="27" hidden="1" customHeight="1">
      <c r="A1234" s="16">
        <v>1229</v>
      </c>
      <c r="B1234" s="17" t="s">
        <v>13</v>
      </c>
      <c r="C1234" s="30"/>
      <c r="D1234" s="31"/>
      <c r="E1234" s="20"/>
      <c r="F1234" s="32"/>
      <c r="G1234" s="23"/>
      <c r="H1234" s="23"/>
      <c r="I1234" s="23">
        <f t="shared" si="17"/>
        <v>0</v>
      </c>
      <c r="J1234" s="24"/>
      <c r="K1234" s="25"/>
      <c r="L1234" s="3"/>
      <c r="M1234" s="2"/>
      <c r="N1234" s="3"/>
      <c r="O1234" s="3"/>
      <c r="P1234" s="3"/>
      <c r="Q1234" s="2"/>
      <c r="R1234" s="2"/>
      <c r="S1234" s="2"/>
      <c r="T1234" s="2"/>
    </row>
    <row r="1235" spans="1:20" s="26" customFormat="1" ht="27" hidden="1" customHeight="1">
      <c r="A1235" s="16">
        <v>1230</v>
      </c>
      <c r="B1235" s="17" t="s">
        <v>13</v>
      </c>
      <c r="C1235" s="30"/>
      <c r="D1235" s="31"/>
      <c r="E1235" s="20"/>
      <c r="F1235" s="32"/>
      <c r="G1235" s="23"/>
      <c r="H1235" s="23"/>
      <c r="I1235" s="23">
        <f t="shared" si="17"/>
        <v>0</v>
      </c>
      <c r="J1235" s="24"/>
      <c r="K1235" s="25"/>
      <c r="L1235" s="3"/>
      <c r="M1235" s="2"/>
      <c r="N1235" s="3"/>
      <c r="O1235" s="3"/>
      <c r="P1235" s="3"/>
      <c r="Q1235" s="2"/>
      <c r="R1235" s="2"/>
      <c r="S1235" s="2"/>
      <c r="T1235" s="2"/>
    </row>
    <row r="1236" spans="1:20" s="26" customFormat="1" ht="27" hidden="1" customHeight="1">
      <c r="A1236" s="16">
        <v>1231</v>
      </c>
      <c r="B1236" s="17" t="s">
        <v>13</v>
      </c>
      <c r="C1236" s="30"/>
      <c r="D1236" s="31"/>
      <c r="E1236" s="20"/>
      <c r="F1236" s="32"/>
      <c r="G1236" s="23"/>
      <c r="H1236" s="23"/>
      <c r="I1236" s="23">
        <f t="shared" si="17"/>
        <v>0</v>
      </c>
      <c r="J1236" s="24"/>
      <c r="K1236" s="25"/>
      <c r="L1236" s="3"/>
      <c r="M1236" s="2"/>
      <c r="N1236" s="3"/>
      <c r="O1236" s="3"/>
      <c r="P1236" s="3"/>
      <c r="Q1236" s="2"/>
      <c r="R1236" s="2"/>
      <c r="S1236" s="2"/>
      <c r="T1236" s="2"/>
    </row>
    <row r="1237" spans="1:20" s="26" customFormat="1" ht="27" hidden="1" customHeight="1">
      <c r="A1237" s="16">
        <v>1232</v>
      </c>
      <c r="B1237" s="17" t="s">
        <v>13</v>
      </c>
      <c r="C1237" s="30"/>
      <c r="D1237" s="31"/>
      <c r="E1237" s="20"/>
      <c r="F1237" s="32"/>
      <c r="G1237" s="23"/>
      <c r="H1237" s="23"/>
      <c r="I1237" s="23">
        <f t="shared" si="17"/>
        <v>0</v>
      </c>
      <c r="J1237" s="24"/>
      <c r="K1237" s="25"/>
      <c r="L1237" s="3"/>
      <c r="M1237" s="2"/>
      <c r="N1237" s="3"/>
      <c r="O1237" s="3"/>
      <c r="P1237" s="3"/>
      <c r="Q1237" s="2"/>
      <c r="R1237" s="2"/>
      <c r="S1237" s="2"/>
      <c r="T1237" s="2"/>
    </row>
    <row r="1238" spans="1:20" s="26" customFormat="1" ht="27" hidden="1" customHeight="1">
      <c r="A1238" s="16">
        <v>1233</v>
      </c>
      <c r="B1238" s="17" t="s">
        <v>13</v>
      </c>
      <c r="C1238" s="30"/>
      <c r="D1238" s="31"/>
      <c r="E1238" s="20"/>
      <c r="F1238" s="32"/>
      <c r="G1238" s="23"/>
      <c r="H1238" s="23"/>
      <c r="I1238" s="23">
        <f t="shared" si="17"/>
        <v>0</v>
      </c>
      <c r="J1238" s="24"/>
      <c r="K1238" s="25"/>
      <c r="L1238" s="3"/>
      <c r="M1238" s="2"/>
      <c r="N1238" s="3"/>
      <c r="O1238" s="3"/>
      <c r="P1238" s="3"/>
      <c r="Q1238" s="2"/>
      <c r="R1238" s="2"/>
      <c r="S1238" s="2"/>
      <c r="T1238" s="2"/>
    </row>
    <row r="1239" spans="1:20" s="26" customFormat="1" ht="27" hidden="1" customHeight="1">
      <c r="A1239" s="16">
        <v>1234</v>
      </c>
      <c r="B1239" s="17" t="s">
        <v>13</v>
      </c>
      <c r="C1239" s="30"/>
      <c r="D1239" s="31"/>
      <c r="E1239" s="20"/>
      <c r="F1239" s="32"/>
      <c r="G1239" s="23"/>
      <c r="H1239" s="23"/>
      <c r="I1239" s="23">
        <f t="shared" si="17"/>
        <v>0</v>
      </c>
      <c r="J1239" s="24"/>
      <c r="K1239" s="25"/>
      <c r="L1239" s="3"/>
      <c r="M1239" s="2"/>
      <c r="N1239" s="3"/>
      <c r="O1239" s="3"/>
      <c r="P1239" s="3"/>
      <c r="Q1239" s="2"/>
      <c r="R1239" s="2"/>
      <c r="S1239" s="2"/>
      <c r="T1239" s="2"/>
    </row>
    <row r="1240" spans="1:20" s="26" customFormat="1" ht="27" hidden="1" customHeight="1">
      <c r="A1240" s="16">
        <v>1235</v>
      </c>
      <c r="B1240" s="17" t="s">
        <v>13</v>
      </c>
      <c r="C1240" s="30"/>
      <c r="D1240" s="31"/>
      <c r="E1240" s="20"/>
      <c r="F1240" s="32"/>
      <c r="G1240" s="23"/>
      <c r="H1240" s="23"/>
      <c r="I1240" s="23">
        <f t="shared" si="17"/>
        <v>0</v>
      </c>
      <c r="J1240" s="24"/>
      <c r="K1240" s="25"/>
      <c r="L1240" s="3"/>
      <c r="M1240" s="2"/>
      <c r="N1240" s="3"/>
      <c r="O1240" s="3"/>
      <c r="P1240" s="3"/>
      <c r="Q1240" s="2"/>
      <c r="R1240" s="2"/>
      <c r="S1240" s="2"/>
      <c r="T1240" s="2"/>
    </row>
    <row r="1241" spans="1:20" s="26" customFormat="1" ht="27" hidden="1" customHeight="1">
      <c r="A1241" s="16">
        <v>1236</v>
      </c>
      <c r="B1241" s="17" t="s">
        <v>13</v>
      </c>
      <c r="C1241" s="30"/>
      <c r="D1241" s="31"/>
      <c r="E1241" s="20"/>
      <c r="F1241" s="32"/>
      <c r="G1241" s="23"/>
      <c r="H1241" s="23"/>
      <c r="I1241" s="23">
        <f t="shared" si="17"/>
        <v>0</v>
      </c>
      <c r="J1241" s="24"/>
      <c r="K1241" s="25"/>
      <c r="L1241" s="3"/>
      <c r="M1241" s="2"/>
      <c r="N1241" s="3"/>
      <c r="O1241" s="3"/>
      <c r="P1241" s="3"/>
      <c r="Q1241" s="2"/>
      <c r="R1241" s="2"/>
      <c r="S1241" s="2"/>
      <c r="T1241" s="2"/>
    </row>
    <row r="1242" spans="1:20" s="26" customFormat="1" ht="27" hidden="1" customHeight="1">
      <c r="A1242" s="16">
        <v>1237</v>
      </c>
      <c r="B1242" s="17" t="s">
        <v>13</v>
      </c>
      <c r="C1242" s="30"/>
      <c r="D1242" s="31"/>
      <c r="E1242" s="20"/>
      <c r="F1242" s="32"/>
      <c r="G1242" s="23"/>
      <c r="H1242" s="23"/>
      <c r="I1242" s="23">
        <f t="shared" si="17"/>
        <v>0</v>
      </c>
      <c r="J1242" s="24"/>
      <c r="K1242" s="25"/>
      <c r="L1242" s="3"/>
      <c r="M1242" s="2"/>
      <c r="N1242" s="3"/>
      <c r="O1242" s="3"/>
      <c r="P1242" s="3"/>
      <c r="Q1242" s="2"/>
      <c r="R1242" s="2"/>
      <c r="S1242" s="2"/>
      <c r="T1242" s="2"/>
    </row>
    <row r="1243" spans="1:20" s="26" customFormat="1" ht="27" hidden="1" customHeight="1">
      <c r="A1243" s="16">
        <v>1238</v>
      </c>
      <c r="B1243" s="17" t="s">
        <v>13</v>
      </c>
      <c r="C1243" s="30"/>
      <c r="D1243" s="31"/>
      <c r="E1243" s="20"/>
      <c r="F1243" s="32"/>
      <c r="G1243" s="23"/>
      <c r="H1243" s="23"/>
      <c r="I1243" s="23">
        <f t="shared" si="17"/>
        <v>0</v>
      </c>
      <c r="J1243" s="24"/>
      <c r="K1243" s="25"/>
      <c r="L1243" s="3"/>
      <c r="M1243" s="2"/>
      <c r="N1243" s="3"/>
      <c r="O1243" s="3"/>
      <c r="P1243" s="3"/>
      <c r="Q1243" s="2"/>
      <c r="R1243" s="2"/>
      <c r="S1243" s="2"/>
      <c r="T1243" s="2"/>
    </row>
    <row r="1244" spans="1:20" s="26" customFormat="1" ht="27" hidden="1" customHeight="1">
      <c r="A1244" s="16">
        <v>1239</v>
      </c>
      <c r="B1244" s="17" t="s">
        <v>13</v>
      </c>
      <c r="C1244" s="30"/>
      <c r="D1244" s="31"/>
      <c r="E1244" s="20"/>
      <c r="F1244" s="32"/>
      <c r="G1244" s="23"/>
      <c r="H1244" s="23"/>
      <c r="I1244" s="23">
        <f t="shared" si="17"/>
        <v>0</v>
      </c>
      <c r="J1244" s="24"/>
      <c r="K1244" s="25"/>
      <c r="L1244" s="3"/>
      <c r="M1244" s="2"/>
      <c r="N1244" s="3"/>
      <c r="O1244" s="3"/>
      <c r="P1244" s="3"/>
      <c r="Q1244" s="2"/>
      <c r="R1244" s="2"/>
      <c r="S1244" s="2"/>
      <c r="T1244" s="2"/>
    </row>
    <row r="1245" spans="1:20" s="26" customFormat="1" ht="27" hidden="1" customHeight="1">
      <c r="A1245" s="16">
        <v>1240</v>
      </c>
      <c r="B1245" s="17" t="s">
        <v>13</v>
      </c>
      <c r="C1245" s="30"/>
      <c r="D1245" s="31"/>
      <c r="E1245" s="20"/>
      <c r="F1245" s="32"/>
      <c r="G1245" s="23"/>
      <c r="H1245" s="23"/>
      <c r="I1245" s="23">
        <f t="shared" si="17"/>
        <v>0</v>
      </c>
      <c r="J1245" s="24"/>
      <c r="K1245" s="25"/>
      <c r="L1245" s="3"/>
      <c r="M1245" s="2"/>
      <c r="N1245" s="3"/>
      <c r="O1245" s="3"/>
      <c r="P1245" s="3"/>
      <c r="Q1245" s="2"/>
      <c r="R1245" s="2"/>
      <c r="S1245" s="2"/>
      <c r="T1245" s="2"/>
    </row>
    <row r="1246" spans="1:20" s="26" customFormat="1" ht="27" hidden="1" customHeight="1">
      <c r="A1246" s="16">
        <v>1241</v>
      </c>
      <c r="B1246" s="17" t="s">
        <v>13</v>
      </c>
      <c r="C1246" s="30"/>
      <c r="D1246" s="31"/>
      <c r="E1246" s="20"/>
      <c r="F1246" s="32"/>
      <c r="G1246" s="23"/>
      <c r="H1246" s="23"/>
      <c r="I1246" s="23">
        <f t="shared" si="17"/>
        <v>0</v>
      </c>
      <c r="J1246" s="24"/>
      <c r="K1246" s="25"/>
      <c r="L1246" s="3"/>
      <c r="M1246" s="2"/>
      <c r="N1246" s="3"/>
      <c r="O1246" s="3"/>
      <c r="P1246" s="3"/>
      <c r="Q1246" s="2"/>
      <c r="R1246" s="2"/>
      <c r="S1246" s="2"/>
      <c r="T1246" s="2"/>
    </row>
    <row r="1247" spans="1:20" s="26" customFormat="1" ht="27" hidden="1" customHeight="1">
      <c r="A1247" s="16">
        <v>1242</v>
      </c>
      <c r="B1247" s="17" t="s">
        <v>13</v>
      </c>
      <c r="C1247" s="30"/>
      <c r="D1247" s="31"/>
      <c r="E1247" s="20"/>
      <c r="F1247" s="32"/>
      <c r="G1247" s="23"/>
      <c r="H1247" s="23"/>
      <c r="I1247" s="23">
        <f t="shared" si="17"/>
        <v>0</v>
      </c>
      <c r="J1247" s="24"/>
      <c r="K1247" s="25"/>
      <c r="L1247" s="3"/>
      <c r="M1247" s="2"/>
      <c r="N1247" s="3"/>
      <c r="O1247" s="3"/>
      <c r="P1247" s="3"/>
      <c r="Q1247" s="2"/>
      <c r="R1247" s="2"/>
      <c r="S1247" s="2"/>
      <c r="T1247" s="2"/>
    </row>
    <row r="1248" spans="1:20" s="26" customFormat="1" ht="27" hidden="1" customHeight="1">
      <c r="A1248" s="16">
        <v>1243</v>
      </c>
      <c r="B1248" s="17" t="s">
        <v>13</v>
      </c>
      <c r="C1248" s="30"/>
      <c r="D1248" s="31"/>
      <c r="E1248" s="20"/>
      <c r="F1248" s="32"/>
      <c r="G1248" s="23"/>
      <c r="H1248" s="23"/>
      <c r="I1248" s="23">
        <f t="shared" si="17"/>
        <v>0</v>
      </c>
      <c r="J1248" s="24"/>
      <c r="K1248" s="25"/>
      <c r="L1248" s="3"/>
      <c r="M1248" s="2"/>
      <c r="N1248" s="3"/>
      <c r="O1248" s="3"/>
      <c r="P1248" s="3"/>
      <c r="Q1248" s="2"/>
      <c r="R1248" s="2"/>
      <c r="S1248" s="2"/>
      <c r="T1248" s="2"/>
    </row>
    <row r="1249" spans="1:20" s="26" customFormat="1" ht="27" hidden="1" customHeight="1">
      <c r="A1249" s="16">
        <v>1244</v>
      </c>
      <c r="B1249" s="17" t="s">
        <v>13</v>
      </c>
      <c r="C1249" s="30"/>
      <c r="D1249" s="31"/>
      <c r="E1249" s="20"/>
      <c r="F1249" s="32"/>
      <c r="G1249" s="23"/>
      <c r="H1249" s="23"/>
      <c r="I1249" s="23">
        <f t="shared" si="17"/>
        <v>0</v>
      </c>
      <c r="J1249" s="24"/>
      <c r="K1249" s="25"/>
      <c r="L1249" s="3"/>
      <c r="M1249" s="2"/>
      <c r="N1249" s="3"/>
      <c r="O1249" s="3"/>
      <c r="P1249" s="3"/>
      <c r="Q1249" s="2"/>
      <c r="R1249" s="2"/>
      <c r="S1249" s="2"/>
      <c r="T1249" s="2"/>
    </row>
    <row r="1250" spans="1:20" s="26" customFormat="1" ht="27" hidden="1" customHeight="1">
      <c r="A1250" s="16">
        <v>1245</v>
      </c>
      <c r="B1250" s="17" t="s">
        <v>13</v>
      </c>
      <c r="C1250" s="30"/>
      <c r="D1250" s="31"/>
      <c r="E1250" s="20"/>
      <c r="F1250" s="32"/>
      <c r="G1250" s="23"/>
      <c r="H1250" s="23"/>
      <c r="I1250" s="23">
        <f t="shared" si="17"/>
        <v>0</v>
      </c>
      <c r="J1250" s="24"/>
      <c r="K1250" s="25"/>
      <c r="L1250" s="3"/>
      <c r="M1250" s="2"/>
      <c r="N1250" s="3"/>
      <c r="O1250" s="3"/>
      <c r="P1250" s="3"/>
      <c r="Q1250" s="2"/>
      <c r="R1250" s="2"/>
      <c r="S1250" s="2"/>
      <c r="T1250" s="2"/>
    </row>
    <row r="1251" spans="1:20" s="26" customFormat="1" ht="27" hidden="1" customHeight="1">
      <c r="A1251" s="16">
        <v>1246</v>
      </c>
      <c r="B1251" s="17" t="s">
        <v>13</v>
      </c>
      <c r="C1251" s="30"/>
      <c r="D1251" s="31"/>
      <c r="E1251" s="20"/>
      <c r="F1251" s="32"/>
      <c r="G1251" s="23"/>
      <c r="H1251" s="23"/>
      <c r="I1251" s="23">
        <f t="shared" si="17"/>
        <v>0</v>
      </c>
      <c r="J1251" s="24"/>
      <c r="K1251" s="25"/>
      <c r="L1251" s="3"/>
      <c r="M1251" s="2"/>
      <c r="N1251" s="3"/>
      <c r="O1251" s="3"/>
      <c r="P1251" s="3"/>
      <c r="Q1251" s="2"/>
      <c r="R1251" s="2"/>
      <c r="S1251" s="2"/>
      <c r="T1251" s="2"/>
    </row>
    <row r="1252" spans="1:20" s="26" customFormat="1" ht="27" hidden="1" customHeight="1">
      <c r="A1252" s="16">
        <v>1247</v>
      </c>
      <c r="B1252" s="17" t="s">
        <v>13</v>
      </c>
      <c r="C1252" s="30"/>
      <c r="D1252" s="31"/>
      <c r="E1252" s="20"/>
      <c r="F1252" s="32"/>
      <c r="G1252" s="23"/>
      <c r="H1252" s="23"/>
      <c r="I1252" s="23">
        <f t="shared" si="17"/>
        <v>0</v>
      </c>
      <c r="J1252" s="24"/>
      <c r="K1252" s="25"/>
      <c r="L1252" s="3"/>
      <c r="M1252" s="2"/>
      <c r="N1252" s="3"/>
      <c r="O1252" s="3"/>
      <c r="P1252" s="3"/>
      <c r="Q1252" s="2"/>
      <c r="R1252" s="2"/>
      <c r="S1252" s="2"/>
      <c r="T1252" s="2"/>
    </row>
    <row r="1253" spans="1:20" s="26" customFormat="1" ht="27" hidden="1" customHeight="1">
      <c r="A1253" s="16">
        <v>1248</v>
      </c>
      <c r="B1253" s="17" t="s">
        <v>13</v>
      </c>
      <c r="C1253" s="30"/>
      <c r="D1253" s="31"/>
      <c r="E1253" s="20"/>
      <c r="F1253" s="32"/>
      <c r="G1253" s="23"/>
      <c r="H1253" s="23"/>
      <c r="I1253" s="23">
        <f t="shared" si="17"/>
        <v>0</v>
      </c>
      <c r="J1253" s="24"/>
      <c r="K1253" s="25"/>
      <c r="L1253" s="3"/>
      <c r="M1253" s="2"/>
      <c r="N1253" s="3"/>
      <c r="O1253" s="3"/>
      <c r="P1253" s="3"/>
      <c r="Q1253" s="2"/>
      <c r="R1253" s="2"/>
      <c r="S1253" s="2"/>
      <c r="T1253" s="2"/>
    </row>
    <row r="1254" spans="1:20" s="26" customFormat="1" ht="27" hidden="1" customHeight="1">
      <c r="A1254" s="16">
        <v>1249</v>
      </c>
      <c r="B1254" s="17" t="s">
        <v>13</v>
      </c>
      <c r="C1254" s="30"/>
      <c r="D1254" s="31"/>
      <c r="E1254" s="20"/>
      <c r="F1254" s="32"/>
      <c r="G1254" s="23"/>
      <c r="H1254" s="23"/>
      <c r="I1254" s="23">
        <f t="shared" si="17"/>
        <v>0</v>
      </c>
      <c r="J1254" s="24"/>
      <c r="K1254" s="25"/>
      <c r="L1254" s="3"/>
      <c r="M1254" s="2"/>
      <c r="N1254" s="3"/>
      <c r="O1254" s="3"/>
      <c r="P1254" s="3"/>
      <c r="Q1254" s="2"/>
      <c r="R1254" s="2"/>
      <c r="S1254" s="2"/>
      <c r="T1254" s="2"/>
    </row>
    <row r="1255" spans="1:20" s="26" customFormat="1" ht="27" hidden="1" customHeight="1">
      <c r="A1255" s="16">
        <v>1250</v>
      </c>
      <c r="B1255" s="17" t="s">
        <v>13</v>
      </c>
      <c r="C1255" s="30"/>
      <c r="D1255" s="31"/>
      <c r="E1255" s="20"/>
      <c r="F1255" s="32"/>
      <c r="G1255" s="23"/>
      <c r="H1255" s="23"/>
      <c r="I1255" s="23">
        <f t="shared" si="17"/>
        <v>0</v>
      </c>
      <c r="J1255" s="24"/>
      <c r="K1255" s="25"/>
      <c r="L1255" s="3"/>
      <c r="M1255" s="2"/>
      <c r="N1255" s="3"/>
      <c r="O1255" s="3"/>
      <c r="P1255" s="3"/>
      <c r="Q1255" s="2"/>
      <c r="R1255" s="2"/>
      <c r="S1255" s="2"/>
      <c r="T1255" s="2"/>
    </row>
    <row r="1256" spans="1:20" s="26" customFormat="1" ht="27" hidden="1" customHeight="1">
      <c r="A1256" s="16">
        <v>1251</v>
      </c>
      <c r="B1256" s="17" t="s">
        <v>13</v>
      </c>
      <c r="C1256" s="30"/>
      <c r="D1256" s="31"/>
      <c r="E1256" s="20"/>
      <c r="F1256" s="32"/>
      <c r="G1256" s="23"/>
      <c r="H1256" s="23"/>
      <c r="I1256" s="23">
        <f t="shared" si="17"/>
        <v>0</v>
      </c>
      <c r="J1256" s="24"/>
      <c r="K1256" s="25"/>
      <c r="L1256" s="3"/>
      <c r="M1256" s="2"/>
      <c r="N1256" s="3"/>
      <c r="O1256" s="3"/>
      <c r="P1256" s="3"/>
      <c r="Q1256" s="2"/>
      <c r="R1256" s="2"/>
      <c r="S1256" s="2"/>
      <c r="T1256" s="2"/>
    </row>
    <row r="1257" spans="1:20" s="26" customFormat="1" ht="27" hidden="1" customHeight="1">
      <c r="A1257" s="16">
        <v>1252</v>
      </c>
      <c r="B1257" s="17" t="s">
        <v>13</v>
      </c>
      <c r="C1257" s="30"/>
      <c r="D1257" s="31"/>
      <c r="E1257" s="20"/>
      <c r="F1257" s="32"/>
      <c r="G1257" s="23"/>
      <c r="H1257" s="23"/>
      <c r="I1257" s="23">
        <f t="shared" si="17"/>
        <v>0</v>
      </c>
      <c r="J1257" s="24"/>
      <c r="K1257" s="25"/>
      <c r="L1257" s="3"/>
      <c r="M1257" s="2"/>
      <c r="N1257" s="3"/>
      <c r="O1257" s="3"/>
      <c r="P1257" s="3"/>
      <c r="Q1257" s="2"/>
      <c r="R1257" s="2"/>
      <c r="S1257" s="2"/>
      <c r="T1257" s="2"/>
    </row>
    <row r="1258" spans="1:20" s="26" customFormat="1" ht="27" hidden="1" customHeight="1">
      <c r="A1258" s="16">
        <v>1253</v>
      </c>
      <c r="B1258" s="17" t="s">
        <v>13</v>
      </c>
      <c r="C1258" s="30"/>
      <c r="D1258" s="31"/>
      <c r="E1258" s="20"/>
      <c r="F1258" s="32"/>
      <c r="G1258" s="23"/>
      <c r="H1258" s="23"/>
      <c r="I1258" s="23">
        <f t="shared" si="17"/>
        <v>0</v>
      </c>
      <c r="J1258" s="24"/>
      <c r="K1258" s="25"/>
      <c r="L1258" s="3"/>
      <c r="M1258" s="2"/>
      <c r="N1258" s="3"/>
      <c r="O1258" s="3"/>
      <c r="P1258" s="3"/>
      <c r="Q1258" s="2"/>
      <c r="R1258" s="2"/>
      <c r="S1258" s="2"/>
      <c r="T1258" s="2"/>
    </row>
    <row r="1259" spans="1:20" s="26" customFormat="1" ht="27" hidden="1" customHeight="1">
      <c r="A1259" s="16">
        <v>1254</v>
      </c>
      <c r="B1259" s="17" t="s">
        <v>13</v>
      </c>
      <c r="C1259" s="30"/>
      <c r="D1259" s="31"/>
      <c r="E1259" s="20"/>
      <c r="F1259" s="32"/>
      <c r="G1259" s="23"/>
      <c r="H1259" s="23"/>
      <c r="I1259" s="23">
        <f t="shared" si="17"/>
        <v>0</v>
      </c>
      <c r="J1259" s="24"/>
      <c r="K1259" s="25"/>
      <c r="L1259" s="3"/>
      <c r="M1259" s="2"/>
      <c r="N1259" s="3"/>
      <c r="O1259" s="3"/>
      <c r="P1259" s="3"/>
      <c r="Q1259" s="2"/>
      <c r="R1259" s="2"/>
      <c r="S1259" s="2"/>
      <c r="T1259" s="2"/>
    </row>
    <row r="1260" spans="1:20" s="26" customFormat="1" ht="27" hidden="1" customHeight="1">
      <c r="A1260" s="16">
        <v>1255</v>
      </c>
      <c r="B1260" s="17" t="s">
        <v>13</v>
      </c>
      <c r="C1260" s="30"/>
      <c r="D1260" s="31"/>
      <c r="E1260" s="20"/>
      <c r="F1260" s="32"/>
      <c r="G1260" s="23"/>
      <c r="H1260" s="23"/>
      <c r="I1260" s="23">
        <f t="shared" si="17"/>
        <v>0</v>
      </c>
      <c r="J1260" s="24"/>
      <c r="K1260" s="25"/>
      <c r="L1260" s="3"/>
      <c r="M1260" s="2"/>
      <c r="N1260" s="3"/>
      <c r="O1260" s="3"/>
      <c r="P1260" s="3"/>
      <c r="Q1260" s="2"/>
      <c r="R1260" s="2"/>
      <c r="S1260" s="2"/>
      <c r="T1260" s="2"/>
    </row>
    <row r="1261" spans="1:20" s="26" customFormat="1" ht="27" hidden="1" customHeight="1">
      <c r="A1261" s="16">
        <v>1256</v>
      </c>
      <c r="B1261" s="17" t="s">
        <v>13</v>
      </c>
      <c r="C1261" s="30"/>
      <c r="D1261" s="31"/>
      <c r="E1261" s="20"/>
      <c r="F1261" s="32"/>
      <c r="G1261" s="23"/>
      <c r="H1261" s="23"/>
      <c r="I1261" s="23">
        <f t="shared" si="17"/>
        <v>0</v>
      </c>
      <c r="J1261" s="24"/>
      <c r="K1261" s="25"/>
      <c r="L1261" s="3"/>
      <c r="M1261" s="2"/>
      <c r="N1261" s="3"/>
      <c r="O1261" s="3"/>
      <c r="P1261" s="3"/>
      <c r="Q1261" s="2"/>
      <c r="R1261" s="2"/>
      <c r="S1261" s="2"/>
      <c r="T1261" s="2"/>
    </row>
    <row r="1262" spans="1:20" s="26" customFormat="1" ht="27" hidden="1" customHeight="1">
      <c r="A1262" s="16">
        <v>1257</v>
      </c>
      <c r="B1262" s="17" t="s">
        <v>13</v>
      </c>
      <c r="C1262" s="30"/>
      <c r="D1262" s="31"/>
      <c r="E1262" s="20"/>
      <c r="F1262" s="32"/>
      <c r="G1262" s="23"/>
      <c r="H1262" s="23"/>
      <c r="I1262" s="23">
        <f t="shared" si="17"/>
        <v>0</v>
      </c>
      <c r="J1262" s="24"/>
      <c r="K1262" s="25"/>
      <c r="L1262" s="3"/>
      <c r="M1262" s="2"/>
      <c r="N1262" s="3"/>
      <c r="O1262" s="3"/>
      <c r="P1262" s="3"/>
      <c r="Q1262" s="2"/>
      <c r="R1262" s="2"/>
      <c r="S1262" s="2"/>
      <c r="T1262" s="2"/>
    </row>
    <row r="1263" spans="1:20" s="26" customFormat="1" ht="27" hidden="1" customHeight="1">
      <c r="A1263" s="16">
        <v>1258</v>
      </c>
      <c r="B1263" s="17" t="s">
        <v>13</v>
      </c>
      <c r="C1263" s="30"/>
      <c r="D1263" s="31"/>
      <c r="E1263" s="20"/>
      <c r="F1263" s="32"/>
      <c r="G1263" s="23"/>
      <c r="H1263" s="23"/>
      <c r="I1263" s="23">
        <f t="shared" si="17"/>
        <v>0</v>
      </c>
      <c r="J1263" s="24"/>
      <c r="K1263" s="25"/>
      <c r="L1263" s="3"/>
      <c r="M1263" s="2"/>
      <c r="N1263" s="3"/>
      <c r="O1263" s="3"/>
      <c r="P1263" s="3"/>
      <c r="Q1263" s="2"/>
      <c r="R1263" s="2"/>
      <c r="S1263" s="2"/>
      <c r="T1263" s="2"/>
    </row>
    <row r="1264" spans="1:20" s="26" customFormat="1" ht="27" hidden="1" customHeight="1">
      <c r="A1264" s="16">
        <v>1259</v>
      </c>
      <c r="B1264" s="17" t="s">
        <v>13</v>
      </c>
      <c r="C1264" s="30"/>
      <c r="D1264" s="31"/>
      <c r="E1264" s="20"/>
      <c r="F1264" s="32"/>
      <c r="G1264" s="23"/>
      <c r="H1264" s="23"/>
      <c r="I1264" s="23">
        <f t="shared" si="17"/>
        <v>0</v>
      </c>
      <c r="J1264" s="24"/>
      <c r="K1264" s="25"/>
      <c r="L1264" s="3"/>
      <c r="M1264" s="2"/>
      <c r="N1264" s="3"/>
      <c r="O1264" s="3"/>
      <c r="P1264" s="3"/>
      <c r="Q1264" s="2"/>
      <c r="R1264" s="2"/>
      <c r="S1264" s="2"/>
      <c r="T1264" s="2"/>
    </row>
    <row r="1265" spans="1:20" s="26" customFormat="1" ht="27" hidden="1" customHeight="1">
      <c r="A1265" s="16">
        <v>1260</v>
      </c>
      <c r="B1265" s="17" t="s">
        <v>13</v>
      </c>
      <c r="C1265" s="30"/>
      <c r="D1265" s="31"/>
      <c r="E1265" s="20"/>
      <c r="F1265" s="32"/>
      <c r="G1265" s="23"/>
      <c r="H1265" s="23"/>
      <c r="I1265" s="23">
        <f t="shared" si="17"/>
        <v>0</v>
      </c>
      <c r="J1265" s="24"/>
      <c r="K1265" s="25"/>
      <c r="L1265" s="3"/>
      <c r="M1265" s="2"/>
      <c r="N1265" s="3"/>
      <c r="O1265" s="3"/>
      <c r="P1265" s="3"/>
      <c r="Q1265" s="2"/>
      <c r="R1265" s="2"/>
      <c r="S1265" s="2"/>
      <c r="T1265" s="2"/>
    </row>
    <row r="1266" spans="1:20" s="26" customFormat="1" ht="27" hidden="1" customHeight="1">
      <c r="A1266" s="16">
        <v>1261</v>
      </c>
      <c r="B1266" s="17" t="s">
        <v>13</v>
      </c>
      <c r="C1266" s="30"/>
      <c r="D1266" s="31"/>
      <c r="E1266" s="20"/>
      <c r="F1266" s="32"/>
      <c r="G1266" s="23"/>
      <c r="H1266" s="23"/>
      <c r="I1266" s="23">
        <f t="shared" si="17"/>
        <v>0</v>
      </c>
      <c r="J1266" s="24"/>
      <c r="K1266" s="25"/>
      <c r="L1266" s="3"/>
      <c r="M1266" s="2"/>
      <c r="N1266" s="3"/>
      <c r="O1266" s="3"/>
      <c r="P1266" s="3"/>
      <c r="Q1266" s="2"/>
      <c r="R1266" s="2"/>
      <c r="S1266" s="2"/>
      <c r="T1266" s="2"/>
    </row>
    <row r="1267" spans="1:20" s="26" customFormat="1" ht="27" hidden="1" customHeight="1">
      <c r="A1267" s="16">
        <v>1262</v>
      </c>
      <c r="B1267" s="17" t="s">
        <v>13</v>
      </c>
      <c r="C1267" s="30"/>
      <c r="D1267" s="31"/>
      <c r="E1267" s="20"/>
      <c r="F1267" s="32"/>
      <c r="G1267" s="23"/>
      <c r="H1267" s="23"/>
      <c r="I1267" s="23">
        <f t="shared" si="17"/>
        <v>0</v>
      </c>
      <c r="J1267" s="24"/>
      <c r="K1267" s="25"/>
      <c r="L1267" s="3"/>
      <c r="M1267" s="2"/>
      <c r="N1267" s="3"/>
      <c r="O1267" s="3"/>
      <c r="P1267" s="3"/>
      <c r="Q1267" s="2"/>
      <c r="R1267" s="2"/>
      <c r="S1267" s="2"/>
      <c r="T1267" s="2"/>
    </row>
    <row r="1268" spans="1:20" s="26" customFormat="1" ht="27" hidden="1" customHeight="1">
      <c r="A1268" s="16">
        <v>1263</v>
      </c>
      <c r="B1268" s="17" t="s">
        <v>13</v>
      </c>
      <c r="C1268" s="30"/>
      <c r="D1268" s="31"/>
      <c r="E1268" s="20"/>
      <c r="F1268" s="32"/>
      <c r="G1268" s="23"/>
      <c r="H1268" s="23"/>
      <c r="I1268" s="23">
        <f t="shared" si="17"/>
        <v>0</v>
      </c>
      <c r="J1268" s="24"/>
      <c r="K1268" s="25"/>
      <c r="L1268" s="3"/>
      <c r="M1268" s="2"/>
      <c r="N1268" s="3"/>
      <c r="O1268" s="3"/>
      <c r="P1268" s="3"/>
      <c r="Q1268" s="2"/>
      <c r="R1268" s="2"/>
      <c r="S1268" s="2"/>
      <c r="T1268" s="2"/>
    </row>
    <row r="1269" spans="1:20" s="26" customFormat="1" ht="27" hidden="1" customHeight="1">
      <c r="A1269" s="16">
        <v>1264</v>
      </c>
      <c r="B1269" s="17" t="s">
        <v>13</v>
      </c>
      <c r="C1269" s="30"/>
      <c r="D1269" s="31"/>
      <c r="E1269" s="20"/>
      <c r="F1269" s="32"/>
      <c r="G1269" s="23"/>
      <c r="H1269" s="23"/>
      <c r="I1269" s="23">
        <f t="shared" si="17"/>
        <v>0</v>
      </c>
      <c r="J1269" s="24"/>
      <c r="K1269" s="25"/>
      <c r="L1269" s="3"/>
      <c r="M1269" s="2"/>
      <c r="N1269" s="3"/>
      <c r="O1269" s="3"/>
      <c r="P1269" s="3"/>
      <c r="Q1269" s="2"/>
      <c r="R1269" s="2"/>
      <c r="S1269" s="2"/>
      <c r="T1269" s="2"/>
    </row>
    <row r="1270" spans="1:20" s="26" customFormat="1" ht="27" hidden="1" customHeight="1">
      <c r="A1270" s="16">
        <v>1265</v>
      </c>
      <c r="B1270" s="17" t="s">
        <v>13</v>
      </c>
      <c r="C1270" s="30"/>
      <c r="D1270" s="31"/>
      <c r="E1270" s="20"/>
      <c r="F1270" s="32"/>
      <c r="G1270" s="23"/>
      <c r="H1270" s="23"/>
      <c r="I1270" s="23">
        <f t="shared" si="17"/>
        <v>0</v>
      </c>
      <c r="J1270" s="24"/>
      <c r="K1270" s="25"/>
      <c r="L1270" s="3"/>
      <c r="M1270" s="2"/>
      <c r="N1270" s="3"/>
      <c r="O1270" s="3"/>
      <c r="P1270" s="3"/>
      <c r="Q1270" s="2"/>
      <c r="R1270" s="2"/>
      <c r="S1270" s="2"/>
      <c r="T1270" s="2"/>
    </row>
    <row r="1271" spans="1:20" s="26" customFormat="1" ht="27" hidden="1" customHeight="1">
      <c r="A1271" s="16">
        <v>1266</v>
      </c>
      <c r="B1271" s="17" t="s">
        <v>13</v>
      </c>
      <c r="C1271" s="30"/>
      <c r="D1271" s="31"/>
      <c r="E1271" s="20"/>
      <c r="F1271" s="32"/>
      <c r="G1271" s="23"/>
      <c r="H1271" s="23"/>
      <c r="I1271" s="23">
        <f t="shared" si="17"/>
        <v>0</v>
      </c>
      <c r="J1271" s="24"/>
      <c r="K1271" s="25"/>
      <c r="L1271" s="3"/>
      <c r="M1271" s="2"/>
      <c r="N1271" s="3"/>
      <c r="O1271" s="3"/>
      <c r="P1271" s="3"/>
      <c r="Q1271" s="2"/>
      <c r="R1271" s="2"/>
      <c r="S1271" s="2"/>
      <c r="T1271" s="2"/>
    </row>
    <row r="1272" spans="1:20" s="26" customFormat="1" ht="27" hidden="1" customHeight="1">
      <c r="A1272" s="16">
        <v>1267</v>
      </c>
      <c r="B1272" s="17" t="s">
        <v>13</v>
      </c>
      <c r="C1272" s="30"/>
      <c r="D1272" s="31"/>
      <c r="E1272" s="20"/>
      <c r="F1272" s="32"/>
      <c r="G1272" s="23"/>
      <c r="H1272" s="23"/>
      <c r="I1272" s="23">
        <f t="shared" si="17"/>
        <v>0</v>
      </c>
      <c r="J1272" s="24"/>
      <c r="K1272" s="25"/>
      <c r="L1272" s="3"/>
      <c r="M1272" s="2"/>
      <c r="N1272" s="3"/>
      <c r="O1272" s="3"/>
      <c r="P1272" s="3"/>
      <c r="Q1272" s="2"/>
      <c r="R1272" s="2"/>
      <c r="S1272" s="2"/>
      <c r="T1272" s="2"/>
    </row>
    <row r="1273" spans="1:20" s="26" customFormat="1" ht="27" hidden="1" customHeight="1">
      <c r="A1273" s="16">
        <v>1268</v>
      </c>
      <c r="B1273" s="17" t="s">
        <v>13</v>
      </c>
      <c r="C1273" s="30"/>
      <c r="D1273" s="31"/>
      <c r="E1273" s="20"/>
      <c r="F1273" s="32"/>
      <c r="G1273" s="23"/>
      <c r="H1273" s="23"/>
      <c r="I1273" s="23">
        <f t="shared" si="17"/>
        <v>0</v>
      </c>
      <c r="J1273" s="24"/>
      <c r="K1273" s="25"/>
      <c r="L1273" s="3"/>
      <c r="M1273" s="2"/>
      <c r="N1273" s="3"/>
      <c r="O1273" s="3"/>
      <c r="P1273" s="3"/>
      <c r="Q1273" s="2"/>
      <c r="R1273" s="2"/>
      <c r="S1273" s="2"/>
      <c r="T1273" s="2"/>
    </row>
    <row r="1274" spans="1:20" s="26" customFormat="1" ht="27" hidden="1" customHeight="1">
      <c r="A1274" s="16">
        <v>1269</v>
      </c>
      <c r="B1274" s="17" t="s">
        <v>13</v>
      </c>
      <c r="C1274" s="30"/>
      <c r="D1274" s="31"/>
      <c r="E1274" s="20"/>
      <c r="F1274" s="32"/>
      <c r="G1274" s="23"/>
      <c r="H1274" s="23"/>
      <c r="I1274" s="23">
        <f t="shared" si="17"/>
        <v>0</v>
      </c>
      <c r="J1274" s="24"/>
      <c r="K1274" s="25"/>
      <c r="L1274" s="3"/>
      <c r="M1274" s="2"/>
      <c r="N1274" s="3"/>
      <c r="O1274" s="3"/>
      <c r="P1274" s="3"/>
      <c r="Q1274" s="2"/>
      <c r="R1274" s="2"/>
      <c r="S1274" s="2"/>
      <c r="T1274" s="2"/>
    </row>
    <row r="1275" spans="1:20" s="26" customFormat="1" ht="27" hidden="1" customHeight="1">
      <c r="A1275" s="16">
        <v>1270</v>
      </c>
      <c r="B1275" s="17" t="s">
        <v>13</v>
      </c>
      <c r="C1275" s="30"/>
      <c r="D1275" s="31"/>
      <c r="E1275" s="20"/>
      <c r="F1275" s="32"/>
      <c r="G1275" s="23"/>
      <c r="H1275" s="23"/>
      <c r="I1275" s="23">
        <f t="shared" si="17"/>
        <v>0</v>
      </c>
      <c r="J1275" s="24"/>
      <c r="K1275" s="25"/>
      <c r="L1275" s="3"/>
      <c r="M1275" s="2"/>
      <c r="N1275" s="3"/>
      <c r="O1275" s="3"/>
      <c r="P1275" s="3"/>
      <c r="Q1275" s="2"/>
      <c r="R1275" s="2"/>
      <c r="S1275" s="2"/>
      <c r="T1275" s="2"/>
    </row>
    <row r="1276" spans="1:20" s="26" customFormat="1" ht="27" hidden="1" customHeight="1">
      <c r="A1276" s="16">
        <v>1271</v>
      </c>
      <c r="B1276" s="17" t="s">
        <v>13</v>
      </c>
      <c r="C1276" s="30"/>
      <c r="D1276" s="31"/>
      <c r="E1276" s="20"/>
      <c r="F1276" s="32"/>
      <c r="G1276" s="23"/>
      <c r="H1276" s="23"/>
      <c r="I1276" s="23">
        <f t="shared" si="17"/>
        <v>0</v>
      </c>
      <c r="J1276" s="24"/>
      <c r="K1276" s="25"/>
      <c r="L1276" s="3"/>
      <c r="M1276" s="2"/>
      <c r="N1276" s="3"/>
      <c r="O1276" s="3"/>
      <c r="P1276" s="3"/>
      <c r="Q1276" s="2"/>
      <c r="R1276" s="2"/>
      <c r="S1276" s="2"/>
      <c r="T1276" s="2"/>
    </row>
    <row r="1277" spans="1:20" s="26" customFormat="1" ht="27" hidden="1" customHeight="1">
      <c r="A1277" s="16">
        <v>1272</v>
      </c>
      <c r="B1277" s="17" t="s">
        <v>13</v>
      </c>
      <c r="C1277" s="30"/>
      <c r="D1277" s="31"/>
      <c r="E1277" s="20"/>
      <c r="F1277" s="32"/>
      <c r="G1277" s="23"/>
      <c r="H1277" s="23"/>
      <c r="I1277" s="23">
        <f t="shared" si="17"/>
        <v>0</v>
      </c>
      <c r="J1277" s="24"/>
      <c r="K1277" s="25"/>
      <c r="L1277" s="3"/>
      <c r="M1277" s="2"/>
      <c r="N1277" s="3"/>
      <c r="O1277" s="3"/>
      <c r="P1277" s="3"/>
      <c r="Q1277" s="2"/>
      <c r="R1277" s="2"/>
      <c r="S1277" s="2"/>
      <c r="T1277" s="2"/>
    </row>
    <row r="1278" spans="1:20" s="26" customFormat="1" ht="27" hidden="1" customHeight="1">
      <c r="A1278" s="16">
        <v>1273</v>
      </c>
      <c r="B1278" s="17" t="s">
        <v>13</v>
      </c>
      <c r="C1278" s="30"/>
      <c r="D1278" s="31"/>
      <c r="E1278" s="20"/>
      <c r="F1278" s="32"/>
      <c r="G1278" s="23"/>
      <c r="H1278" s="23"/>
      <c r="I1278" s="23">
        <f t="shared" si="17"/>
        <v>0</v>
      </c>
      <c r="J1278" s="24"/>
      <c r="K1278" s="25"/>
      <c r="L1278" s="3"/>
      <c r="M1278" s="2"/>
      <c r="N1278" s="3"/>
      <c r="O1278" s="3"/>
      <c r="P1278" s="3"/>
      <c r="Q1278" s="2"/>
      <c r="R1278" s="2"/>
      <c r="S1278" s="2"/>
      <c r="T1278" s="2"/>
    </row>
    <row r="1279" spans="1:20" s="26" customFormat="1" ht="27" hidden="1" customHeight="1">
      <c r="A1279" s="16">
        <v>1274</v>
      </c>
      <c r="B1279" s="17" t="s">
        <v>13</v>
      </c>
      <c r="C1279" s="30"/>
      <c r="D1279" s="31"/>
      <c r="E1279" s="20"/>
      <c r="F1279" s="32"/>
      <c r="G1279" s="23"/>
      <c r="H1279" s="23"/>
      <c r="I1279" s="23">
        <f t="shared" si="17"/>
        <v>0</v>
      </c>
      <c r="J1279" s="24"/>
      <c r="K1279" s="25"/>
      <c r="L1279" s="3"/>
      <c r="M1279" s="2"/>
      <c r="N1279" s="3"/>
      <c r="O1279" s="3"/>
      <c r="P1279" s="3"/>
      <c r="Q1279" s="2"/>
      <c r="R1279" s="2"/>
      <c r="S1279" s="2"/>
      <c r="T1279" s="2"/>
    </row>
    <row r="1280" spans="1:20" s="26" customFormat="1" ht="27" hidden="1" customHeight="1">
      <c r="A1280" s="16">
        <v>1275</v>
      </c>
      <c r="B1280" s="17" t="s">
        <v>13</v>
      </c>
      <c r="C1280" s="30"/>
      <c r="D1280" s="31"/>
      <c r="E1280" s="20"/>
      <c r="F1280" s="32"/>
      <c r="G1280" s="23"/>
      <c r="H1280" s="23"/>
      <c r="I1280" s="23">
        <f t="shared" si="17"/>
        <v>0</v>
      </c>
      <c r="J1280" s="24"/>
      <c r="K1280" s="25"/>
      <c r="L1280" s="3"/>
      <c r="M1280" s="2"/>
      <c r="N1280" s="3"/>
      <c r="O1280" s="3"/>
      <c r="P1280" s="3"/>
      <c r="Q1280" s="2"/>
      <c r="R1280" s="2"/>
      <c r="S1280" s="2"/>
      <c r="T1280" s="2"/>
    </row>
    <row r="1281" spans="1:20" s="26" customFormat="1" ht="27" hidden="1" customHeight="1">
      <c r="A1281" s="16">
        <v>1276</v>
      </c>
      <c r="B1281" s="17" t="s">
        <v>13</v>
      </c>
      <c r="C1281" s="30"/>
      <c r="D1281" s="31"/>
      <c r="E1281" s="20"/>
      <c r="F1281" s="32"/>
      <c r="G1281" s="23"/>
      <c r="H1281" s="23"/>
      <c r="I1281" s="23">
        <f t="shared" si="17"/>
        <v>0</v>
      </c>
      <c r="J1281" s="24"/>
      <c r="K1281" s="25"/>
      <c r="L1281" s="3"/>
      <c r="M1281" s="2"/>
      <c r="N1281" s="3"/>
      <c r="O1281" s="3"/>
      <c r="P1281" s="3"/>
      <c r="Q1281" s="2"/>
      <c r="R1281" s="2"/>
      <c r="S1281" s="2"/>
      <c r="T1281" s="2"/>
    </row>
    <row r="1282" spans="1:20" s="26" customFormat="1" ht="27" hidden="1" customHeight="1">
      <c r="A1282" s="16">
        <v>1277</v>
      </c>
      <c r="B1282" s="17" t="s">
        <v>13</v>
      </c>
      <c r="C1282" s="30"/>
      <c r="D1282" s="31"/>
      <c r="E1282" s="20"/>
      <c r="F1282" s="32"/>
      <c r="G1282" s="23"/>
      <c r="H1282" s="23"/>
      <c r="I1282" s="23">
        <f t="shared" si="17"/>
        <v>0</v>
      </c>
      <c r="J1282" s="24"/>
      <c r="K1282" s="25"/>
      <c r="L1282" s="3"/>
      <c r="M1282" s="2"/>
      <c r="N1282" s="3"/>
      <c r="O1282" s="3"/>
      <c r="P1282" s="3"/>
      <c r="Q1282" s="2"/>
      <c r="R1282" s="2"/>
      <c r="S1282" s="2"/>
      <c r="T1282" s="2"/>
    </row>
    <row r="1283" spans="1:20" s="26" customFormat="1" ht="27" hidden="1" customHeight="1">
      <c r="A1283" s="16">
        <v>1278</v>
      </c>
      <c r="B1283" s="17" t="s">
        <v>13</v>
      </c>
      <c r="C1283" s="30"/>
      <c r="D1283" s="31"/>
      <c r="E1283" s="20"/>
      <c r="F1283" s="32"/>
      <c r="G1283" s="23"/>
      <c r="H1283" s="23"/>
      <c r="I1283" s="23">
        <f t="shared" si="17"/>
        <v>0</v>
      </c>
      <c r="J1283" s="24"/>
      <c r="K1283" s="25"/>
      <c r="L1283" s="3"/>
      <c r="M1283" s="2"/>
      <c r="N1283" s="3"/>
      <c r="O1283" s="3"/>
      <c r="P1283" s="3"/>
      <c r="Q1283" s="2"/>
      <c r="R1283" s="2"/>
      <c r="S1283" s="2"/>
      <c r="T1283" s="2"/>
    </row>
    <row r="1284" spans="1:20" s="26" customFormat="1" ht="27" hidden="1" customHeight="1">
      <c r="A1284" s="16">
        <v>1279</v>
      </c>
      <c r="B1284" s="17" t="s">
        <v>13</v>
      </c>
      <c r="C1284" s="30"/>
      <c r="D1284" s="31"/>
      <c r="E1284" s="20"/>
      <c r="F1284" s="32"/>
      <c r="G1284" s="23"/>
      <c r="H1284" s="23"/>
      <c r="I1284" s="23">
        <f t="shared" si="17"/>
        <v>0</v>
      </c>
      <c r="J1284" s="24"/>
      <c r="K1284" s="25"/>
      <c r="L1284" s="3"/>
      <c r="M1284" s="2"/>
      <c r="N1284" s="3"/>
      <c r="O1284" s="3"/>
      <c r="P1284" s="3"/>
      <c r="Q1284" s="2"/>
      <c r="R1284" s="2"/>
      <c r="S1284" s="2"/>
      <c r="T1284" s="2"/>
    </row>
    <row r="1285" spans="1:20" s="26" customFormat="1" ht="27" hidden="1" customHeight="1">
      <c r="A1285" s="16">
        <v>1280</v>
      </c>
      <c r="B1285" s="17" t="s">
        <v>13</v>
      </c>
      <c r="C1285" s="30"/>
      <c r="D1285" s="31"/>
      <c r="E1285" s="20"/>
      <c r="F1285" s="32"/>
      <c r="G1285" s="23"/>
      <c r="H1285" s="23"/>
      <c r="I1285" s="23">
        <f t="shared" si="17"/>
        <v>0</v>
      </c>
      <c r="J1285" s="24"/>
      <c r="K1285" s="25"/>
      <c r="L1285" s="3"/>
      <c r="M1285" s="2"/>
      <c r="N1285" s="3"/>
      <c r="O1285" s="3"/>
      <c r="P1285" s="3"/>
      <c r="Q1285" s="2"/>
      <c r="R1285" s="2"/>
      <c r="S1285" s="2"/>
      <c r="T1285" s="2"/>
    </row>
    <row r="1286" spans="1:20" s="26" customFormat="1" ht="27" hidden="1" customHeight="1">
      <c r="A1286" s="16">
        <v>1281</v>
      </c>
      <c r="B1286" s="17" t="s">
        <v>13</v>
      </c>
      <c r="C1286" s="30"/>
      <c r="D1286" s="31"/>
      <c r="E1286" s="20"/>
      <c r="F1286" s="32"/>
      <c r="G1286" s="23"/>
      <c r="H1286" s="23"/>
      <c r="I1286" s="23">
        <f t="shared" si="17"/>
        <v>0</v>
      </c>
      <c r="J1286" s="24"/>
      <c r="K1286" s="25"/>
      <c r="L1286" s="3"/>
      <c r="M1286" s="2"/>
      <c r="N1286" s="3"/>
      <c r="O1286" s="3"/>
      <c r="P1286" s="3"/>
      <c r="Q1286" s="2"/>
      <c r="R1286" s="2"/>
      <c r="S1286" s="2"/>
      <c r="T1286" s="2"/>
    </row>
    <row r="1287" spans="1:20" s="26" customFormat="1" ht="27" hidden="1" customHeight="1">
      <c r="A1287" s="16">
        <v>1282</v>
      </c>
      <c r="B1287" s="17" t="s">
        <v>13</v>
      </c>
      <c r="C1287" s="30"/>
      <c r="D1287" s="31"/>
      <c r="E1287" s="20"/>
      <c r="F1287" s="32"/>
      <c r="G1287" s="23"/>
      <c r="H1287" s="23"/>
      <c r="I1287" s="23">
        <f t="shared" si="17"/>
        <v>0</v>
      </c>
      <c r="J1287" s="24"/>
      <c r="K1287" s="25"/>
      <c r="L1287" s="3"/>
      <c r="M1287" s="2"/>
      <c r="N1287" s="3"/>
      <c r="O1287" s="3"/>
      <c r="P1287" s="3"/>
      <c r="Q1287" s="2"/>
      <c r="R1287" s="2"/>
      <c r="S1287" s="2"/>
      <c r="T1287" s="2"/>
    </row>
    <row r="1288" spans="1:20" s="26" customFormat="1" ht="27" hidden="1" customHeight="1">
      <c r="A1288" s="16">
        <v>1283</v>
      </c>
      <c r="B1288" s="17" t="s">
        <v>13</v>
      </c>
      <c r="C1288" s="30"/>
      <c r="D1288" s="31"/>
      <c r="E1288" s="20"/>
      <c r="F1288" s="32"/>
      <c r="G1288" s="23"/>
      <c r="H1288" s="23"/>
      <c r="I1288" s="23">
        <f t="shared" si="17"/>
        <v>0</v>
      </c>
      <c r="J1288" s="24"/>
      <c r="K1288" s="25"/>
      <c r="L1288" s="3"/>
      <c r="M1288" s="2"/>
      <c r="N1288" s="3"/>
      <c r="O1288" s="3"/>
      <c r="P1288" s="3"/>
      <c r="Q1288" s="2"/>
      <c r="R1288" s="2"/>
      <c r="S1288" s="2"/>
      <c r="T1288" s="2"/>
    </row>
    <row r="1289" spans="1:20" s="26" customFormat="1" ht="27" hidden="1" customHeight="1">
      <c r="A1289" s="16">
        <v>1284</v>
      </c>
      <c r="B1289" s="17" t="s">
        <v>13</v>
      </c>
      <c r="C1289" s="30"/>
      <c r="D1289" s="31"/>
      <c r="E1289" s="20"/>
      <c r="F1289" s="32"/>
      <c r="G1289" s="23"/>
      <c r="H1289" s="23"/>
      <c r="I1289" s="23">
        <f t="shared" si="17"/>
        <v>0</v>
      </c>
      <c r="J1289" s="24"/>
      <c r="K1289" s="25"/>
      <c r="L1289" s="3"/>
      <c r="M1289" s="2"/>
      <c r="N1289" s="3"/>
      <c r="O1289" s="3"/>
      <c r="P1289" s="3"/>
      <c r="Q1289" s="2"/>
      <c r="R1289" s="2"/>
      <c r="S1289" s="2"/>
      <c r="T1289" s="2"/>
    </row>
    <row r="1290" spans="1:20" s="26" customFormat="1" ht="27" hidden="1" customHeight="1">
      <c r="A1290" s="16">
        <v>1285</v>
      </c>
      <c r="B1290" s="17" t="s">
        <v>13</v>
      </c>
      <c r="C1290" s="30"/>
      <c r="D1290" s="31"/>
      <c r="E1290" s="20"/>
      <c r="F1290" s="32"/>
      <c r="G1290" s="23"/>
      <c r="H1290" s="23"/>
      <c r="I1290" s="23">
        <f t="shared" si="17"/>
        <v>0</v>
      </c>
      <c r="J1290" s="24"/>
      <c r="K1290" s="25"/>
      <c r="L1290" s="3"/>
      <c r="M1290" s="2"/>
      <c r="N1290" s="3"/>
      <c r="O1290" s="3"/>
      <c r="P1290" s="3"/>
      <c r="Q1290" s="2"/>
      <c r="R1290" s="2"/>
      <c r="S1290" s="2"/>
      <c r="T1290" s="2"/>
    </row>
    <row r="1291" spans="1:20" s="26" customFormat="1" ht="27" hidden="1" customHeight="1">
      <c r="A1291" s="16">
        <v>1286</v>
      </c>
      <c r="B1291" s="17" t="s">
        <v>13</v>
      </c>
      <c r="C1291" s="30"/>
      <c r="D1291" s="31"/>
      <c r="E1291" s="20"/>
      <c r="F1291" s="32"/>
      <c r="G1291" s="23"/>
      <c r="H1291" s="23"/>
      <c r="I1291" s="23">
        <f t="shared" si="17"/>
        <v>0</v>
      </c>
      <c r="J1291" s="24"/>
      <c r="K1291" s="25"/>
      <c r="L1291" s="3"/>
      <c r="M1291" s="2"/>
      <c r="N1291" s="3"/>
      <c r="O1291" s="3"/>
      <c r="P1291" s="3"/>
      <c r="Q1291" s="2"/>
      <c r="R1291" s="2"/>
      <c r="S1291" s="2"/>
      <c r="T1291" s="2"/>
    </row>
    <row r="1292" spans="1:20" s="26" customFormat="1" ht="27" hidden="1" customHeight="1">
      <c r="A1292" s="16">
        <v>1287</v>
      </c>
      <c r="B1292" s="17" t="s">
        <v>13</v>
      </c>
      <c r="C1292" s="30"/>
      <c r="D1292" s="31"/>
      <c r="E1292" s="20"/>
      <c r="F1292" s="32"/>
      <c r="G1292" s="23"/>
      <c r="H1292" s="23"/>
      <c r="I1292" s="23">
        <f t="shared" si="17"/>
        <v>0</v>
      </c>
      <c r="J1292" s="24"/>
      <c r="K1292" s="25"/>
      <c r="L1292" s="3"/>
      <c r="M1292" s="2"/>
      <c r="N1292" s="3"/>
      <c r="O1292" s="3"/>
      <c r="P1292" s="3"/>
      <c r="Q1292" s="2"/>
      <c r="R1292" s="2"/>
      <c r="S1292" s="2"/>
      <c r="T1292" s="2"/>
    </row>
    <row r="1293" spans="1:20" s="26" customFormat="1" ht="27" hidden="1" customHeight="1">
      <c r="A1293" s="16">
        <v>1288</v>
      </c>
      <c r="B1293" s="17" t="s">
        <v>13</v>
      </c>
      <c r="C1293" s="30"/>
      <c r="D1293" s="31"/>
      <c r="E1293" s="20"/>
      <c r="F1293" s="32"/>
      <c r="G1293" s="23"/>
      <c r="H1293" s="23"/>
      <c r="I1293" s="23">
        <f t="shared" si="17"/>
        <v>0</v>
      </c>
      <c r="J1293" s="24"/>
      <c r="K1293" s="25"/>
      <c r="L1293" s="3"/>
      <c r="M1293" s="2"/>
      <c r="N1293" s="3"/>
      <c r="O1293" s="3"/>
      <c r="P1293" s="3"/>
      <c r="Q1293" s="2"/>
      <c r="R1293" s="2"/>
      <c r="S1293" s="2"/>
      <c r="T1293" s="2"/>
    </row>
    <row r="1294" spans="1:20" s="26" customFormat="1" ht="27" hidden="1" customHeight="1">
      <c r="A1294" s="16">
        <v>1289</v>
      </c>
      <c r="B1294" s="17" t="s">
        <v>13</v>
      </c>
      <c r="C1294" s="30"/>
      <c r="D1294" s="31"/>
      <c r="E1294" s="20"/>
      <c r="F1294" s="32"/>
      <c r="G1294" s="23"/>
      <c r="H1294" s="23"/>
      <c r="I1294" s="23">
        <f t="shared" si="17"/>
        <v>0</v>
      </c>
      <c r="J1294" s="24"/>
      <c r="K1294" s="25"/>
      <c r="L1294" s="3"/>
      <c r="M1294" s="2"/>
      <c r="N1294" s="3"/>
      <c r="O1294" s="3"/>
      <c r="P1294" s="3"/>
      <c r="Q1294" s="2"/>
      <c r="R1294" s="2"/>
      <c r="S1294" s="2"/>
      <c r="T1294" s="2"/>
    </row>
    <row r="1295" spans="1:20" s="26" customFormat="1" ht="27" hidden="1" customHeight="1">
      <c r="A1295" s="16">
        <v>1290</v>
      </c>
      <c r="B1295" s="17" t="s">
        <v>13</v>
      </c>
      <c r="C1295" s="30"/>
      <c r="D1295" s="31"/>
      <c r="E1295" s="20"/>
      <c r="F1295" s="32"/>
      <c r="G1295" s="23"/>
      <c r="H1295" s="23"/>
      <c r="I1295" s="23">
        <f t="shared" si="17"/>
        <v>0</v>
      </c>
      <c r="J1295" s="24"/>
      <c r="K1295" s="25"/>
      <c r="L1295" s="3"/>
      <c r="M1295" s="2"/>
      <c r="N1295" s="3"/>
      <c r="O1295" s="3"/>
      <c r="P1295" s="3"/>
      <c r="Q1295" s="2"/>
      <c r="R1295" s="2"/>
      <c r="S1295" s="2"/>
      <c r="T1295" s="2"/>
    </row>
    <row r="1296" spans="1:20" s="26" customFormat="1" ht="27" hidden="1" customHeight="1">
      <c r="A1296" s="16">
        <v>1291</v>
      </c>
      <c r="B1296" s="17" t="s">
        <v>13</v>
      </c>
      <c r="C1296" s="30"/>
      <c r="D1296" s="31"/>
      <c r="E1296" s="20"/>
      <c r="F1296" s="32"/>
      <c r="G1296" s="23"/>
      <c r="H1296" s="23"/>
      <c r="I1296" s="23">
        <f t="shared" si="17"/>
        <v>0</v>
      </c>
      <c r="J1296" s="24"/>
      <c r="K1296" s="25"/>
      <c r="L1296" s="3"/>
      <c r="M1296" s="2"/>
      <c r="N1296" s="3"/>
      <c r="O1296" s="3"/>
      <c r="P1296" s="3"/>
      <c r="Q1296" s="2"/>
      <c r="R1296" s="2"/>
      <c r="S1296" s="2"/>
      <c r="T1296" s="2"/>
    </row>
    <row r="1297" spans="1:20" s="26" customFormat="1" ht="27" hidden="1" customHeight="1">
      <c r="A1297" s="16">
        <v>1292</v>
      </c>
      <c r="B1297" s="17" t="s">
        <v>13</v>
      </c>
      <c r="C1297" s="30"/>
      <c r="D1297" s="31"/>
      <c r="E1297" s="20"/>
      <c r="F1297" s="32"/>
      <c r="G1297" s="23"/>
      <c r="H1297" s="23"/>
      <c r="I1297" s="23">
        <f t="shared" si="17"/>
        <v>0</v>
      </c>
      <c r="J1297" s="24"/>
      <c r="K1297" s="25"/>
      <c r="L1297" s="3"/>
      <c r="M1297" s="2"/>
      <c r="N1297" s="3"/>
      <c r="O1297" s="3"/>
      <c r="P1297" s="3"/>
      <c r="Q1297" s="2"/>
      <c r="R1297" s="2"/>
      <c r="S1297" s="2"/>
      <c r="T1297" s="2"/>
    </row>
    <row r="1298" spans="1:20" s="26" customFormat="1" ht="27" hidden="1" customHeight="1">
      <c r="A1298" s="16">
        <v>1293</v>
      </c>
      <c r="B1298" s="17" t="s">
        <v>13</v>
      </c>
      <c r="C1298" s="30"/>
      <c r="D1298" s="31"/>
      <c r="E1298" s="20"/>
      <c r="F1298" s="32"/>
      <c r="G1298" s="23"/>
      <c r="H1298" s="23"/>
      <c r="I1298" s="23">
        <f t="shared" si="17"/>
        <v>0</v>
      </c>
      <c r="J1298" s="24"/>
      <c r="K1298" s="25"/>
      <c r="L1298" s="3"/>
      <c r="M1298" s="2"/>
      <c r="N1298" s="3"/>
      <c r="O1298" s="3"/>
      <c r="P1298" s="3"/>
      <c r="Q1298" s="2"/>
      <c r="R1298" s="2"/>
      <c r="S1298" s="2"/>
      <c r="T1298" s="2"/>
    </row>
    <row r="1299" spans="1:20" s="26" customFormat="1" ht="27" hidden="1" customHeight="1">
      <c r="A1299" s="16">
        <v>1294</v>
      </c>
      <c r="B1299" s="17" t="s">
        <v>13</v>
      </c>
      <c r="C1299" s="30"/>
      <c r="D1299" s="31"/>
      <c r="E1299" s="20"/>
      <c r="F1299" s="57"/>
      <c r="G1299" s="23"/>
      <c r="H1299" s="23"/>
      <c r="I1299" s="23">
        <f t="shared" si="17"/>
        <v>0</v>
      </c>
      <c r="J1299" s="24"/>
      <c r="K1299" s="25"/>
      <c r="L1299" s="3"/>
      <c r="M1299" s="2"/>
      <c r="N1299" s="3"/>
      <c r="O1299" s="3"/>
      <c r="P1299" s="3"/>
      <c r="Q1299" s="2"/>
      <c r="R1299" s="2"/>
      <c r="S1299" s="2"/>
      <c r="T1299" s="2"/>
    </row>
    <row r="1300" spans="1:20" s="26" customFormat="1" ht="27" hidden="1" customHeight="1">
      <c r="A1300" s="16">
        <v>1295</v>
      </c>
      <c r="B1300" s="17" t="s">
        <v>13</v>
      </c>
      <c r="C1300" s="30"/>
      <c r="D1300" s="31"/>
      <c r="E1300" s="20"/>
      <c r="F1300" s="32"/>
      <c r="G1300" s="23"/>
      <c r="H1300" s="23"/>
      <c r="I1300" s="23">
        <f t="shared" si="17"/>
        <v>0</v>
      </c>
      <c r="J1300" s="24"/>
      <c r="K1300" s="25"/>
      <c r="L1300" s="3"/>
      <c r="M1300" s="2"/>
      <c r="N1300" s="3"/>
      <c r="O1300" s="3"/>
      <c r="P1300" s="3"/>
      <c r="Q1300" s="2"/>
      <c r="R1300" s="2"/>
      <c r="S1300" s="2"/>
      <c r="T1300" s="2"/>
    </row>
    <row r="1301" spans="1:20" s="26" customFormat="1" ht="27" hidden="1" customHeight="1">
      <c r="A1301" s="16">
        <v>1296</v>
      </c>
      <c r="B1301" s="17" t="s">
        <v>13</v>
      </c>
      <c r="C1301" s="30"/>
      <c r="D1301" s="31"/>
      <c r="E1301" s="20"/>
      <c r="F1301" s="32"/>
      <c r="G1301" s="23"/>
      <c r="H1301" s="23"/>
      <c r="I1301" s="23">
        <f t="shared" si="17"/>
        <v>0</v>
      </c>
      <c r="J1301" s="24"/>
      <c r="K1301" s="25"/>
      <c r="L1301" s="3"/>
      <c r="M1301" s="2"/>
      <c r="N1301" s="3"/>
      <c r="O1301" s="3"/>
      <c r="P1301" s="3"/>
      <c r="Q1301" s="2"/>
      <c r="R1301" s="2"/>
      <c r="S1301" s="2"/>
      <c r="T1301" s="2"/>
    </row>
    <row r="1302" spans="1:20" s="26" customFormat="1" ht="27" hidden="1" customHeight="1">
      <c r="A1302" s="16">
        <v>1297</v>
      </c>
      <c r="B1302" s="17" t="s">
        <v>13</v>
      </c>
      <c r="C1302" s="30"/>
      <c r="D1302" s="31"/>
      <c r="E1302" s="20"/>
      <c r="F1302" s="32"/>
      <c r="G1302" s="23"/>
      <c r="H1302" s="23"/>
      <c r="I1302" s="23">
        <f t="shared" si="17"/>
        <v>0</v>
      </c>
      <c r="J1302" s="24"/>
      <c r="K1302" s="25"/>
      <c r="L1302" s="3"/>
      <c r="M1302" s="2"/>
      <c r="N1302" s="3"/>
      <c r="O1302" s="3"/>
      <c r="P1302" s="3"/>
      <c r="Q1302" s="2"/>
      <c r="R1302" s="2"/>
      <c r="S1302" s="2"/>
      <c r="T1302" s="2"/>
    </row>
    <row r="1303" spans="1:20" s="26" customFormat="1" ht="27" hidden="1" customHeight="1">
      <c r="A1303" s="16">
        <v>1298</v>
      </c>
      <c r="B1303" s="17" t="s">
        <v>13</v>
      </c>
      <c r="C1303" s="30"/>
      <c r="D1303" s="31"/>
      <c r="E1303" s="20"/>
      <c r="F1303" s="32"/>
      <c r="G1303" s="23"/>
      <c r="H1303" s="23"/>
      <c r="I1303" s="23">
        <f t="shared" si="17"/>
        <v>0</v>
      </c>
      <c r="J1303" s="24"/>
      <c r="K1303" s="25"/>
      <c r="L1303" s="3"/>
      <c r="M1303" s="2"/>
      <c r="N1303" s="3"/>
      <c r="O1303" s="3"/>
      <c r="P1303" s="3"/>
      <c r="Q1303" s="2"/>
      <c r="R1303" s="2"/>
      <c r="S1303" s="2"/>
      <c r="T1303" s="2"/>
    </row>
    <row r="1304" spans="1:20" s="26" customFormat="1" ht="27" hidden="1" customHeight="1">
      <c r="A1304" s="16">
        <v>1299</v>
      </c>
      <c r="B1304" s="17" t="s">
        <v>13</v>
      </c>
      <c r="C1304" s="30"/>
      <c r="D1304" s="58"/>
      <c r="E1304" s="20"/>
      <c r="F1304" s="32"/>
      <c r="G1304" s="23"/>
      <c r="H1304" s="23"/>
      <c r="I1304" s="23">
        <f t="shared" si="17"/>
        <v>0</v>
      </c>
      <c r="J1304" s="24"/>
      <c r="K1304" s="25"/>
      <c r="L1304" s="3"/>
      <c r="M1304" s="2"/>
      <c r="N1304" s="3"/>
      <c r="O1304" s="3"/>
      <c r="P1304" s="3"/>
      <c r="Q1304" s="2"/>
      <c r="R1304" s="2"/>
      <c r="S1304" s="2"/>
      <c r="T1304" s="2"/>
    </row>
    <row r="1305" spans="1:20" s="26" customFormat="1" ht="27" hidden="1" customHeight="1">
      <c r="A1305" s="16">
        <v>1300</v>
      </c>
      <c r="B1305" s="17" t="s">
        <v>13</v>
      </c>
      <c r="C1305" s="30"/>
      <c r="D1305" s="31"/>
      <c r="E1305" s="20"/>
      <c r="F1305" s="32"/>
      <c r="G1305" s="23"/>
      <c r="H1305" s="23"/>
      <c r="I1305" s="23">
        <f t="shared" si="17"/>
        <v>0</v>
      </c>
      <c r="J1305" s="24"/>
      <c r="K1305" s="25"/>
      <c r="L1305" s="3"/>
      <c r="M1305" s="2"/>
      <c r="N1305" s="3"/>
      <c r="O1305" s="3"/>
      <c r="P1305" s="3"/>
      <c r="Q1305" s="2"/>
      <c r="R1305" s="2"/>
      <c r="S1305" s="2"/>
      <c r="T1305" s="2"/>
    </row>
    <row r="1306" spans="1:20" s="26" customFormat="1" ht="27" hidden="1" customHeight="1">
      <c r="A1306" s="16">
        <v>1301</v>
      </c>
      <c r="B1306" s="17" t="s">
        <v>13</v>
      </c>
      <c r="C1306" s="30"/>
      <c r="D1306" s="31"/>
      <c r="E1306" s="20"/>
      <c r="F1306" s="32"/>
      <c r="G1306" s="23"/>
      <c r="H1306" s="23"/>
      <c r="I1306" s="23">
        <f t="shared" si="17"/>
        <v>0</v>
      </c>
      <c r="J1306" s="24"/>
      <c r="K1306" s="25"/>
      <c r="L1306" s="3"/>
      <c r="M1306" s="2"/>
      <c r="N1306" s="3"/>
      <c r="O1306" s="3"/>
      <c r="P1306" s="3"/>
      <c r="Q1306" s="2"/>
      <c r="R1306" s="2"/>
      <c r="S1306" s="2"/>
      <c r="T1306" s="2"/>
    </row>
    <row r="1307" spans="1:20" s="26" customFormat="1" ht="27" hidden="1" customHeight="1">
      <c r="A1307" s="16">
        <v>1302</v>
      </c>
      <c r="B1307" s="17" t="s">
        <v>13</v>
      </c>
      <c r="C1307" s="30"/>
      <c r="D1307" s="31"/>
      <c r="E1307" s="20"/>
      <c r="F1307" s="32"/>
      <c r="G1307" s="23"/>
      <c r="H1307" s="23"/>
      <c r="I1307" s="23">
        <f t="shared" si="17"/>
        <v>0</v>
      </c>
      <c r="J1307" s="24"/>
      <c r="K1307" s="25"/>
      <c r="L1307" s="3"/>
      <c r="M1307" s="2"/>
      <c r="N1307" s="3"/>
      <c r="O1307" s="3"/>
      <c r="P1307" s="3"/>
      <c r="Q1307" s="2"/>
      <c r="R1307" s="2"/>
      <c r="S1307" s="2"/>
      <c r="T1307" s="2"/>
    </row>
    <row r="1308" spans="1:20" s="26" customFormat="1" ht="27" hidden="1" customHeight="1">
      <c r="A1308" s="16">
        <v>1303</v>
      </c>
      <c r="B1308" s="17" t="s">
        <v>13</v>
      </c>
      <c r="C1308" s="30"/>
      <c r="D1308" s="31"/>
      <c r="E1308" s="20"/>
      <c r="F1308" s="32"/>
      <c r="G1308" s="23"/>
      <c r="H1308" s="23"/>
      <c r="I1308" s="23">
        <f t="shared" si="17"/>
        <v>0</v>
      </c>
      <c r="J1308" s="24"/>
      <c r="K1308" s="25"/>
      <c r="L1308" s="3"/>
      <c r="M1308" s="2"/>
      <c r="N1308" s="3"/>
      <c r="O1308" s="3"/>
      <c r="P1308" s="3"/>
      <c r="Q1308" s="2"/>
      <c r="R1308" s="2"/>
      <c r="S1308" s="2"/>
      <c r="T1308" s="2"/>
    </row>
    <row r="1309" spans="1:20" s="26" customFormat="1" ht="27" hidden="1" customHeight="1">
      <c r="A1309" s="16">
        <v>1304</v>
      </c>
      <c r="B1309" s="17" t="s">
        <v>13</v>
      </c>
      <c r="C1309" s="30"/>
      <c r="D1309" s="31"/>
      <c r="E1309" s="20"/>
      <c r="F1309" s="32"/>
      <c r="G1309" s="23"/>
      <c r="H1309" s="23"/>
      <c r="I1309" s="23">
        <f t="shared" si="17"/>
        <v>0</v>
      </c>
      <c r="J1309" s="24"/>
      <c r="K1309" s="25"/>
      <c r="L1309" s="3"/>
      <c r="M1309" s="2"/>
      <c r="N1309" s="3"/>
      <c r="O1309" s="3"/>
      <c r="P1309" s="3"/>
      <c r="Q1309" s="2"/>
      <c r="R1309" s="2"/>
      <c r="S1309" s="2"/>
      <c r="T1309" s="2"/>
    </row>
    <row r="1310" spans="1:20" s="26" customFormat="1" ht="27" hidden="1" customHeight="1">
      <c r="A1310" s="16">
        <v>1305</v>
      </c>
      <c r="B1310" s="17" t="s">
        <v>13</v>
      </c>
      <c r="C1310" s="30"/>
      <c r="D1310" s="31"/>
      <c r="E1310" s="20"/>
      <c r="F1310" s="32"/>
      <c r="G1310" s="23"/>
      <c r="H1310" s="23"/>
      <c r="I1310" s="23">
        <f t="shared" si="17"/>
        <v>0</v>
      </c>
      <c r="J1310" s="24"/>
      <c r="K1310" s="25"/>
      <c r="L1310" s="3"/>
      <c r="M1310" s="2"/>
      <c r="N1310" s="3"/>
      <c r="O1310" s="3"/>
      <c r="P1310" s="3"/>
      <c r="Q1310" s="2"/>
      <c r="R1310" s="2"/>
      <c r="S1310" s="2"/>
      <c r="T1310" s="2"/>
    </row>
    <row r="1311" spans="1:20" s="26" customFormat="1" ht="27" hidden="1" customHeight="1">
      <c r="A1311" s="16">
        <v>1306</v>
      </c>
      <c r="B1311" s="17" t="s">
        <v>13</v>
      </c>
      <c r="C1311" s="30"/>
      <c r="D1311" s="31"/>
      <c r="E1311" s="20"/>
      <c r="F1311" s="32"/>
      <c r="G1311" s="23"/>
      <c r="H1311" s="23"/>
      <c r="I1311" s="23">
        <f t="shared" si="17"/>
        <v>0</v>
      </c>
      <c r="J1311" s="24"/>
      <c r="K1311" s="25"/>
      <c r="L1311" s="3"/>
      <c r="M1311" s="2"/>
      <c r="N1311" s="3"/>
      <c r="O1311" s="3"/>
      <c r="P1311" s="3"/>
      <c r="Q1311" s="2"/>
      <c r="R1311" s="2"/>
      <c r="S1311" s="2"/>
      <c r="T1311" s="2"/>
    </row>
    <row r="1312" spans="1:20" s="26" customFormat="1" ht="27" hidden="1" customHeight="1">
      <c r="A1312" s="16">
        <v>1307</v>
      </c>
      <c r="B1312" s="17" t="s">
        <v>13</v>
      </c>
      <c r="C1312" s="30"/>
      <c r="D1312" s="31"/>
      <c r="E1312" s="20"/>
      <c r="F1312" s="32"/>
      <c r="G1312" s="23"/>
      <c r="H1312" s="23"/>
      <c r="I1312" s="23">
        <f t="shared" si="17"/>
        <v>0</v>
      </c>
      <c r="J1312" s="24"/>
      <c r="K1312" s="25"/>
      <c r="L1312" s="3"/>
      <c r="M1312" s="2"/>
      <c r="N1312" s="3"/>
      <c r="O1312" s="3"/>
      <c r="P1312" s="3"/>
      <c r="Q1312" s="2"/>
      <c r="R1312" s="2"/>
      <c r="S1312" s="2"/>
      <c r="T1312" s="2"/>
    </row>
    <row r="1313" spans="1:20" s="26" customFormat="1" ht="27" hidden="1" customHeight="1">
      <c r="A1313" s="16">
        <v>1308</v>
      </c>
      <c r="B1313" s="17" t="s">
        <v>13</v>
      </c>
      <c r="C1313" s="30"/>
      <c r="D1313" s="31"/>
      <c r="E1313" s="20"/>
      <c r="F1313" s="32"/>
      <c r="G1313" s="23"/>
      <c r="H1313" s="23"/>
      <c r="I1313" s="23">
        <f t="shared" si="17"/>
        <v>0</v>
      </c>
      <c r="J1313" s="24"/>
      <c r="K1313" s="25"/>
      <c r="L1313" s="3"/>
      <c r="M1313" s="2"/>
      <c r="N1313" s="3"/>
      <c r="O1313" s="3"/>
      <c r="P1313" s="3"/>
      <c r="Q1313" s="2"/>
      <c r="R1313" s="2"/>
      <c r="S1313" s="2"/>
      <c r="T1313" s="2"/>
    </row>
    <row r="1314" spans="1:20" s="26" customFormat="1" ht="27" hidden="1" customHeight="1">
      <c r="A1314" s="16">
        <v>1309</v>
      </c>
      <c r="B1314" s="17" t="s">
        <v>13</v>
      </c>
      <c r="C1314" s="30"/>
      <c r="D1314" s="31"/>
      <c r="E1314" s="20"/>
      <c r="F1314" s="32"/>
      <c r="G1314" s="23"/>
      <c r="H1314" s="23"/>
      <c r="I1314" s="23">
        <f t="shared" si="17"/>
        <v>0</v>
      </c>
      <c r="J1314" s="24"/>
      <c r="K1314" s="25"/>
      <c r="L1314" s="3"/>
      <c r="M1314" s="2"/>
      <c r="N1314" s="3"/>
      <c r="O1314" s="3"/>
      <c r="P1314" s="3"/>
      <c r="Q1314" s="2"/>
      <c r="R1314" s="2"/>
      <c r="S1314" s="2"/>
      <c r="T1314" s="2"/>
    </row>
    <row r="1315" spans="1:20" s="26" customFormat="1" ht="27" hidden="1" customHeight="1">
      <c r="A1315" s="16">
        <v>1310</v>
      </c>
      <c r="B1315" s="17" t="s">
        <v>13</v>
      </c>
      <c r="C1315" s="30"/>
      <c r="D1315" s="31"/>
      <c r="E1315" s="20"/>
      <c r="F1315" s="32"/>
      <c r="G1315" s="23"/>
      <c r="H1315" s="23"/>
      <c r="I1315" s="23">
        <f t="shared" si="17"/>
        <v>0</v>
      </c>
      <c r="J1315" s="24"/>
      <c r="K1315" s="25"/>
      <c r="L1315" s="3"/>
      <c r="M1315" s="2"/>
      <c r="N1315" s="3"/>
      <c r="O1315" s="3"/>
      <c r="P1315" s="3"/>
      <c r="Q1315" s="2"/>
      <c r="R1315" s="2"/>
      <c r="S1315" s="2"/>
      <c r="T1315" s="2"/>
    </row>
    <row r="1316" spans="1:20" s="26" customFormat="1" ht="27" hidden="1" customHeight="1">
      <c r="A1316" s="16">
        <v>1311</v>
      </c>
      <c r="B1316" s="17" t="s">
        <v>13</v>
      </c>
      <c r="C1316" s="30"/>
      <c r="D1316" s="31"/>
      <c r="E1316" s="20"/>
      <c r="F1316" s="32"/>
      <c r="G1316" s="23"/>
      <c r="H1316" s="23"/>
      <c r="I1316" s="23">
        <f t="shared" ref="I1316:I1379" si="18">G1316+H1316</f>
        <v>0</v>
      </c>
      <c r="J1316" s="24"/>
      <c r="K1316" s="25"/>
      <c r="L1316" s="3"/>
      <c r="M1316" s="2"/>
      <c r="N1316" s="3"/>
      <c r="O1316" s="3"/>
      <c r="P1316" s="3"/>
      <c r="Q1316" s="2"/>
      <c r="R1316" s="2"/>
      <c r="S1316" s="2"/>
      <c r="T1316" s="2"/>
    </row>
    <row r="1317" spans="1:20" s="26" customFormat="1" ht="27" hidden="1" customHeight="1">
      <c r="A1317" s="16">
        <v>1312</v>
      </c>
      <c r="B1317" s="17" t="s">
        <v>13</v>
      </c>
      <c r="C1317" s="30"/>
      <c r="D1317" s="31"/>
      <c r="E1317" s="20"/>
      <c r="F1317" s="32"/>
      <c r="G1317" s="23"/>
      <c r="H1317" s="23"/>
      <c r="I1317" s="23">
        <f t="shared" si="18"/>
        <v>0</v>
      </c>
      <c r="J1317" s="24"/>
      <c r="K1317" s="25"/>
      <c r="L1317" s="3"/>
      <c r="M1317" s="2"/>
      <c r="N1317" s="3"/>
      <c r="O1317" s="3"/>
      <c r="P1317" s="3"/>
      <c r="Q1317" s="2"/>
      <c r="R1317" s="2"/>
      <c r="S1317" s="2"/>
      <c r="T1317" s="2"/>
    </row>
    <row r="1318" spans="1:20" s="26" customFormat="1" ht="27" hidden="1" customHeight="1">
      <c r="A1318" s="16">
        <v>1313</v>
      </c>
      <c r="B1318" s="17" t="s">
        <v>13</v>
      </c>
      <c r="C1318" s="30"/>
      <c r="D1318" s="31"/>
      <c r="E1318" s="20"/>
      <c r="F1318" s="32"/>
      <c r="G1318" s="23"/>
      <c r="H1318" s="23"/>
      <c r="I1318" s="23">
        <f t="shared" si="18"/>
        <v>0</v>
      </c>
      <c r="J1318" s="24"/>
      <c r="K1318" s="25"/>
      <c r="L1318" s="3"/>
      <c r="M1318" s="2"/>
      <c r="N1318" s="3"/>
      <c r="O1318" s="3"/>
      <c r="P1318" s="3"/>
      <c r="Q1318" s="2"/>
      <c r="R1318" s="2"/>
      <c r="S1318" s="2"/>
      <c r="T1318" s="2"/>
    </row>
    <row r="1319" spans="1:20" s="26" customFormat="1" ht="27" hidden="1" customHeight="1">
      <c r="A1319" s="16">
        <v>1314</v>
      </c>
      <c r="B1319" s="17" t="s">
        <v>13</v>
      </c>
      <c r="C1319" s="30"/>
      <c r="D1319" s="31"/>
      <c r="E1319" s="20"/>
      <c r="F1319" s="32"/>
      <c r="G1319" s="23"/>
      <c r="H1319" s="23"/>
      <c r="I1319" s="23">
        <f t="shared" si="18"/>
        <v>0</v>
      </c>
      <c r="J1319" s="24"/>
      <c r="K1319" s="25"/>
      <c r="L1319" s="3"/>
      <c r="M1319" s="2"/>
      <c r="N1319" s="3"/>
      <c r="O1319" s="3"/>
      <c r="P1319" s="3"/>
      <c r="Q1319" s="2"/>
      <c r="R1319" s="2"/>
      <c r="S1319" s="2"/>
      <c r="T1319" s="2"/>
    </row>
    <row r="1320" spans="1:20" s="26" customFormat="1" ht="27" hidden="1" customHeight="1">
      <c r="A1320" s="16">
        <v>1315</v>
      </c>
      <c r="B1320" s="17" t="s">
        <v>13</v>
      </c>
      <c r="C1320" s="30"/>
      <c r="D1320" s="31"/>
      <c r="E1320" s="20"/>
      <c r="F1320" s="32"/>
      <c r="G1320" s="23"/>
      <c r="H1320" s="23"/>
      <c r="I1320" s="23">
        <f t="shared" si="18"/>
        <v>0</v>
      </c>
      <c r="J1320" s="24"/>
      <c r="K1320" s="25"/>
      <c r="L1320" s="3"/>
      <c r="M1320" s="2"/>
      <c r="N1320" s="3"/>
      <c r="O1320" s="3"/>
      <c r="P1320" s="3"/>
      <c r="Q1320" s="2"/>
      <c r="R1320" s="2"/>
      <c r="S1320" s="2"/>
      <c r="T1320" s="2"/>
    </row>
    <row r="1321" spans="1:20" s="26" customFormat="1" ht="27" hidden="1" customHeight="1">
      <c r="A1321" s="16">
        <v>1316</v>
      </c>
      <c r="B1321" s="17" t="s">
        <v>13</v>
      </c>
      <c r="C1321" s="30"/>
      <c r="D1321" s="31"/>
      <c r="E1321" s="20"/>
      <c r="F1321" s="32"/>
      <c r="G1321" s="23"/>
      <c r="H1321" s="23"/>
      <c r="I1321" s="23">
        <f t="shared" si="18"/>
        <v>0</v>
      </c>
      <c r="J1321" s="24"/>
      <c r="K1321" s="25"/>
      <c r="L1321" s="3"/>
      <c r="M1321" s="2"/>
      <c r="N1321" s="3"/>
      <c r="O1321" s="3"/>
      <c r="P1321" s="3"/>
      <c r="Q1321" s="2"/>
      <c r="R1321" s="2"/>
      <c r="S1321" s="2"/>
      <c r="T1321" s="2"/>
    </row>
    <row r="1322" spans="1:20" s="26" customFormat="1" ht="27" hidden="1" customHeight="1">
      <c r="A1322" s="16">
        <v>1317</v>
      </c>
      <c r="B1322" s="17" t="s">
        <v>13</v>
      </c>
      <c r="C1322" s="30"/>
      <c r="D1322" s="31"/>
      <c r="E1322" s="20"/>
      <c r="F1322" s="32"/>
      <c r="G1322" s="23"/>
      <c r="H1322" s="23"/>
      <c r="I1322" s="23">
        <f t="shared" si="18"/>
        <v>0</v>
      </c>
      <c r="J1322" s="24"/>
      <c r="K1322" s="25"/>
      <c r="L1322" s="3"/>
      <c r="M1322" s="2"/>
      <c r="N1322" s="3"/>
      <c r="O1322" s="3"/>
      <c r="P1322" s="3"/>
      <c r="Q1322" s="2"/>
      <c r="R1322" s="2"/>
      <c r="S1322" s="2"/>
      <c r="T1322" s="2"/>
    </row>
    <row r="1323" spans="1:20" s="26" customFormat="1" ht="27" hidden="1" customHeight="1">
      <c r="A1323" s="16">
        <v>1318</v>
      </c>
      <c r="B1323" s="17" t="s">
        <v>13</v>
      </c>
      <c r="C1323" s="30"/>
      <c r="D1323" s="31"/>
      <c r="E1323" s="20"/>
      <c r="F1323" s="32"/>
      <c r="G1323" s="23"/>
      <c r="H1323" s="23"/>
      <c r="I1323" s="23">
        <f t="shared" si="18"/>
        <v>0</v>
      </c>
      <c r="J1323" s="24"/>
      <c r="K1323" s="25"/>
      <c r="L1323" s="3"/>
      <c r="M1323" s="2"/>
      <c r="N1323" s="3"/>
      <c r="O1323" s="3"/>
      <c r="P1323" s="3"/>
      <c r="Q1323" s="2"/>
      <c r="R1323" s="2"/>
      <c r="S1323" s="2"/>
      <c r="T1323" s="2"/>
    </row>
    <row r="1324" spans="1:20" s="26" customFormat="1" ht="27" hidden="1" customHeight="1">
      <c r="A1324" s="16">
        <v>1319</v>
      </c>
      <c r="B1324" s="17" t="s">
        <v>13</v>
      </c>
      <c r="C1324" s="30"/>
      <c r="D1324" s="31"/>
      <c r="E1324" s="20"/>
      <c r="F1324" s="32"/>
      <c r="G1324" s="23"/>
      <c r="H1324" s="23"/>
      <c r="I1324" s="23">
        <f t="shared" si="18"/>
        <v>0</v>
      </c>
      <c r="J1324" s="24"/>
      <c r="K1324" s="25"/>
      <c r="L1324" s="3"/>
      <c r="M1324" s="2"/>
      <c r="N1324" s="3"/>
      <c r="O1324" s="3"/>
      <c r="P1324" s="3"/>
      <c r="Q1324" s="2"/>
      <c r="R1324" s="2"/>
      <c r="S1324" s="2"/>
      <c r="T1324" s="2"/>
    </row>
    <row r="1325" spans="1:20" s="26" customFormat="1" ht="27" hidden="1" customHeight="1">
      <c r="A1325" s="16">
        <v>1320</v>
      </c>
      <c r="B1325" s="17" t="s">
        <v>13</v>
      </c>
      <c r="C1325" s="30"/>
      <c r="D1325" s="31"/>
      <c r="E1325" s="20"/>
      <c r="F1325" s="32"/>
      <c r="G1325" s="23"/>
      <c r="H1325" s="23"/>
      <c r="I1325" s="23">
        <f t="shared" si="18"/>
        <v>0</v>
      </c>
      <c r="J1325" s="24"/>
      <c r="K1325" s="25"/>
      <c r="L1325" s="3"/>
      <c r="M1325" s="2"/>
      <c r="N1325" s="3"/>
      <c r="O1325" s="3"/>
      <c r="P1325" s="3"/>
      <c r="Q1325" s="2"/>
      <c r="R1325" s="2"/>
      <c r="S1325" s="2"/>
      <c r="T1325" s="2"/>
    </row>
    <row r="1326" spans="1:20" s="26" customFormat="1" ht="27" hidden="1" customHeight="1">
      <c r="A1326" s="16">
        <v>1321</v>
      </c>
      <c r="B1326" s="17" t="s">
        <v>13</v>
      </c>
      <c r="C1326" s="30"/>
      <c r="D1326" s="31"/>
      <c r="E1326" s="20"/>
      <c r="F1326" s="32"/>
      <c r="G1326" s="23"/>
      <c r="H1326" s="23"/>
      <c r="I1326" s="23">
        <f t="shared" si="18"/>
        <v>0</v>
      </c>
      <c r="J1326" s="24"/>
      <c r="K1326" s="25"/>
      <c r="L1326" s="3"/>
      <c r="M1326" s="2"/>
      <c r="N1326" s="3"/>
      <c r="O1326" s="3"/>
      <c r="P1326" s="3"/>
      <c r="Q1326" s="2"/>
      <c r="R1326" s="2"/>
      <c r="S1326" s="2"/>
      <c r="T1326" s="2"/>
    </row>
    <row r="1327" spans="1:20" s="26" customFormat="1" ht="27" hidden="1" customHeight="1">
      <c r="A1327" s="16">
        <v>1322</v>
      </c>
      <c r="B1327" s="17" t="s">
        <v>13</v>
      </c>
      <c r="C1327" s="30"/>
      <c r="D1327" s="31"/>
      <c r="E1327" s="20"/>
      <c r="F1327" s="32"/>
      <c r="G1327" s="23"/>
      <c r="H1327" s="23"/>
      <c r="I1327" s="23">
        <f t="shared" si="18"/>
        <v>0</v>
      </c>
      <c r="J1327" s="24"/>
      <c r="K1327" s="25"/>
      <c r="L1327" s="3"/>
      <c r="M1327" s="2"/>
      <c r="N1327" s="3"/>
      <c r="O1327" s="3"/>
      <c r="P1327" s="3"/>
      <c r="Q1327" s="2"/>
      <c r="R1327" s="2"/>
      <c r="S1327" s="2"/>
      <c r="T1327" s="2"/>
    </row>
    <row r="1328" spans="1:20" s="26" customFormat="1" ht="27" hidden="1" customHeight="1">
      <c r="A1328" s="16">
        <v>1323</v>
      </c>
      <c r="B1328" s="17" t="s">
        <v>13</v>
      </c>
      <c r="C1328" s="30"/>
      <c r="D1328" s="31"/>
      <c r="E1328" s="20"/>
      <c r="F1328" s="32"/>
      <c r="G1328" s="23"/>
      <c r="H1328" s="23"/>
      <c r="I1328" s="23">
        <f t="shared" si="18"/>
        <v>0</v>
      </c>
      <c r="J1328" s="24"/>
      <c r="K1328" s="25"/>
      <c r="L1328" s="3"/>
      <c r="M1328" s="2"/>
      <c r="N1328" s="3"/>
      <c r="O1328" s="3"/>
      <c r="P1328" s="3"/>
      <c r="Q1328" s="2"/>
      <c r="R1328" s="2"/>
      <c r="S1328" s="2"/>
      <c r="T1328" s="2"/>
    </row>
    <row r="1329" spans="1:20" s="26" customFormat="1" ht="27" hidden="1" customHeight="1">
      <c r="A1329" s="16">
        <v>1324</v>
      </c>
      <c r="B1329" s="17" t="s">
        <v>13</v>
      </c>
      <c r="C1329" s="30"/>
      <c r="D1329" s="31"/>
      <c r="E1329" s="20"/>
      <c r="F1329" s="32"/>
      <c r="G1329" s="23"/>
      <c r="H1329" s="23"/>
      <c r="I1329" s="23">
        <f t="shared" si="18"/>
        <v>0</v>
      </c>
      <c r="J1329" s="24"/>
      <c r="K1329" s="25"/>
      <c r="L1329" s="3"/>
      <c r="M1329" s="2"/>
      <c r="N1329" s="3"/>
      <c r="O1329" s="3"/>
      <c r="P1329" s="3"/>
      <c r="Q1329" s="2"/>
      <c r="R1329" s="2"/>
      <c r="S1329" s="2"/>
      <c r="T1329" s="2"/>
    </row>
    <row r="1330" spans="1:20" s="26" customFormat="1" ht="27" hidden="1" customHeight="1">
      <c r="A1330" s="16">
        <v>1325</v>
      </c>
      <c r="B1330" s="17" t="s">
        <v>13</v>
      </c>
      <c r="C1330" s="30"/>
      <c r="D1330" s="31"/>
      <c r="E1330" s="20"/>
      <c r="F1330" s="32"/>
      <c r="G1330" s="23"/>
      <c r="H1330" s="23"/>
      <c r="I1330" s="23">
        <f t="shared" si="18"/>
        <v>0</v>
      </c>
      <c r="J1330" s="24"/>
      <c r="K1330" s="25"/>
      <c r="L1330" s="3"/>
      <c r="M1330" s="2"/>
      <c r="N1330" s="3"/>
      <c r="O1330" s="3"/>
      <c r="P1330" s="3"/>
      <c r="Q1330" s="2"/>
      <c r="R1330" s="2"/>
      <c r="S1330" s="2"/>
      <c r="T1330" s="2"/>
    </row>
    <row r="1331" spans="1:20" s="26" customFormat="1" ht="27" hidden="1" customHeight="1">
      <c r="A1331" s="16">
        <v>1326</v>
      </c>
      <c r="B1331" s="17" t="s">
        <v>13</v>
      </c>
      <c r="C1331" s="30"/>
      <c r="D1331" s="31"/>
      <c r="E1331" s="20"/>
      <c r="F1331" s="32"/>
      <c r="G1331" s="23"/>
      <c r="H1331" s="23"/>
      <c r="I1331" s="23">
        <f t="shared" si="18"/>
        <v>0</v>
      </c>
      <c r="J1331" s="24"/>
      <c r="K1331" s="25"/>
      <c r="L1331" s="3"/>
      <c r="M1331" s="2"/>
      <c r="N1331" s="3"/>
      <c r="O1331" s="3"/>
      <c r="P1331" s="3"/>
      <c r="Q1331" s="2"/>
      <c r="R1331" s="2"/>
      <c r="S1331" s="2"/>
      <c r="T1331" s="2"/>
    </row>
    <row r="1332" spans="1:20" s="26" customFormat="1" ht="27" hidden="1" customHeight="1">
      <c r="A1332" s="16">
        <v>1327</v>
      </c>
      <c r="B1332" s="17" t="s">
        <v>13</v>
      </c>
      <c r="C1332" s="30"/>
      <c r="D1332" s="31"/>
      <c r="E1332" s="20"/>
      <c r="F1332" s="32"/>
      <c r="G1332" s="23"/>
      <c r="H1332" s="23"/>
      <c r="I1332" s="23">
        <f t="shared" si="18"/>
        <v>0</v>
      </c>
      <c r="J1332" s="24"/>
      <c r="K1332" s="25"/>
      <c r="L1332" s="3"/>
      <c r="M1332" s="2"/>
      <c r="N1332" s="3"/>
      <c r="O1332" s="3"/>
      <c r="P1332" s="3"/>
      <c r="Q1332" s="2"/>
      <c r="R1332" s="2"/>
      <c r="S1332" s="2"/>
      <c r="T1332" s="2"/>
    </row>
    <row r="1333" spans="1:20" s="26" customFormat="1" ht="27" hidden="1" customHeight="1">
      <c r="A1333" s="16">
        <v>1328</v>
      </c>
      <c r="B1333" s="17" t="s">
        <v>13</v>
      </c>
      <c r="C1333" s="30"/>
      <c r="D1333" s="31"/>
      <c r="E1333" s="20"/>
      <c r="F1333" s="32"/>
      <c r="G1333" s="23"/>
      <c r="H1333" s="23"/>
      <c r="I1333" s="23">
        <f t="shared" si="18"/>
        <v>0</v>
      </c>
      <c r="J1333" s="24"/>
      <c r="K1333" s="25"/>
      <c r="L1333" s="3"/>
      <c r="M1333" s="2"/>
      <c r="N1333" s="3"/>
      <c r="O1333" s="3"/>
      <c r="P1333" s="3"/>
      <c r="Q1333" s="2"/>
      <c r="R1333" s="2"/>
      <c r="S1333" s="2"/>
      <c r="T1333" s="2"/>
    </row>
    <row r="1334" spans="1:20" s="26" customFormat="1" ht="27" hidden="1" customHeight="1">
      <c r="A1334" s="16">
        <v>1329</v>
      </c>
      <c r="B1334" s="17" t="s">
        <v>13</v>
      </c>
      <c r="C1334" s="30"/>
      <c r="D1334" s="31"/>
      <c r="E1334" s="20"/>
      <c r="F1334" s="32"/>
      <c r="G1334" s="23"/>
      <c r="H1334" s="23"/>
      <c r="I1334" s="23">
        <f t="shared" si="18"/>
        <v>0</v>
      </c>
      <c r="J1334" s="24"/>
      <c r="K1334" s="25"/>
      <c r="L1334" s="3"/>
      <c r="M1334" s="2"/>
      <c r="N1334" s="3"/>
      <c r="O1334" s="3"/>
      <c r="P1334" s="3"/>
      <c r="Q1334" s="2"/>
      <c r="R1334" s="2"/>
      <c r="S1334" s="2"/>
      <c r="T1334" s="2"/>
    </row>
    <row r="1335" spans="1:20" s="26" customFormat="1" ht="27" hidden="1" customHeight="1">
      <c r="A1335" s="16">
        <v>1330</v>
      </c>
      <c r="B1335" s="17" t="s">
        <v>13</v>
      </c>
      <c r="C1335" s="30"/>
      <c r="D1335" s="31"/>
      <c r="E1335" s="20"/>
      <c r="F1335" s="32"/>
      <c r="G1335" s="23"/>
      <c r="H1335" s="23"/>
      <c r="I1335" s="23">
        <f t="shared" si="18"/>
        <v>0</v>
      </c>
      <c r="J1335" s="24"/>
      <c r="K1335" s="25"/>
      <c r="L1335" s="3"/>
      <c r="M1335" s="2"/>
      <c r="N1335" s="3"/>
      <c r="O1335" s="3"/>
      <c r="P1335" s="3"/>
      <c r="Q1335" s="2"/>
      <c r="R1335" s="2"/>
      <c r="S1335" s="2"/>
      <c r="T1335" s="2"/>
    </row>
    <row r="1336" spans="1:20" s="26" customFormat="1" ht="27" hidden="1" customHeight="1">
      <c r="A1336" s="16">
        <v>1331</v>
      </c>
      <c r="B1336" s="17" t="s">
        <v>13</v>
      </c>
      <c r="C1336" s="30"/>
      <c r="D1336" s="31"/>
      <c r="E1336" s="20"/>
      <c r="F1336" s="32"/>
      <c r="G1336" s="23"/>
      <c r="H1336" s="23"/>
      <c r="I1336" s="23">
        <f t="shared" si="18"/>
        <v>0</v>
      </c>
      <c r="J1336" s="24"/>
      <c r="K1336" s="25"/>
      <c r="L1336" s="3"/>
      <c r="M1336" s="2"/>
      <c r="N1336" s="3"/>
      <c r="O1336" s="3"/>
      <c r="P1336" s="3"/>
      <c r="Q1336" s="2"/>
      <c r="R1336" s="2"/>
      <c r="S1336" s="2"/>
      <c r="T1336" s="2"/>
    </row>
    <row r="1337" spans="1:20" s="26" customFormat="1" ht="27" hidden="1" customHeight="1">
      <c r="A1337" s="16">
        <v>1332</v>
      </c>
      <c r="B1337" s="17" t="s">
        <v>13</v>
      </c>
      <c r="C1337" s="30"/>
      <c r="D1337" s="31"/>
      <c r="E1337" s="20"/>
      <c r="F1337" s="32"/>
      <c r="G1337" s="23"/>
      <c r="H1337" s="23"/>
      <c r="I1337" s="23">
        <f t="shared" si="18"/>
        <v>0</v>
      </c>
      <c r="J1337" s="24"/>
      <c r="K1337" s="25"/>
      <c r="L1337" s="3"/>
      <c r="M1337" s="2"/>
      <c r="N1337" s="3"/>
      <c r="O1337" s="3"/>
      <c r="P1337" s="3"/>
      <c r="Q1337" s="2"/>
      <c r="R1337" s="2"/>
      <c r="S1337" s="2"/>
      <c r="T1337" s="2"/>
    </row>
    <row r="1338" spans="1:20" s="26" customFormat="1" ht="27" hidden="1" customHeight="1">
      <c r="A1338" s="16">
        <v>1333</v>
      </c>
      <c r="B1338" s="17" t="s">
        <v>13</v>
      </c>
      <c r="C1338" s="30"/>
      <c r="D1338" s="31"/>
      <c r="E1338" s="20"/>
      <c r="F1338" s="32"/>
      <c r="G1338" s="23"/>
      <c r="H1338" s="23"/>
      <c r="I1338" s="23">
        <f t="shared" si="18"/>
        <v>0</v>
      </c>
      <c r="J1338" s="24"/>
      <c r="K1338" s="25"/>
      <c r="L1338" s="3"/>
      <c r="M1338" s="2"/>
      <c r="N1338" s="3"/>
      <c r="O1338" s="3"/>
      <c r="P1338" s="3"/>
      <c r="Q1338" s="2"/>
      <c r="R1338" s="2"/>
      <c r="S1338" s="2"/>
      <c r="T1338" s="2"/>
    </row>
    <row r="1339" spans="1:20" s="26" customFormat="1" ht="27" hidden="1" customHeight="1">
      <c r="A1339" s="16">
        <v>1334</v>
      </c>
      <c r="B1339" s="17" t="s">
        <v>13</v>
      </c>
      <c r="C1339" s="30"/>
      <c r="D1339" s="31"/>
      <c r="E1339" s="20"/>
      <c r="F1339" s="32"/>
      <c r="G1339" s="23"/>
      <c r="H1339" s="23"/>
      <c r="I1339" s="23">
        <f t="shared" si="18"/>
        <v>0</v>
      </c>
      <c r="J1339" s="24"/>
      <c r="K1339" s="25"/>
      <c r="L1339" s="3"/>
      <c r="M1339" s="2"/>
      <c r="N1339" s="3"/>
      <c r="O1339" s="3"/>
      <c r="P1339" s="3"/>
      <c r="Q1339" s="2"/>
      <c r="R1339" s="2"/>
      <c r="S1339" s="2"/>
      <c r="T1339" s="2"/>
    </row>
    <row r="1340" spans="1:20" s="26" customFormat="1" ht="27" hidden="1" customHeight="1">
      <c r="A1340" s="16">
        <v>1335</v>
      </c>
      <c r="B1340" s="17" t="s">
        <v>13</v>
      </c>
      <c r="C1340" s="30"/>
      <c r="D1340" s="31"/>
      <c r="E1340" s="20"/>
      <c r="F1340" s="32"/>
      <c r="G1340" s="23"/>
      <c r="H1340" s="23"/>
      <c r="I1340" s="23">
        <f t="shared" si="18"/>
        <v>0</v>
      </c>
      <c r="J1340" s="24"/>
      <c r="K1340" s="25"/>
      <c r="L1340" s="3"/>
      <c r="M1340" s="2"/>
      <c r="N1340" s="3"/>
      <c r="O1340" s="3"/>
      <c r="P1340" s="3"/>
      <c r="Q1340" s="2"/>
      <c r="R1340" s="2"/>
      <c r="S1340" s="2"/>
      <c r="T1340" s="2"/>
    </row>
    <row r="1341" spans="1:20" s="26" customFormat="1" ht="27" hidden="1" customHeight="1">
      <c r="A1341" s="16">
        <v>1336</v>
      </c>
      <c r="B1341" s="17" t="s">
        <v>13</v>
      </c>
      <c r="C1341" s="30"/>
      <c r="D1341" s="31"/>
      <c r="E1341" s="20"/>
      <c r="F1341" s="32"/>
      <c r="G1341" s="23"/>
      <c r="H1341" s="23"/>
      <c r="I1341" s="23">
        <f t="shared" si="18"/>
        <v>0</v>
      </c>
      <c r="J1341" s="24"/>
      <c r="K1341" s="25"/>
      <c r="L1341" s="3"/>
      <c r="M1341" s="2"/>
      <c r="N1341" s="3"/>
      <c r="O1341" s="3"/>
      <c r="P1341" s="3"/>
      <c r="Q1341" s="2"/>
      <c r="R1341" s="2"/>
      <c r="S1341" s="2"/>
      <c r="T1341" s="2"/>
    </row>
    <row r="1342" spans="1:20" s="26" customFormat="1" ht="27" hidden="1" customHeight="1">
      <c r="A1342" s="16">
        <v>1337</v>
      </c>
      <c r="B1342" s="17" t="s">
        <v>13</v>
      </c>
      <c r="C1342" s="30"/>
      <c r="D1342" s="31"/>
      <c r="E1342" s="20"/>
      <c r="F1342" s="32"/>
      <c r="G1342" s="23"/>
      <c r="H1342" s="23"/>
      <c r="I1342" s="23">
        <f t="shared" si="18"/>
        <v>0</v>
      </c>
      <c r="J1342" s="24"/>
      <c r="K1342" s="25"/>
      <c r="L1342" s="3"/>
      <c r="M1342" s="2"/>
      <c r="N1342" s="3"/>
      <c r="O1342" s="3"/>
      <c r="P1342" s="3"/>
      <c r="Q1342" s="2"/>
      <c r="R1342" s="2"/>
      <c r="S1342" s="2"/>
      <c r="T1342" s="2"/>
    </row>
    <row r="1343" spans="1:20" s="26" customFormat="1" ht="27" hidden="1" customHeight="1">
      <c r="A1343" s="16">
        <v>1338</v>
      </c>
      <c r="B1343" s="17" t="s">
        <v>13</v>
      </c>
      <c r="C1343" s="30"/>
      <c r="D1343" s="31"/>
      <c r="E1343" s="20"/>
      <c r="F1343" s="32"/>
      <c r="G1343" s="23"/>
      <c r="H1343" s="23"/>
      <c r="I1343" s="23">
        <f t="shared" si="18"/>
        <v>0</v>
      </c>
      <c r="J1343" s="24"/>
      <c r="K1343" s="25"/>
      <c r="L1343" s="3"/>
      <c r="M1343" s="2"/>
      <c r="N1343" s="3"/>
      <c r="O1343" s="3"/>
      <c r="P1343" s="3"/>
      <c r="Q1343" s="2"/>
      <c r="R1343" s="2"/>
      <c r="S1343" s="2"/>
      <c r="T1343" s="2"/>
    </row>
    <row r="1344" spans="1:20" s="26" customFormat="1" ht="27" hidden="1" customHeight="1">
      <c r="A1344" s="16">
        <v>1339</v>
      </c>
      <c r="B1344" s="17" t="s">
        <v>13</v>
      </c>
      <c r="C1344" s="30"/>
      <c r="D1344" s="31"/>
      <c r="E1344" s="20"/>
      <c r="F1344" s="32"/>
      <c r="G1344" s="23"/>
      <c r="H1344" s="23"/>
      <c r="I1344" s="23">
        <f t="shared" si="18"/>
        <v>0</v>
      </c>
      <c r="J1344" s="24"/>
      <c r="K1344" s="25"/>
      <c r="L1344" s="3"/>
      <c r="M1344" s="2"/>
      <c r="N1344" s="3"/>
      <c r="O1344" s="3"/>
      <c r="P1344" s="3"/>
      <c r="Q1344" s="2"/>
      <c r="R1344" s="2"/>
      <c r="S1344" s="2"/>
      <c r="T1344" s="2"/>
    </row>
    <row r="1345" spans="1:20" s="26" customFormat="1" ht="27" hidden="1" customHeight="1">
      <c r="A1345" s="16">
        <v>1340</v>
      </c>
      <c r="B1345" s="17" t="s">
        <v>13</v>
      </c>
      <c r="C1345" s="30"/>
      <c r="D1345" s="31"/>
      <c r="E1345" s="20"/>
      <c r="F1345" s="32"/>
      <c r="G1345" s="23"/>
      <c r="H1345" s="23"/>
      <c r="I1345" s="23">
        <f t="shared" si="18"/>
        <v>0</v>
      </c>
      <c r="J1345" s="24"/>
      <c r="K1345" s="25"/>
      <c r="L1345" s="3"/>
      <c r="M1345" s="2"/>
      <c r="N1345" s="3"/>
      <c r="O1345" s="3"/>
      <c r="P1345" s="3"/>
      <c r="Q1345" s="2"/>
      <c r="R1345" s="2"/>
      <c r="S1345" s="2"/>
      <c r="T1345" s="2"/>
    </row>
    <row r="1346" spans="1:20" s="26" customFormat="1" ht="27" hidden="1" customHeight="1">
      <c r="A1346" s="16">
        <v>1341</v>
      </c>
      <c r="B1346" s="17" t="s">
        <v>13</v>
      </c>
      <c r="C1346" s="30"/>
      <c r="D1346" s="31"/>
      <c r="E1346" s="20"/>
      <c r="F1346" s="32"/>
      <c r="G1346" s="23"/>
      <c r="H1346" s="23"/>
      <c r="I1346" s="23">
        <f t="shared" si="18"/>
        <v>0</v>
      </c>
      <c r="J1346" s="24"/>
      <c r="K1346" s="25"/>
      <c r="L1346" s="3"/>
      <c r="M1346" s="2"/>
      <c r="N1346" s="3"/>
      <c r="O1346" s="3"/>
      <c r="P1346" s="3"/>
      <c r="Q1346" s="2"/>
      <c r="R1346" s="2"/>
      <c r="S1346" s="2"/>
      <c r="T1346" s="2"/>
    </row>
    <row r="1347" spans="1:20" s="26" customFormat="1" ht="27" hidden="1" customHeight="1">
      <c r="A1347" s="16">
        <v>1342</v>
      </c>
      <c r="B1347" s="17" t="s">
        <v>13</v>
      </c>
      <c r="C1347" s="30"/>
      <c r="D1347" s="31"/>
      <c r="E1347" s="20"/>
      <c r="F1347" s="32"/>
      <c r="G1347" s="23"/>
      <c r="H1347" s="23"/>
      <c r="I1347" s="23">
        <f t="shared" si="18"/>
        <v>0</v>
      </c>
      <c r="J1347" s="24"/>
      <c r="K1347" s="25"/>
      <c r="L1347" s="3"/>
      <c r="M1347" s="2"/>
      <c r="N1347" s="3"/>
      <c r="O1347" s="3"/>
      <c r="P1347" s="3"/>
      <c r="Q1347" s="2"/>
      <c r="R1347" s="2"/>
      <c r="S1347" s="2"/>
      <c r="T1347" s="2"/>
    </row>
    <row r="1348" spans="1:20" s="26" customFormat="1" ht="27" hidden="1" customHeight="1">
      <c r="A1348" s="16">
        <v>1343</v>
      </c>
      <c r="B1348" s="17" t="s">
        <v>13</v>
      </c>
      <c r="C1348" s="30"/>
      <c r="D1348" s="31"/>
      <c r="E1348" s="20"/>
      <c r="F1348" s="32"/>
      <c r="G1348" s="23"/>
      <c r="H1348" s="23"/>
      <c r="I1348" s="23">
        <f t="shared" si="18"/>
        <v>0</v>
      </c>
      <c r="J1348" s="24"/>
      <c r="K1348" s="25"/>
      <c r="L1348" s="3"/>
      <c r="M1348" s="2"/>
      <c r="N1348" s="3"/>
      <c r="O1348" s="3"/>
      <c r="P1348" s="3"/>
      <c r="Q1348" s="2"/>
      <c r="R1348" s="2"/>
      <c r="S1348" s="2"/>
      <c r="T1348" s="2"/>
    </row>
    <row r="1349" spans="1:20" s="26" customFormat="1" ht="27" hidden="1" customHeight="1">
      <c r="A1349" s="16">
        <v>1344</v>
      </c>
      <c r="B1349" s="17" t="s">
        <v>13</v>
      </c>
      <c r="C1349" s="30"/>
      <c r="D1349" s="31"/>
      <c r="E1349" s="20"/>
      <c r="F1349" s="32"/>
      <c r="G1349" s="23"/>
      <c r="H1349" s="23"/>
      <c r="I1349" s="23">
        <f t="shared" si="18"/>
        <v>0</v>
      </c>
      <c r="J1349" s="24"/>
      <c r="K1349" s="25"/>
      <c r="L1349" s="3"/>
      <c r="M1349" s="2"/>
      <c r="N1349" s="3"/>
      <c r="O1349" s="3"/>
      <c r="P1349" s="3"/>
      <c r="Q1349" s="2"/>
      <c r="R1349" s="2"/>
      <c r="S1349" s="2"/>
      <c r="T1349" s="2"/>
    </row>
    <row r="1350" spans="1:20" s="26" customFormat="1" ht="27" hidden="1" customHeight="1">
      <c r="A1350" s="16">
        <v>1345</v>
      </c>
      <c r="B1350" s="17" t="s">
        <v>13</v>
      </c>
      <c r="C1350" s="30"/>
      <c r="D1350" s="31"/>
      <c r="E1350" s="20"/>
      <c r="F1350" s="32"/>
      <c r="G1350" s="23"/>
      <c r="H1350" s="23"/>
      <c r="I1350" s="23">
        <f t="shared" si="18"/>
        <v>0</v>
      </c>
      <c r="J1350" s="24"/>
      <c r="K1350" s="25"/>
      <c r="L1350" s="3"/>
      <c r="M1350" s="2"/>
      <c r="N1350" s="3"/>
      <c r="O1350" s="3"/>
      <c r="P1350" s="3"/>
      <c r="Q1350" s="2"/>
      <c r="R1350" s="2"/>
      <c r="S1350" s="2"/>
      <c r="T1350" s="2"/>
    </row>
    <row r="1351" spans="1:20" s="26" customFormat="1" ht="27" hidden="1" customHeight="1">
      <c r="A1351" s="16">
        <v>1346</v>
      </c>
      <c r="B1351" s="17" t="s">
        <v>13</v>
      </c>
      <c r="C1351" s="30"/>
      <c r="D1351" s="31"/>
      <c r="E1351" s="20"/>
      <c r="F1351" s="32"/>
      <c r="G1351" s="23"/>
      <c r="H1351" s="23"/>
      <c r="I1351" s="23">
        <f t="shared" si="18"/>
        <v>0</v>
      </c>
      <c r="J1351" s="24"/>
      <c r="K1351" s="25"/>
      <c r="L1351" s="3"/>
      <c r="M1351" s="2"/>
      <c r="N1351" s="3"/>
      <c r="O1351" s="3"/>
      <c r="P1351" s="3"/>
      <c r="Q1351" s="2"/>
      <c r="R1351" s="2"/>
      <c r="S1351" s="2"/>
      <c r="T1351" s="2"/>
    </row>
    <row r="1352" spans="1:20" s="26" customFormat="1" ht="27" hidden="1" customHeight="1">
      <c r="A1352" s="16">
        <v>1347</v>
      </c>
      <c r="B1352" s="17" t="s">
        <v>13</v>
      </c>
      <c r="C1352" s="30"/>
      <c r="D1352" s="31"/>
      <c r="E1352" s="20"/>
      <c r="F1352" s="32"/>
      <c r="G1352" s="23"/>
      <c r="H1352" s="23"/>
      <c r="I1352" s="23">
        <f t="shared" si="18"/>
        <v>0</v>
      </c>
      <c r="J1352" s="24"/>
      <c r="K1352" s="25"/>
      <c r="L1352" s="3"/>
      <c r="M1352" s="2"/>
      <c r="N1352" s="3"/>
      <c r="O1352" s="3"/>
      <c r="P1352" s="3"/>
      <c r="Q1352" s="2"/>
      <c r="R1352" s="2"/>
      <c r="S1352" s="2"/>
      <c r="T1352" s="2"/>
    </row>
    <row r="1353" spans="1:20" s="26" customFormat="1" ht="27" hidden="1" customHeight="1">
      <c r="A1353" s="16">
        <v>1348</v>
      </c>
      <c r="B1353" s="17" t="s">
        <v>13</v>
      </c>
      <c r="C1353" s="30"/>
      <c r="D1353" s="31"/>
      <c r="E1353" s="20"/>
      <c r="F1353" s="32"/>
      <c r="G1353" s="23"/>
      <c r="H1353" s="23"/>
      <c r="I1353" s="23">
        <f t="shared" si="18"/>
        <v>0</v>
      </c>
      <c r="J1353" s="24"/>
      <c r="K1353" s="25"/>
      <c r="L1353" s="3"/>
      <c r="M1353" s="2"/>
      <c r="N1353" s="3"/>
      <c r="O1353" s="3"/>
      <c r="P1353" s="3"/>
      <c r="Q1353" s="2"/>
      <c r="R1353" s="2"/>
      <c r="S1353" s="2"/>
      <c r="T1353" s="2"/>
    </row>
    <row r="1354" spans="1:20" s="26" customFormat="1" ht="27" hidden="1" customHeight="1">
      <c r="A1354" s="16">
        <v>1349</v>
      </c>
      <c r="B1354" s="17" t="s">
        <v>13</v>
      </c>
      <c r="C1354" s="30"/>
      <c r="D1354" s="31"/>
      <c r="E1354" s="20"/>
      <c r="F1354" s="32"/>
      <c r="G1354" s="23"/>
      <c r="H1354" s="23"/>
      <c r="I1354" s="23">
        <f t="shared" si="18"/>
        <v>0</v>
      </c>
      <c r="J1354" s="24"/>
      <c r="K1354" s="25"/>
      <c r="L1354" s="3"/>
      <c r="M1354" s="2"/>
      <c r="N1354" s="3"/>
      <c r="O1354" s="3"/>
      <c r="P1354" s="3"/>
      <c r="Q1354" s="2"/>
      <c r="R1354" s="2"/>
      <c r="S1354" s="2"/>
      <c r="T1354" s="2"/>
    </row>
    <row r="1355" spans="1:20" s="26" customFormat="1" ht="27" hidden="1" customHeight="1">
      <c r="A1355" s="16">
        <v>1350</v>
      </c>
      <c r="B1355" s="17" t="s">
        <v>13</v>
      </c>
      <c r="C1355" s="30"/>
      <c r="D1355" s="31"/>
      <c r="E1355" s="20"/>
      <c r="F1355" s="32"/>
      <c r="G1355" s="23"/>
      <c r="H1355" s="23"/>
      <c r="I1355" s="23">
        <f t="shared" si="18"/>
        <v>0</v>
      </c>
      <c r="J1355" s="24"/>
      <c r="K1355" s="25"/>
      <c r="L1355" s="3"/>
      <c r="M1355" s="2"/>
      <c r="N1355" s="3"/>
      <c r="O1355" s="3"/>
      <c r="P1355" s="3"/>
      <c r="Q1355" s="2"/>
      <c r="R1355" s="2"/>
      <c r="S1355" s="2"/>
      <c r="T1355" s="2"/>
    </row>
    <row r="1356" spans="1:20" s="26" customFormat="1" ht="27" hidden="1" customHeight="1">
      <c r="A1356" s="16">
        <v>1351</v>
      </c>
      <c r="B1356" s="17" t="s">
        <v>13</v>
      </c>
      <c r="C1356" s="30"/>
      <c r="D1356" s="31"/>
      <c r="E1356" s="20"/>
      <c r="F1356" s="32"/>
      <c r="G1356" s="23"/>
      <c r="H1356" s="23"/>
      <c r="I1356" s="23">
        <f t="shared" si="18"/>
        <v>0</v>
      </c>
      <c r="J1356" s="24"/>
      <c r="K1356" s="25"/>
      <c r="L1356" s="3"/>
      <c r="M1356" s="2"/>
      <c r="N1356" s="3"/>
      <c r="O1356" s="3"/>
      <c r="P1356" s="3"/>
      <c r="Q1356" s="2"/>
      <c r="R1356" s="2"/>
      <c r="S1356" s="2"/>
      <c r="T1356" s="2"/>
    </row>
    <row r="1357" spans="1:20" s="26" customFormat="1" ht="27" hidden="1" customHeight="1">
      <c r="A1357" s="16">
        <v>1352</v>
      </c>
      <c r="B1357" s="17" t="s">
        <v>13</v>
      </c>
      <c r="C1357" s="30"/>
      <c r="D1357" s="31"/>
      <c r="E1357" s="20"/>
      <c r="F1357" s="32"/>
      <c r="G1357" s="23"/>
      <c r="H1357" s="23"/>
      <c r="I1357" s="23">
        <f t="shared" si="18"/>
        <v>0</v>
      </c>
      <c r="J1357" s="24"/>
      <c r="K1357" s="25"/>
      <c r="L1357" s="3"/>
      <c r="M1357" s="2"/>
      <c r="N1357" s="3"/>
      <c r="O1357" s="3"/>
      <c r="P1357" s="3"/>
      <c r="Q1357" s="2"/>
      <c r="R1357" s="2"/>
      <c r="S1357" s="2"/>
      <c r="T1357" s="2"/>
    </row>
    <row r="1358" spans="1:20" s="26" customFormat="1" ht="27" hidden="1" customHeight="1">
      <c r="A1358" s="16">
        <v>1353</v>
      </c>
      <c r="B1358" s="17" t="s">
        <v>13</v>
      </c>
      <c r="C1358" s="30"/>
      <c r="D1358" s="31"/>
      <c r="E1358" s="20"/>
      <c r="F1358" s="32"/>
      <c r="G1358" s="23"/>
      <c r="H1358" s="23"/>
      <c r="I1358" s="23">
        <f t="shared" si="18"/>
        <v>0</v>
      </c>
      <c r="J1358" s="24"/>
      <c r="K1358" s="25"/>
      <c r="L1358" s="3"/>
      <c r="M1358" s="2"/>
      <c r="N1358" s="3"/>
      <c r="O1358" s="3"/>
      <c r="P1358" s="3"/>
      <c r="Q1358" s="2"/>
      <c r="R1358" s="2"/>
      <c r="S1358" s="2"/>
      <c r="T1358" s="2"/>
    </row>
    <row r="1359" spans="1:20" s="26" customFormat="1" ht="27" hidden="1" customHeight="1">
      <c r="A1359" s="16">
        <v>1354</v>
      </c>
      <c r="B1359" s="17" t="s">
        <v>13</v>
      </c>
      <c r="C1359" s="30"/>
      <c r="D1359" s="31"/>
      <c r="E1359" s="20"/>
      <c r="F1359" s="32"/>
      <c r="G1359" s="23"/>
      <c r="H1359" s="23"/>
      <c r="I1359" s="23">
        <f t="shared" si="18"/>
        <v>0</v>
      </c>
      <c r="J1359" s="24"/>
      <c r="K1359" s="25"/>
      <c r="L1359" s="3"/>
      <c r="M1359" s="2"/>
      <c r="N1359" s="3"/>
      <c r="O1359" s="3"/>
      <c r="P1359" s="3"/>
      <c r="Q1359" s="2"/>
      <c r="R1359" s="2"/>
      <c r="S1359" s="2"/>
      <c r="T1359" s="2"/>
    </row>
    <row r="1360" spans="1:20" s="26" customFormat="1" ht="27" hidden="1" customHeight="1">
      <c r="A1360" s="16">
        <v>1355</v>
      </c>
      <c r="B1360" s="17" t="s">
        <v>13</v>
      </c>
      <c r="C1360" s="30"/>
      <c r="D1360" s="31"/>
      <c r="E1360" s="20"/>
      <c r="F1360" s="32"/>
      <c r="G1360" s="23"/>
      <c r="H1360" s="23"/>
      <c r="I1360" s="23">
        <f t="shared" si="18"/>
        <v>0</v>
      </c>
      <c r="J1360" s="24"/>
      <c r="K1360" s="25"/>
      <c r="L1360" s="3"/>
      <c r="M1360" s="2"/>
      <c r="N1360" s="3"/>
      <c r="O1360" s="3"/>
      <c r="P1360" s="3"/>
      <c r="Q1360" s="2"/>
      <c r="R1360" s="2"/>
      <c r="S1360" s="2"/>
      <c r="T1360" s="2"/>
    </row>
    <row r="1361" spans="1:20" s="26" customFormat="1" ht="27" hidden="1" customHeight="1">
      <c r="A1361" s="16">
        <v>1356</v>
      </c>
      <c r="B1361" s="17" t="s">
        <v>13</v>
      </c>
      <c r="C1361" s="30"/>
      <c r="D1361" s="31"/>
      <c r="E1361" s="20"/>
      <c r="F1361" s="32"/>
      <c r="G1361" s="23"/>
      <c r="H1361" s="23"/>
      <c r="I1361" s="23">
        <f t="shared" si="18"/>
        <v>0</v>
      </c>
      <c r="J1361" s="24"/>
      <c r="K1361" s="25"/>
      <c r="L1361" s="3"/>
      <c r="M1361" s="2"/>
      <c r="N1361" s="3"/>
      <c r="O1361" s="3"/>
      <c r="P1361" s="3"/>
      <c r="Q1361" s="2"/>
      <c r="R1361" s="2"/>
      <c r="S1361" s="2"/>
      <c r="T1361" s="2"/>
    </row>
    <row r="1362" spans="1:20" s="26" customFormat="1" ht="27" hidden="1" customHeight="1">
      <c r="A1362" s="16">
        <v>1357</v>
      </c>
      <c r="B1362" s="17" t="s">
        <v>13</v>
      </c>
      <c r="C1362" s="30"/>
      <c r="D1362" s="31"/>
      <c r="E1362" s="20"/>
      <c r="F1362" s="32"/>
      <c r="G1362" s="23"/>
      <c r="H1362" s="23"/>
      <c r="I1362" s="23">
        <f t="shared" si="18"/>
        <v>0</v>
      </c>
      <c r="J1362" s="24"/>
      <c r="K1362" s="25"/>
      <c r="L1362" s="3"/>
      <c r="M1362" s="2"/>
      <c r="N1362" s="3"/>
      <c r="O1362" s="3"/>
      <c r="P1362" s="3"/>
      <c r="Q1362" s="2"/>
      <c r="R1362" s="2"/>
      <c r="S1362" s="2"/>
      <c r="T1362" s="2"/>
    </row>
    <row r="1363" spans="1:20" s="26" customFormat="1" ht="27" hidden="1" customHeight="1">
      <c r="A1363" s="16">
        <v>1358</v>
      </c>
      <c r="B1363" s="17" t="s">
        <v>13</v>
      </c>
      <c r="C1363" s="30"/>
      <c r="D1363" s="31"/>
      <c r="E1363" s="20"/>
      <c r="F1363" s="32"/>
      <c r="G1363" s="23"/>
      <c r="H1363" s="23"/>
      <c r="I1363" s="23">
        <f t="shared" si="18"/>
        <v>0</v>
      </c>
      <c r="J1363" s="24"/>
      <c r="K1363" s="25"/>
      <c r="L1363" s="3"/>
      <c r="M1363" s="2"/>
      <c r="N1363" s="3"/>
      <c r="O1363" s="3"/>
      <c r="P1363" s="3"/>
      <c r="Q1363" s="2"/>
      <c r="R1363" s="2"/>
      <c r="S1363" s="2"/>
      <c r="T1363" s="2"/>
    </row>
    <row r="1364" spans="1:20" s="26" customFormat="1" ht="27" hidden="1" customHeight="1">
      <c r="A1364" s="16">
        <v>1359</v>
      </c>
      <c r="B1364" s="17" t="s">
        <v>13</v>
      </c>
      <c r="C1364" s="30"/>
      <c r="D1364" s="31"/>
      <c r="E1364" s="20"/>
      <c r="F1364" s="32"/>
      <c r="G1364" s="23"/>
      <c r="H1364" s="23"/>
      <c r="I1364" s="23">
        <f t="shared" si="18"/>
        <v>0</v>
      </c>
      <c r="J1364" s="24"/>
      <c r="K1364" s="25"/>
      <c r="L1364" s="3"/>
      <c r="M1364" s="2"/>
      <c r="N1364" s="3"/>
      <c r="O1364" s="3"/>
      <c r="P1364" s="3"/>
      <c r="Q1364" s="2"/>
      <c r="R1364" s="2"/>
      <c r="S1364" s="2"/>
      <c r="T1364" s="2"/>
    </row>
    <row r="1365" spans="1:20" s="26" customFormat="1" ht="27" hidden="1" customHeight="1">
      <c r="A1365" s="16">
        <v>1360</v>
      </c>
      <c r="B1365" s="17" t="s">
        <v>13</v>
      </c>
      <c r="C1365" s="30"/>
      <c r="D1365" s="31"/>
      <c r="E1365" s="20"/>
      <c r="F1365" s="32"/>
      <c r="G1365" s="23"/>
      <c r="H1365" s="23"/>
      <c r="I1365" s="23">
        <f t="shared" si="18"/>
        <v>0</v>
      </c>
      <c r="J1365" s="24"/>
      <c r="K1365" s="25"/>
      <c r="L1365" s="3"/>
      <c r="M1365" s="2"/>
      <c r="N1365" s="3"/>
      <c r="O1365" s="3"/>
      <c r="P1365" s="3"/>
      <c r="Q1365" s="2"/>
      <c r="R1365" s="2"/>
      <c r="S1365" s="2"/>
      <c r="T1365" s="2"/>
    </row>
    <row r="1366" spans="1:20" s="26" customFormat="1" ht="27" hidden="1" customHeight="1">
      <c r="A1366" s="16">
        <v>1361</v>
      </c>
      <c r="B1366" s="17" t="s">
        <v>13</v>
      </c>
      <c r="C1366" s="30"/>
      <c r="D1366" s="31"/>
      <c r="E1366" s="20"/>
      <c r="F1366" s="32"/>
      <c r="G1366" s="23"/>
      <c r="H1366" s="23"/>
      <c r="I1366" s="23">
        <f t="shared" si="18"/>
        <v>0</v>
      </c>
      <c r="J1366" s="24"/>
      <c r="K1366" s="25"/>
      <c r="L1366" s="3"/>
      <c r="M1366" s="2"/>
      <c r="N1366" s="3"/>
      <c r="O1366" s="3"/>
      <c r="P1366" s="3"/>
      <c r="Q1366" s="2"/>
      <c r="R1366" s="2"/>
      <c r="S1366" s="2"/>
      <c r="T1366" s="2"/>
    </row>
    <row r="1367" spans="1:20" s="26" customFormat="1" ht="27" hidden="1" customHeight="1">
      <c r="A1367" s="16">
        <v>1362</v>
      </c>
      <c r="B1367" s="17" t="s">
        <v>13</v>
      </c>
      <c r="C1367" s="30"/>
      <c r="D1367" s="31"/>
      <c r="E1367" s="20"/>
      <c r="F1367" s="32"/>
      <c r="G1367" s="23"/>
      <c r="H1367" s="23"/>
      <c r="I1367" s="23">
        <f t="shared" si="18"/>
        <v>0</v>
      </c>
      <c r="J1367" s="24"/>
      <c r="K1367" s="25"/>
      <c r="L1367" s="3"/>
      <c r="M1367" s="2"/>
      <c r="N1367" s="3"/>
      <c r="O1367" s="3"/>
      <c r="P1367" s="3"/>
      <c r="Q1367" s="2"/>
      <c r="R1367" s="2"/>
      <c r="S1367" s="2"/>
      <c r="T1367" s="2"/>
    </row>
    <row r="1368" spans="1:20" s="26" customFormat="1" ht="27" hidden="1" customHeight="1">
      <c r="A1368" s="16">
        <v>1363</v>
      </c>
      <c r="B1368" s="17" t="s">
        <v>13</v>
      </c>
      <c r="C1368" s="30"/>
      <c r="D1368" s="31"/>
      <c r="E1368" s="20"/>
      <c r="F1368" s="32"/>
      <c r="G1368" s="23"/>
      <c r="H1368" s="23"/>
      <c r="I1368" s="23">
        <f t="shared" si="18"/>
        <v>0</v>
      </c>
      <c r="J1368" s="24"/>
      <c r="K1368" s="25"/>
      <c r="L1368" s="3"/>
      <c r="M1368" s="2"/>
      <c r="N1368" s="3"/>
      <c r="O1368" s="3"/>
      <c r="P1368" s="3"/>
      <c r="Q1368" s="2"/>
      <c r="R1368" s="2"/>
      <c r="S1368" s="2"/>
      <c r="T1368" s="2"/>
    </row>
    <row r="1369" spans="1:20" s="26" customFormat="1" ht="27" hidden="1" customHeight="1">
      <c r="A1369" s="16">
        <v>1364</v>
      </c>
      <c r="B1369" s="17" t="s">
        <v>13</v>
      </c>
      <c r="C1369" s="30"/>
      <c r="D1369" s="31"/>
      <c r="E1369" s="20"/>
      <c r="F1369" s="32"/>
      <c r="G1369" s="23"/>
      <c r="H1369" s="23"/>
      <c r="I1369" s="23">
        <f t="shared" si="18"/>
        <v>0</v>
      </c>
      <c r="J1369" s="24"/>
      <c r="K1369" s="25"/>
      <c r="L1369" s="3"/>
      <c r="M1369" s="2"/>
      <c r="N1369" s="3"/>
      <c r="O1369" s="3"/>
      <c r="P1369" s="3"/>
      <c r="Q1369" s="2"/>
      <c r="R1369" s="2"/>
      <c r="S1369" s="2"/>
      <c r="T1369" s="2"/>
    </row>
    <row r="1370" spans="1:20" s="26" customFormat="1" ht="27" hidden="1" customHeight="1">
      <c r="A1370" s="16">
        <v>1365</v>
      </c>
      <c r="B1370" s="17" t="s">
        <v>13</v>
      </c>
      <c r="C1370" s="30"/>
      <c r="D1370" s="31"/>
      <c r="E1370" s="20"/>
      <c r="F1370" s="32"/>
      <c r="G1370" s="23"/>
      <c r="H1370" s="23"/>
      <c r="I1370" s="23">
        <f t="shared" si="18"/>
        <v>0</v>
      </c>
      <c r="J1370" s="24"/>
      <c r="K1370" s="25"/>
      <c r="L1370" s="3"/>
      <c r="M1370" s="2"/>
      <c r="N1370" s="3"/>
      <c r="O1370" s="3"/>
      <c r="P1370" s="3"/>
      <c r="Q1370" s="2"/>
      <c r="R1370" s="2"/>
      <c r="S1370" s="2"/>
      <c r="T1370" s="2"/>
    </row>
    <row r="1371" spans="1:20" s="26" customFormat="1" ht="27" hidden="1" customHeight="1">
      <c r="A1371" s="16">
        <v>1366</v>
      </c>
      <c r="B1371" s="17" t="s">
        <v>13</v>
      </c>
      <c r="C1371" s="30"/>
      <c r="D1371" s="31"/>
      <c r="E1371" s="20"/>
      <c r="F1371" s="32"/>
      <c r="G1371" s="23"/>
      <c r="H1371" s="23"/>
      <c r="I1371" s="23">
        <f t="shared" si="18"/>
        <v>0</v>
      </c>
      <c r="J1371" s="24"/>
      <c r="K1371" s="25"/>
      <c r="L1371" s="3"/>
      <c r="M1371" s="2"/>
      <c r="N1371" s="3"/>
      <c r="O1371" s="3"/>
      <c r="P1371" s="3"/>
      <c r="Q1371" s="2"/>
      <c r="R1371" s="2"/>
      <c r="S1371" s="2"/>
      <c r="T1371" s="2"/>
    </row>
    <row r="1372" spans="1:20" s="26" customFormat="1" ht="27" hidden="1" customHeight="1">
      <c r="A1372" s="16">
        <v>1367</v>
      </c>
      <c r="B1372" s="17" t="s">
        <v>13</v>
      </c>
      <c r="C1372" s="30"/>
      <c r="D1372" s="31"/>
      <c r="E1372" s="20"/>
      <c r="F1372" s="32"/>
      <c r="G1372" s="23"/>
      <c r="H1372" s="23"/>
      <c r="I1372" s="23">
        <f t="shared" si="18"/>
        <v>0</v>
      </c>
      <c r="J1372" s="24"/>
      <c r="K1372" s="25"/>
      <c r="L1372" s="3"/>
      <c r="M1372" s="2"/>
      <c r="N1372" s="3"/>
      <c r="O1372" s="3"/>
      <c r="P1372" s="3"/>
      <c r="Q1372" s="2"/>
      <c r="R1372" s="2"/>
      <c r="S1372" s="2"/>
      <c r="T1372" s="2"/>
    </row>
    <row r="1373" spans="1:20" s="26" customFormat="1" ht="27" hidden="1" customHeight="1">
      <c r="A1373" s="16">
        <v>1368</v>
      </c>
      <c r="B1373" s="17" t="s">
        <v>13</v>
      </c>
      <c r="C1373" s="30"/>
      <c r="D1373" s="31"/>
      <c r="E1373" s="20"/>
      <c r="F1373" s="32"/>
      <c r="G1373" s="23"/>
      <c r="H1373" s="23"/>
      <c r="I1373" s="23">
        <f t="shared" si="18"/>
        <v>0</v>
      </c>
      <c r="J1373" s="24"/>
      <c r="K1373" s="25"/>
      <c r="L1373" s="3"/>
      <c r="M1373" s="2"/>
      <c r="N1373" s="3"/>
      <c r="O1373" s="3"/>
      <c r="P1373" s="3"/>
      <c r="Q1373" s="2"/>
      <c r="R1373" s="2"/>
      <c r="S1373" s="2"/>
      <c r="T1373" s="2"/>
    </row>
    <row r="1374" spans="1:20" s="26" customFormat="1" ht="27" hidden="1" customHeight="1">
      <c r="A1374" s="16">
        <v>1369</v>
      </c>
      <c r="B1374" s="17" t="s">
        <v>13</v>
      </c>
      <c r="C1374" s="30"/>
      <c r="D1374" s="31"/>
      <c r="E1374" s="20"/>
      <c r="F1374" s="32"/>
      <c r="G1374" s="23"/>
      <c r="H1374" s="23"/>
      <c r="I1374" s="23">
        <f t="shared" si="18"/>
        <v>0</v>
      </c>
      <c r="J1374" s="24"/>
      <c r="K1374" s="25"/>
      <c r="L1374" s="3"/>
      <c r="M1374" s="2"/>
      <c r="N1374" s="3"/>
      <c r="O1374" s="3"/>
      <c r="P1374" s="3"/>
      <c r="Q1374" s="2"/>
      <c r="R1374" s="2"/>
      <c r="S1374" s="2"/>
      <c r="T1374" s="2"/>
    </row>
    <row r="1375" spans="1:20" s="26" customFormat="1" ht="27" hidden="1" customHeight="1">
      <c r="A1375" s="16">
        <v>1370</v>
      </c>
      <c r="B1375" s="17" t="s">
        <v>13</v>
      </c>
      <c r="C1375" s="30"/>
      <c r="D1375" s="31"/>
      <c r="E1375" s="20"/>
      <c r="F1375" s="32"/>
      <c r="G1375" s="23"/>
      <c r="H1375" s="23"/>
      <c r="I1375" s="23">
        <f t="shared" si="18"/>
        <v>0</v>
      </c>
      <c r="J1375" s="24"/>
      <c r="K1375" s="25"/>
      <c r="L1375" s="3"/>
      <c r="M1375" s="2"/>
      <c r="N1375" s="3"/>
      <c r="O1375" s="3"/>
      <c r="P1375" s="3"/>
      <c r="Q1375" s="2"/>
      <c r="R1375" s="2"/>
      <c r="S1375" s="2"/>
      <c r="T1375" s="2"/>
    </row>
    <row r="1376" spans="1:20" s="26" customFormat="1" ht="27" hidden="1" customHeight="1">
      <c r="A1376" s="16">
        <v>1371</v>
      </c>
      <c r="B1376" s="17" t="s">
        <v>13</v>
      </c>
      <c r="C1376" s="30"/>
      <c r="D1376" s="31"/>
      <c r="E1376" s="20"/>
      <c r="F1376" s="32"/>
      <c r="G1376" s="23"/>
      <c r="H1376" s="23"/>
      <c r="I1376" s="23">
        <f t="shared" si="18"/>
        <v>0</v>
      </c>
      <c r="J1376" s="24"/>
      <c r="K1376" s="25"/>
      <c r="L1376" s="3"/>
      <c r="M1376" s="2"/>
      <c r="N1376" s="3"/>
      <c r="O1376" s="3"/>
      <c r="P1376" s="3"/>
      <c r="Q1376" s="2"/>
      <c r="R1376" s="2"/>
      <c r="S1376" s="2"/>
      <c r="T1376" s="2"/>
    </row>
    <row r="1377" spans="1:20" s="26" customFormat="1" ht="27" hidden="1" customHeight="1">
      <c r="A1377" s="16">
        <v>1372</v>
      </c>
      <c r="B1377" s="17" t="s">
        <v>13</v>
      </c>
      <c r="C1377" s="30"/>
      <c r="D1377" s="31"/>
      <c r="E1377" s="20"/>
      <c r="F1377" s="32"/>
      <c r="G1377" s="23"/>
      <c r="H1377" s="23"/>
      <c r="I1377" s="23">
        <f t="shared" si="18"/>
        <v>0</v>
      </c>
      <c r="J1377" s="24"/>
      <c r="K1377" s="25"/>
      <c r="L1377" s="3"/>
      <c r="M1377" s="2"/>
      <c r="N1377" s="3"/>
      <c r="O1377" s="3"/>
      <c r="P1377" s="3"/>
      <c r="Q1377" s="2"/>
      <c r="R1377" s="2"/>
      <c r="S1377" s="2"/>
      <c r="T1377" s="2"/>
    </row>
    <row r="1378" spans="1:20" s="26" customFormat="1" ht="27" hidden="1" customHeight="1">
      <c r="A1378" s="16">
        <v>1373</v>
      </c>
      <c r="B1378" s="17" t="s">
        <v>13</v>
      </c>
      <c r="C1378" s="30"/>
      <c r="D1378" s="31"/>
      <c r="E1378" s="20"/>
      <c r="F1378" s="32"/>
      <c r="G1378" s="23"/>
      <c r="H1378" s="23"/>
      <c r="I1378" s="23">
        <f t="shared" si="18"/>
        <v>0</v>
      </c>
      <c r="J1378" s="24"/>
      <c r="K1378" s="25"/>
      <c r="L1378" s="3"/>
      <c r="M1378" s="2"/>
      <c r="N1378" s="3"/>
      <c r="O1378" s="3"/>
      <c r="P1378" s="3"/>
      <c r="Q1378" s="2"/>
      <c r="R1378" s="2"/>
      <c r="S1378" s="2"/>
      <c r="T1378" s="2"/>
    </row>
    <row r="1379" spans="1:20" s="26" customFormat="1" ht="27" hidden="1" customHeight="1">
      <c r="A1379" s="16">
        <v>1374</v>
      </c>
      <c r="B1379" s="17" t="s">
        <v>13</v>
      </c>
      <c r="C1379" s="30"/>
      <c r="D1379" s="31"/>
      <c r="E1379" s="20"/>
      <c r="F1379" s="32"/>
      <c r="G1379" s="23"/>
      <c r="H1379" s="23"/>
      <c r="I1379" s="23">
        <f t="shared" si="18"/>
        <v>0</v>
      </c>
      <c r="J1379" s="24"/>
      <c r="K1379" s="25"/>
      <c r="L1379" s="3"/>
      <c r="M1379" s="2"/>
      <c r="N1379" s="3"/>
      <c r="O1379" s="3"/>
      <c r="P1379" s="3"/>
      <c r="Q1379" s="2"/>
      <c r="R1379" s="2"/>
      <c r="S1379" s="2"/>
      <c r="T1379" s="2"/>
    </row>
    <row r="1380" spans="1:20" s="26" customFormat="1" ht="27" hidden="1" customHeight="1">
      <c r="A1380" s="16">
        <v>1375</v>
      </c>
      <c r="B1380" s="17" t="s">
        <v>13</v>
      </c>
      <c r="C1380" s="30"/>
      <c r="D1380" s="31"/>
      <c r="E1380" s="20"/>
      <c r="F1380" s="32"/>
      <c r="G1380" s="23"/>
      <c r="H1380" s="23"/>
      <c r="I1380" s="23">
        <f t="shared" ref="I1380:I1443" si="19">G1380+H1380</f>
        <v>0</v>
      </c>
      <c r="J1380" s="24"/>
      <c r="K1380" s="25"/>
      <c r="L1380" s="3"/>
      <c r="M1380" s="2"/>
      <c r="N1380" s="3"/>
      <c r="O1380" s="3"/>
      <c r="P1380" s="3"/>
      <c r="Q1380" s="2"/>
      <c r="R1380" s="2"/>
      <c r="S1380" s="2"/>
      <c r="T1380" s="2"/>
    </row>
    <row r="1381" spans="1:20" s="26" customFormat="1" ht="27" hidden="1" customHeight="1">
      <c r="A1381" s="16">
        <v>1376</v>
      </c>
      <c r="B1381" s="17" t="s">
        <v>13</v>
      </c>
      <c r="C1381" s="30"/>
      <c r="D1381" s="31"/>
      <c r="E1381" s="20"/>
      <c r="F1381" s="32"/>
      <c r="G1381" s="23"/>
      <c r="H1381" s="23"/>
      <c r="I1381" s="23">
        <f t="shared" si="19"/>
        <v>0</v>
      </c>
      <c r="J1381" s="24"/>
      <c r="K1381" s="25"/>
      <c r="L1381" s="3"/>
      <c r="M1381" s="2"/>
      <c r="N1381" s="3"/>
      <c r="O1381" s="3"/>
      <c r="P1381" s="3"/>
      <c r="Q1381" s="2"/>
      <c r="R1381" s="2"/>
      <c r="S1381" s="2"/>
      <c r="T1381" s="2"/>
    </row>
    <row r="1382" spans="1:20" s="26" customFormat="1" ht="27" hidden="1" customHeight="1">
      <c r="A1382" s="16">
        <v>1377</v>
      </c>
      <c r="B1382" s="17" t="s">
        <v>13</v>
      </c>
      <c r="C1382" s="30"/>
      <c r="D1382" s="31"/>
      <c r="E1382" s="20"/>
      <c r="F1382" s="32"/>
      <c r="G1382" s="23"/>
      <c r="H1382" s="23"/>
      <c r="I1382" s="23">
        <f t="shared" si="19"/>
        <v>0</v>
      </c>
      <c r="J1382" s="24"/>
      <c r="K1382" s="25"/>
      <c r="L1382" s="3"/>
      <c r="M1382" s="2"/>
      <c r="N1382" s="3"/>
      <c r="O1382" s="3"/>
      <c r="P1382" s="3"/>
      <c r="Q1382" s="2"/>
      <c r="R1382" s="2"/>
      <c r="S1382" s="2"/>
      <c r="T1382" s="2"/>
    </row>
    <row r="1383" spans="1:20" s="26" customFormat="1" ht="27" hidden="1" customHeight="1">
      <c r="A1383" s="16">
        <v>1378</v>
      </c>
      <c r="B1383" s="17" t="s">
        <v>13</v>
      </c>
      <c r="C1383" s="30"/>
      <c r="D1383" s="31"/>
      <c r="E1383" s="20"/>
      <c r="F1383" s="32"/>
      <c r="G1383" s="23"/>
      <c r="H1383" s="23"/>
      <c r="I1383" s="23">
        <f t="shared" si="19"/>
        <v>0</v>
      </c>
      <c r="J1383" s="24"/>
      <c r="K1383" s="25"/>
      <c r="L1383" s="3"/>
      <c r="M1383" s="2"/>
      <c r="N1383" s="3"/>
      <c r="O1383" s="3"/>
      <c r="P1383" s="3"/>
      <c r="Q1383" s="2"/>
      <c r="R1383" s="2"/>
      <c r="S1383" s="2"/>
      <c r="T1383" s="2"/>
    </row>
    <row r="1384" spans="1:20" s="26" customFormat="1" ht="27" hidden="1" customHeight="1">
      <c r="A1384" s="16">
        <v>1379</v>
      </c>
      <c r="B1384" s="17" t="s">
        <v>13</v>
      </c>
      <c r="C1384" s="30"/>
      <c r="D1384" s="31"/>
      <c r="E1384" s="20"/>
      <c r="F1384" s="32"/>
      <c r="G1384" s="23"/>
      <c r="H1384" s="23"/>
      <c r="I1384" s="23">
        <f t="shared" si="19"/>
        <v>0</v>
      </c>
      <c r="J1384" s="24"/>
      <c r="K1384" s="25"/>
      <c r="L1384" s="3"/>
      <c r="M1384" s="2"/>
      <c r="N1384" s="3"/>
      <c r="O1384" s="3"/>
      <c r="P1384" s="3"/>
      <c r="Q1384" s="2"/>
      <c r="R1384" s="2"/>
      <c r="S1384" s="2"/>
      <c r="T1384" s="2"/>
    </row>
    <row r="1385" spans="1:20" s="26" customFormat="1" ht="27" hidden="1" customHeight="1">
      <c r="A1385" s="16">
        <v>1380</v>
      </c>
      <c r="B1385" s="17" t="s">
        <v>13</v>
      </c>
      <c r="C1385" s="30"/>
      <c r="D1385" s="31"/>
      <c r="E1385" s="20"/>
      <c r="F1385" s="32"/>
      <c r="G1385" s="23"/>
      <c r="H1385" s="23"/>
      <c r="I1385" s="23">
        <f t="shared" si="19"/>
        <v>0</v>
      </c>
      <c r="J1385" s="24"/>
      <c r="K1385" s="25"/>
      <c r="L1385" s="3"/>
      <c r="M1385" s="2"/>
      <c r="N1385" s="3"/>
      <c r="O1385" s="3"/>
      <c r="P1385" s="3"/>
      <c r="Q1385" s="2"/>
      <c r="R1385" s="2"/>
      <c r="S1385" s="2"/>
      <c r="T1385" s="2"/>
    </row>
    <row r="1386" spans="1:20" s="26" customFormat="1" ht="27" hidden="1" customHeight="1">
      <c r="A1386" s="16">
        <v>1381</v>
      </c>
      <c r="B1386" s="17" t="s">
        <v>13</v>
      </c>
      <c r="C1386" s="30"/>
      <c r="D1386" s="31"/>
      <c r="E1386" s="20"/>
      <c r="F1386" s="32"/>
      <c r="G1386" s="23"/>
      <c r="H1386" s="23"/>
      <c r="I1386" s="23">
        <f t="shared" si="19"/>
        <v>0</v>
      </c>
      <c r="J1386" s="24"/>
      <c r="K1386" s="25"/>
      <c r="L1386" s="3"/>
      <c r="M1386" s="2"/>
      <c r="N1386" s="3"/>
      <c r="O1386" s="3"/>
      <c r="P1386" s="3"/>
      <c r="Q1386" s="2"/>
      <c r="R1386" s="2"/>
      <c r="S1386" s="2"/>
      <c r="T1386" s="2"/>
    </row>
    <row r="1387" spans="1:20" s="26" customFormat="1" ht="27" hidden="1" customHeight="1">
      <c r="A1387" s="16">
        <v>1382</v>
      </c>
      <c r="B1387" s="17" t="s">
        <v>13</v>
      </c>
      <c r="C1387" s="30"/>
      <c r="D1387" s="31"/>
      <c r="E1387" s="20"/>
      <c r="F1387" s="32"/>
      <c r="G1387" s="23"/>
      <c r="H1387" s="23"/>
      <c r="I1387" s="23">
        <f t="shared" si="19"/>
        <v>0</v>
      </c>
      <c r="J1387" s="24"/>
      <c r="K1387" s="25"/>
      <c r="L1387" s="3"/>
      <c r="M1387" s="2"/>
      <c r="N1387" s="3"/>
      <c r="O1387" s="3"/>
      <c r="P1387" s="3"/>
      <c r="Q1387" s="2"/>
      <c r="R1387" s="2"/>
      <c r="S1387" s="2"/>
      <c r="T1387" s="2"/>
    </row>
    <row r="1388" spans="1:20" s="26" customFormat="1" ht="27" hidden="1" customHeight="1">
      <c r="A1388" s="16">
        <v>1383</v>
      </c>
      <c r="B1388" s="17" t="s">
        <v>13</v>
      </c>
      <c r="C1388" s="30"/>
      <c r="D1388" s="31"/>
      <c r="E1388" s="20"/>
      <c r="F1388" s="32"/>
      <c r="G1388" s="23"/>
      <c r="H1388" s="23"/>
      <c r="I1388" s="23">
        <f t="shared" si="19"/>
        <v>0</v>
      </c>
      <c r="J1388" s="24"/>
      <c r="K1388" s="25"/>
      <c r="L1388" s="3"/>
      <c r="M1388" s="2"/>
      <c r="N1388" s="3"/>
      <c r="O1388" s="3"/>
      <c r="P1388" s="3"/>
      <c r="Q1388" s="2"/>
      <c r="R1388" s="2"/>
      <c r="S1388" s="2"/>
      <c r="T1388" s="2"/>
    </row>
    <row r="1389" spans="1:20" s="26" customFormat="1" ht="27" hidden="1" customHeight="1">
      <c r="A1389" s="16">
        <v>1384</v>
      </c>
      <c r="B1389" s="17" t="s">
        <v>13</v>
      </c>
      <c r="C1389" s="30"/>
      <c r="D1389" s="31"/>
      <c r="E1389" s="20"/>
      <c r="F1389" s="32"/>
      <c r="G1389" s="23"/>
      <c r="H1389" s="23"/>
      <c r="I1389" s="23">
        <f t="shared" si="19"/>
        <v>0</v>
      </c>
      <c r="J1389" s="24"/>
      <c r="K1389" s="25"/>
      <c r="L1389" s="3"/>
      <c r="M1389" s="2"/>
      <c r="N1389" s="3"/>
      <c r="O1389" s="3"/>
      <c r="P1389" s="3"/>
      <c r="Q1389" s="2"/>
      <c r="R1389" s="2"/>
      <c r="S1389" s="2"/>
      <c r="T1389" s="2"/>
    </row>
    <row r="1390" spans="1:20" s="26" customFormat="1" ht="27" hidden="1" customHeight="1">
      <c r="A1390" s="16">
        <v>1385</v>
      </c>
      <c r="B1390" s="17" t="s">
        <v>13</v>
      </c>
      <c r="C1390" s="30"/>
      <c r="D1390" s="31"/>
      <c r="E1390" s="20"/>
      <c r="F1390" s="32"/>
      <c r="G1390" s="23"/>
      <c r="H1390" s="23"/>
      <c r="I1390" s="23">
        <f t="shared" si="19"/>
        <v>0</v>
      </c>
      <c r="J1390" s="24"/>
      <c r="K1390" s="25"/>
      <c r="L1390" s="3"/>
      <c r="M1390" s="2"/>
      <c r="N1390" s="3"/>
      <c r="O1390" s="3"/>
      <c r="P1390" s="3"/>
      <c r="Q1390" s="2"/>
      <c r="R1390" s="2"/>
      <c r="S1390" s="2"/>
      <c r="T1390" s="2"/>
    </row>
    <row r="1391" spans="1:20" s="26" customFormat="1" ht="27" hidden="1" customHeight="1">
      <c r="A1391" s="16">
        <v>1386</v>
      </c>
      <c r="B1391" s="17" t="s">
        <v>13</v>
      </c>
      <c r="C1391" s="30"/>
      <c r="D1391" s="31"/>
      <c r="E1391" s="20"/>
      <c r="F1391" s="32"/>
      <c r="G1391" s="23"/>
      <c r="H1391" s="23"/>
      <c r="I1391" s="23">
        <f t="shared" si="19"/>
        <v>0</v>
      </c>
      <c r="J1391" s="24"/>
      <c r="K1391" s="25"/>
      <c r="L1391" s="3"/>
      <c r="M1391" s="2"/>
      <c r="N1391" s="3"/>
      <c r="O1391" s="3"/>
      <c r="P1391" s="3"/>
      <c r="Q1391" s="2"/>
      <c r="R1391" s="2"/>
      <c r="S1391" s="2"/>
      <c r="T1391" s="2"/>
    </row>
    <row r="1392" spans="1:20" s="26" customFormat="1" ht="27" hidden="1" customHeight="1">
      <c r="A1392" s="16">
        <v>1387</v>
      </c>
      <c r="B1392" s="17" t="s">
        <v>13</v>
      </c>
      <c r="C1392" s="30"/>
      <c r="D1392" s="31"/>
      <c r="E1392" s="20"/>
      <c r="F1392" s="32"/>
      <c r="G1392" s="23"/>
      <c r="H1392" s="23"/>
      <c r="I1392" s="23">
        <f t="shared" si="19"/>
        <v>0</v>
      </c>
      <c r="J1392" s="24"/>
      <c r="K1392" s="25"/>
      <c r="L1392" s="3"/>
      <c r="M1392" s="2"/>
      <c r="N1392" s="3"/>
      <c r="O1392" s="3"/>
      <c r="P1392" s="3"/>
      <c r="Q1392" s="2"/>
      <c r="R1392" s="2"/>
      <c r="S1392" s="2"/>
      <c r="T1392" s="2"/>
    </row>
    <row r="1393" spans="1:20" s="26" customFormat="1" ht="27" hidden="1" customHeight="1">
      <c r="A1393" s="16">
        <v>1388</v>
      </c>
      <c r="B1393" s="17" t="s">
        <v>13</v>
      </c>
      <c r="C1393" s="30"/>
      <c r="D1393" s="31"/>
      <c r="E1393" s="20"/>
      <c r="F1393" s="32"/>
      <c r="G1393" s="23"/>
      <c r="H1393" s="23"/>
      <c r="I1393" s="23">
        <f t="shared" si="19"/>
        <v>0</v>
      </c>
      <c r="J1393" s="24"/>
      <c r="K1393" s="25"/>
      <c r="L1393" s="3"/>
      <c r="M1393" s="2"/>
      <c r="N1393" s="3"/>
      <c r="O1393" s="3"/>
      <c r="P1393" s="3"/>
      <c r="Q1393" s="2"/>
      <c r="R1393" s="2"/>
      <c r="S1393" s="2"/>
      <c r="T1393" s="2"/>
    </row>
    <row r="1394" spans="1:20" s="26" customFormat="1" ht="27" hidden="1" customHeight="1">
      <c r="A1394" s="16">
        <v>1389</v>
      </c>
      <c r="B1394" s="17" t="s">
        <v>13</v>
      </c>
      <c r="C1394" s="30"/>
      <c r="D1394" s="31"/>
      <c r="E1394" s="20"/>
      <c r="F1394" s="32"/>
      <c r="G1394" s="23"/>
      <c r="H1394" s="23"/>
      <c r="I1394" s="23">
        <f t="shared" si="19"/>
        <v>0</v>
      </c>
      <c r="J1394" s="24"/>
      <c r="K1394" s="25"/>
      <c r="L1394" s="3"/>
      <c r="M1394" s="2"/>
      <c r="N1394" s="3"/>
      <c r="O1394" s="3"/>
      <c r="P1394" s="3"/>
      <c r="Q1394" s="2"/>
      <c r="R1394" s="2"/>
      <c r="S1394" s="2"/>
      <c r="T1394" s="2"/>
    </row>
    <row r="1395" spans="1:20" s="26" customFormat="1" ht="27" hidden="1" customHeight="1">
      <c r="A1395" s="16">
        <v>1390</v>
      </c>
      <c r="B1395" s="17" t="s">
        <v>13</v>
      </c>
      <c r="C1395" s="30"/>
      <c r="D1395" s="31"/>
      <c r="E1395" s="20"/>
      <c r="F1395" s="32"/>
      <c r="G1395" s="23"/>
      <c r="H1395" s="23"/>
      <c r="I1395" s="23">
        <f t="shared" si="19"/>
        <v>0</v>
      </c>
      <c r="J1395" s="24"/>
      <c r="K1395" s="25"/>
      <c r="L1395" s="3"/>
      <c r="M1395" s="2"/>
      <c r="N1395" s="3"/>
      <c r="O1395" s="3"/>
      <c r="P1395" s="3"/>
      <c r="Q1395" s="2"/>
      <c r="R1395" s="2"/>
      <c r="S1395" s="2"/>
      <c r="T1395" s="2"/>
    </row>
    <row r="1396" spans="1:20" s="26" customFormat="1" ht="27" hidden="1" customHeight="1">
      <c r="A1396" s="16">
        <v>1391</v>
      </c>
      <c r="B1396" s="17" t="s">
        <v>13</v>
      </c>
      <c r="C1396" s="30"/>
      <c r="D1396" s="31"/>
      <c r="E1396" s="20"/>
      <c r="F1396" s="32"/>
      <c r="G1396" s="23"/>
      <c r="H1396" s="23"/>
      <c r="I1396" s="23">
        <f t="shared" si="19"/>
        <v>0</v>
      </c>
      <c r="J1396" s="24"/>
      <c r="K1396" s="25"/>
      <c r="L1396" s="3"/>
      <c r="M1396" s="2"/>
      <c r="N1396" s="3"/>
      <c r="O1396" s="3"/>
      <c r="P1396" s="3"/>
      <c r="Q1396" s="2"/>
      <c r="R1396" s="2"/>
      <c r="S1396" s="2"/>
      <c r="T1396" s="2"/>
    </row>
    <row r="1397" spans="1:20" s="26" customFormat="1" ht="27" hidden="1" customHeight="1">
      <c r="A1397" s="16">
        <v>1392</v>
      </c>
      <c r="B1397" s="17" t="s">
        <v>13</v>
      </c>
      <c r="C1397" s="30"/>
      <c r="D1397" s="31"/>
      <c r="E1397" s="20"/>
      <c r="F1397" s="32"/>
      <c r="G1397" s="23"/>
      <c r="H1397" s="23"/>
      <c r="I1397" s="23">
        <f t="shared" si="19"/>
        <v>0</v>
      </c>
      <c r="J1397" s="24"/>
      <c r="K1397" s="25"/>
      <c r="L1397" s="3"/>
      <c r="M1397" s="2"/>
      <c r="N1397" s="3"/>
      <c r="O1397" s="3"/>
      <c r="P1397" s="3"/>
      <c r="Q1397" s="2"/>
      <c r="R1397" s="2"/>
      <c r="S1397" s="2"/>
      <c r="T1397" s="2"/>
    </row>
    <row r="1398" spans="1:20" s="26" customFormat="1" ht="27" hidden="1" customHeight="1">
      <c r="A1398" s="16">
        <v>1393</v>
      </c>
      <c r="B1398" s="17" t="s">
        <v>13</v>
      </c>
      <c r="C1398" s="30"/>
      <c r="D1398" s="31"/>
      <c r="E1398" s="20"/>
      <c r="F1398" s="32"/>
      <c r="G1398" s="23"/>
      <c r="H1398" s="23"/>
      <c r="I1398" s="23">
        <f t="shared" si="19"/>
        <v>0</v>
      </c>
      <c r="J1398" s="24"/>
      <c r="K1398" s="25"/>
      <c r="L1398" s="3"/>
      <c r="M1398" s="2"/>
      <c r="N1398" s="3"/>
      <c r="O1398" s="3"/>
      <c r="P1398" s="3"/>
      <c r="Q1398" s="2"/>
      <c r="R1398" s="2"/>
      <c r="S1398" s="2"/>
      <c r="T1398" s="2"/>
    </row>
    <row r="1399" spans="1:20" s="26" customFormat="1" ht="27" hidden="1" customHeight="1">
      <c r="A1399" s="16">
        <v>1394</v>
      </c>
      <c r="B1399" s="17" t="s">
        <v>13</v>
      </c>
      <c r="C1399" s="30"/>
      <c r="D1399" s="31"/>
      <c r="E1399" s="20"/>
      <c r="F1399" s="32"/>
      <c r="G1399" s="23"/>
      <c r="H1399" s="23"/>
      <c r="I1399" s="23">
        <f t="shared" si="19"/>
        <v>0</v>
      </c>
      <c r="J1399" s="24"/>
      <c r="K1399" s="25"/>
      <c r="L1399" s="3"/>
      <c r="M1399" s="2"/>
      <c r="N1399" s="3"/>
      <c r="O1399" s="3"/>
      <c r="P1399" s="3"/>
      <c r="Q1399" s="2"/>
      <c r="R1399" s="2"/>
      <c r="S1399" s="2"/>
      <c r="T1399" s="2"/>
    </row>
    <row r="1400" spans="1:20" s="26" customFormat="1" ht="27" hidden="1" customHeight="1">
      <c r="A1400" s="16">
        <v>1395</v>
      </c>
      <c r="B1400" s="17" t="s">
        <v>13</v>
      </c>
      <c r="C1400" s="30"/>
      <c r="D1400" s="31"/>
      <c r="E1400" s="20"/>
      <c r="F1400" s="32"/>
      <c r="G1400" s="23"/>
      <c r="H1400" s="23"/>
      <c r="I1400" s="23">
        <f t="shared" si="19"/>
        <v>0</v>
      </c>
      <c r="J1400" s="24"/>
      <c r="K1400" s="25"/>
      <c r="L1400" s="3"/>
      <c r="M1400" s="2"/>
      <c r="N1400" s="3"/>
      <c r="O1400" s="3"/>
      <c r="P1400" s="3"/>
      <c r="Q1400" s="2"/>
      <c r="R1400" s="2"/>
      <c r="S1400" s="2"/>
      <c r="T1400" s="2"/>
    </row>
    <row r="1401" spans="1:20" s="26" customFormat="1" ht="27" hidden="1" customHeight="1">
      <c r="A1401" s="16">
        <v>1396</v>
      </c>
      <c r="B1401" s="17" t="s">
        <v>13</v>
      </c>
      <c r="C1401" s="30"/>
      <c r="D1401" s="31"/>
      <c r="E1401" s="20"/>
      <c r="F1401" s="32"/>
      <c r="G1401" s="23"/>
      <c r="H1401" s="23"/>
      <c r="I1401" s="23">
        <f t="shared" si="19"/>
        <v>0</v>
      </c>
      <c r="J1401" s="24"/>
      <c r="K1401" s="25"/>
      <c r="L1401" s="3"/>
      <c r="M1401" s="2"/>
      <c r="N1401" s="3"/>
      <c r="O1401" s="3"/>
      <c r="P1401" s="3"/>
      <c r="Q1401" s="2"/>
      <c r="R1401" s="2"/>
      <c r="S1401" s="2"/>
      <c r="T1401" s="2"/>
    </row>
    <row r="1402" spans="1:20" s="26" customFormat="1" ht="27" hidden="1" customHeight="1">
      <c r="A1402" s="16">
        <v>1397</v>
      </c>
      <c r="B1402" s="17" t="s">
        <v>13</v>
      </c>
      <c r="C1402" s="30"/>
      <c r="D1402" s="31"/>
      <c r="E1402" s="20"/>
      <c r="F1402" s="32"/>
      <c r="G1402" s="23"/>
      <c r="H1402" s="23"/>
      <c r="I1402" s="23">
        <f t="shared" si="19"/>
        <v>0</v>
      </c>
      <c r="J1402" s="24"/>
      <c r="K1402" s="25"/>
      <c r="L1402" s="3"/>
      <c r="M1402" s="2"/>
      <c r="N1402" s="3"/>
      <c r="O1402" s="3"/>
      <c r="P1402" s="3"/>
      <c r="Q1402" s="2"/>
      <c r="R1402" s="2"/>
      <c r="S1402" s="2"/>
      <c r="T1402" s="2"/>
    </row>
    <row r="1403" spans="1:20" s="26" customFormat="1" ht="27" hidden="1" customHeight="1">
      <c r="A1403" s="16">
        <v>1398</v>
      </c>
      <c r="B1403" s="17" t="s">
        <v>13</v>
      </c>
      <c r="C1403" s="30"/>
      <c r="D1403" s="31"/>
      <c r="E1403" s="20"/>
      <c r="F1403" s="32"/>
      <c r="G1403" s="23"/>
      <c r="H1403" s="23"/>
      <c r="I1403" s="23">
        <f t="shared" si="19"/>
        <v>0</v>
      </c>
      <c r="J1403" s="24"/>
      <c r="K1403" s="25"/>
      <c r="L1403" s="3"/>
      <c r="M1403" s="2"/>
      <c r="N1403" s="3"/>
      <c r="O1403" s="3"/>
      <c r="P1403" s="3"/>
      <c r="Q1403" s="2"/>
      <c r="R1403" s="2"/>
      <c r="S1403" s="2"/>
      <c r="T1403" s="2"/>
    </row>
    <row r="1404" spans="1:20" s="26" customFormat="1" ht="27" hidden="1" customHeight="1">
      <c r="A1404" s="16">
        <v>1399</v>
      </c>
      <c r="B1404" s="17" t="s">
        <v>13</v>
      </c>
      <c r="C1404" s="30"/>
      <c r="D1404" s="31"/>
      <c r="E1404" s="20"/>
      <c r="F1404" s="32"/>
      <c r="G1404" s="23"/>
      <c r="H1404" s="23"/>
      <c r="I1404" s="23">
        <f t="shared" si="19"/>
        <v>0</v>
      </c>
      <c r="J1404" s="24"/>
      <c r="K1404" s="25"/>
      <c r="L1404" s="3"/>
      <c r="M1404" s="2"/>
      <c r="N1404" s="3"/>
      <c r="O1404" s="3"/>
      <c r="P1404" s="3"/>
      <c r="Q1404" s="2"/>
      <c r="R1404" s="2"/>
      <c r="S1404" s="2"/>
      <c r="T1404" s="2"/>
    </row>
    <row r="1405" spans="1:20" s="26" customFormat="1" ht="27" hidden="1" customHeight="1">
      <c r="A1405" s="16">
        <v>1400</v>
      </c>
      <c r="B1405" s="17" t="s">
        <v>13</v>
      </c>
      <c r="C1405" s="30"/>
      <c r="D1405" s="31"/>
      <c r="E1405" s="20"/>
      <c r="F1405" s="32"/>
      <c r="G1405" s="23"/>
      <c r="H1405" s="23"/>
      <c r="I1405" s="23">
        <f t="shared" si="19"/>
        <v>0</v>
      </c>
      <c r="J1405" s="24"/>
      <c r="K1405" s="25"/>
      <c r="L1405" s="3"/>
      <c r="M1405" s="2"/>
      <c r="N1405" s="3"/>
      <c r="O1405" s="3"/>
      <c r="P1405" s="3"/>
      <c r="Q1405" s="2"/>
      <c r="R1405" s="2"/>
      <c r="S1405" s="2"/>
      <c r="T1405" s="2"/>
    </row>
    <row r="1406" spans="1:20" s="26" customFormat="1" ht="27" hidden="1" customHeight="1">
      <c r="A1406" s="16">
        <v>1401</v>
      </c>
      <c r="B1406" s="17" t="s">
        <v>13</v>
      </c>
      <c r="C1406" s="30"/>
      <c r="D1406" s="31"/>
      <c r="E1406" s="20"/>
      <c r="F1406" s="32"/>
      <c r="G1406" s="23"/>
      <c r="H1406" s="23"/>
      <c r="I1406" s="23">
        <f t="shared" si="19"/>
        <v>0</v>
      </c>
      <c r="J1406" s="24"/>
      <c r="K1406" s="25"/>
      <c r="L1406" s="3"/>
      <c r="M1406" s="2"/>
      <c r="N1406" s="3"/>
      <c r="O1406" s="3"/>
      <c r="P1406" s="3"/>
      <c r="Q1406" s="2"/>
      <c r="R1406" s="2"/>
      <c r="S1406" s="2"/>
      <c r="T1406" s="2"/>
    </row>
    <row r="1407" spans="1:20" s="26" customFormat="1" ht="27" hidden="1" customHeight="1">
      <c r="A1407" s="16">
        <v>1402</v>
      </c>
      <c r="B1407" s="17" t="s">
        <v>13</v>
      </c>
      <c r="C1407" s="30"/>
      <c r="D1407" s="31"/>
      <c r="E1407" s="20"/>
      <c r="F1407" s="32"/>
      <c r="G1407" s="23"/>
      <c r="H1407" s="23"/>
      <c r="I1407" s="23">
        <f t="shared" si="19"/>
        <v>0</v>
      </c>
      <c r="J1407" s="24"/>
      <c r="K1407" s="25"/>
      <c r="L1407" s="3"/>
      <c r="M1407" s="2"/>
      <c r="N1407" s="3"/>
      <c r="O1407" s="3"/>
      <c r="P1407" s="3"/>
      <c r="Q1407" s="2"/>
      <c r="R1407" s="2"/>
      <c r="S1407" s="2"/>
      <c r="T1407" s="2"/>
    </row>
    <row r="1408" spans="1:20" s="26" customFormat="1" ht="27" hidden="1" customHeight="1">
      <c r="A1408" s="16">
        <v>1403</v>
      </c>
      <c r="B1408" s="17" t="s">
        <v>13</v>
      </c>
      <c r="C1408" s="30"/>
      <c r="D1408" s="31"/>
      <c r="E1408" s="20"/>
      <c r="F1408" s="32"/>
      <c r="G1408" s="23"/>
      <c r="H1408" s="23"/>
      <c r="I1408" s="23">
        <f t="shared" si="19"/>
        <v>0</v>
      </c>
      <c r="J1408" s="24"/>
      <c r="K1408" s="25"/>
      <c r="L1408" s="3"/>
      <c r="M1408" s="2"/>
      <c r="N1408" s="3"/>
      <c r="O1408" s="3"/>
      <c r="P1408" s="3"/>
      <c r="Q1408" s="2"/>
      <c r="R1408" s="2"/>
      <c r="S1408" s="2"/>
      <c r="T1408" s="2"/>
    </row>
    <row r="1409" spans="1:20" s="26" customFormat="1" ht="27" hidden="1" customHeight="1">
      <c r="A1409" s="16">
        <v>1404</v>
      </c>
      <c r="B1409" s="17" t="s">
        <v>13</v>
      </c>
      <c r="C1409" s="30"/>
      <c r="D1409" s="31"/>
      <c r="E1409" s="20"/>
      <c r="F1409" s="32"/>
      <c r="G1409" s="23"/>
      <c r="H1409" s="23"/>
      <c r="I1409" s="23">
        <f t="shared" si="19"/>
        <v>0</v>
      </c>
      <c r="J1409" s="24"/>
      <c r="K1409" s="25"/>
      <c r="L1409" s="3"/>
      <c r="M1409" s="2"/>
      <c r="N1409" s="3"/>
      <c r="O1409" s="3"/>
      <c r="P1409" s="3"/>
      <c r="Q1409" s="2"/>
      <c r="R1409" s="2"/>
      <c r="S1409" s="2"/>
      <c r="T1409" s="2"/>
    </row>
    <row r="1410" spans="1:20" s="26" customFormat="1" ht="27" hidden="1" customHeight="1">
      <c r="A1410" s="16">
        <v>1405</v>
      </c>
      <c r="B1410" s="17" t="s">
        <v>13</v>
      </c>
      <c r="C1410" s="30"/>
      <c r="D1410" s="31"/>
      <c r="E1410" s="20"/>
      <c r="F1410" s="32"/>
      <c r="G1410" s="23"/>
      <c r="H1410" s="23"/>
      <c r="I1410" s="23">
        <f t="shared" si="19"/>
        <v>0</v>
      </c>
      <c r="J1410" s="24"/>
      <c r="K1410" s="25"/>
      <c r="L1410" s="3"/>
      <c r="M1410" s="2"/>
      <c r="N1410" s="3"/>
      <c r="O1410" s="3"/>
      <c r="P1410" s="3"/>
      <c r="Q1410" s="2"/>
      <c r="R1410" s="2"/>
      <c r="S1410" s="2"/>
      <c r="T1410" s="2"/>
    </row>
    <row r="1411" spans="1:20" s="26" customFormat="1" ht="27" hidden="1" customHeight="1">
      <c r="A1411" s="16">
        <v>1406</v>
      </c>
      <c r="B1411" s="17" t="s">
        <v>13</v>
      </c>
      <c r="C1411" s="30"/>
      <c r="D1411" s="31"/>
      <c r="E1411" s="20"/>
      <c r="F1411" s="32"/>
      <c r="G1411" s="23"/>
      <c r="H1411" s="23"/>
      <c r="I1411" s="23">
        <f t="shared" si="19"/>
        <v>0</v>
      </c>
      <c r="J1411" s="24"/>
      <c r="K1411" s="25"/>
      <c r="L1411" s="3"/>
      <c r="M1411" s="2"/>
      <c r="N1411" s="3"/>
      <c r="O1411" s="3"/>
      <c r="P1411" s="3"/>
      <c r="Q1411" s="2"/>
      <c r="R1411" s="2"/>
      <c r="S1411" s="2"/>
      <c r="T1411" s="2"/>
    </row>
    <row r="1412" spans="1:20" s="26" customFormat="1" ht="27" hidden="1" customHeight="1">
      <c r="A1412" s="16">
        <v>1407</v>
      </c>
      <c r="B1412" s="17" t="s">
        <v>13</v>
      </c>
      <c r="C1412" s="30"/>
      <c r="D1412" s="31"/>
      <c r="E1412" s="20"/>
      <c r="F1412" s="32"/>
      <c r="G1412" s="23"/>
      <c r="H1412" s="23"/>
      <c r="I1412" s="23">
        <f t="shared" si="19"/>
        <v>0</v>
      </c>
      <c r="J1412" s="24"/>
      <c r="K1412" s="25"/>
      <c r="L1412" s="3"/>
      <c r="M1412" s="2"/>
      <c r="N1412" s="3"/>
      <c r="O1412" s="3"/>
      <c r="P1412" s="3"/>
      <c r="Q1412" s="2"/>
      <c r="R1412" s="2"/>
      <c r="S1412" s="2"/>
      <c r="T1412" s="2"/>
    </row>
    <row r="1413" spans="1:20" s="26" customFormat="1" ht="27" hidden="1" customHeight="1">
      <c r="A1413" s="16">
        <v>1408</v>
      </c>
      <c r="B1413" s="17" t="s">
        <v>13</v>
      </c>
      <c r="C1413" s="30"/>
      <c r="D1413" s="31"/>
      <c r="E1413" s="20"/>
      <c r="F1413" s="32"/>
      <c r="G1413" s="23"/>
      <c r="H1413" s="23"/>
      <c r="I1413" s="23">
        <f t="shared" si="19"/>
        <v>0</v>
      </c>
      <c r="J1413" s="24"/>
      <c r="K1413" s="25"/>
      <c r="L1413" s="3"/>
      <c r="M1413" s="2"/>
      <c r="N1413" s="3"/>
      <c r="O1413" s="3"/>
      <c r="P1413" s="3"/>
      <c r="Q1413" s="2"/>
      <c r="R1413" s="2"/>
      <c r="S1413" s="2"/>
      <c r="T1413" s="2"/>
    </row>
    <row r="1414" spans="1:20" s="26" customFormat="1" ht="27" hidden="1" customHeight="1">
      <c r="A1414" s="16">
        <v>1409</v>
      </c>
      <c r="B1414" s="17" t="s">
        <v>13</v>
      </c>
      <c r="C1414" s="30"/>
      <c r="D1414" s="31"/>
      <c r="E1414" s="20"/>
      <c r="F1414" s="32"/>
      <c r="G1414" s="23"/>
      <c r="H1414" s="23"/>
      <c r="I1414" s="23">
        <f t="shared" si="19"/>
        <v>0</v>
      </c>
      <c r="J1414" s="24"/>
      <c r="K1414" s="25"/>
      <c r="L1414" s="3"/>
      <c r="M1414" s="2"/>
      <c r="N1414" s="3"/>
      <c r="O1414" s="3"/>
      <c r="P1414" s="3"/>
      <c r="Q1414" s="2"/>
      <c r="R1414" s="2"/>
      <c r="S1414" s="2"/>
      <c r="T1414" s="2"/>
    </row>
    <row r="1415" spans="1:20" s="26" customFormat="1" ht="27" hidden="1" customHeight="1">
      <c r="A1415" s="16">
        <v>1410</v>
      </c>
      <c r="B1415" s="17" t="s">
        <v>13</v>
      </c>
      <c r="C1415" s="30"/>
      <c r="D1415" s="31"/>
      <c r="E1415" s="20"/>
      <c r="F1415" s="32"/>
      <c r="G1415" s="23"/>
      <c r="H1415" s="23"/>
      <c r="I1415" s="23">
        <f t="shared" si="19"/>
        <v>0</v>
      </c>
      <c r="J1415" s="24"/>
      <c r="K1415" s="25"/>
      <c r="L1415" s="3"/>
      <c r="M1415" s="2"/>
      <c r="N1415" s="3"/>
      <c r="O1415" s="3"/>
      <c r="P1415" s="3"/>
      <c r="Q1415" s="2"/>
      <c r="R1415" s="2"/>
      <c r="S1415" s="2"/>
      <c r="T1415" s="2"/>
    </row>
    <row r="1416" spans="1:20" s="26" customFormat="1" ht="27" hidden="1" customHeight="1">
      <c r="A1416" s="16">
        <v>1411</v>
      </c>
      <c r="B1416" s="17" t="s">
        <v>13</v>
      </c>
      <c r="C1416" s="30"/>
      <c r="D1416" s="31"/>
      <c r="E1416" s="20"/>
      <c r="F1416" s="32"/>
      <c r="G1416" s="23"/>
      <c r="H1416" s="23"/>
      <c r="I1416" s="23">
        <f t="shared" si="19"/>
        <v>0</v>
      </c>
      <c r="J1416" s="24"/>
      <c r="K1416" s="25"/>
      <c r="L1416" s="3"/>
      <c r="M1416" s="2"/>
      <c r="N1416" s="3"/>
      <c r="O1416" s="3"/>
      <c r="P1416" s="3"/>
      <c r="Q1416" s="2"/>
      <c r="R1416" s="2"/>
      <c r="S1416" s="2"/>
      <c r="T1416" s="2"/>
    </row>
    <row r="1417" spans="1:20" s="26" customFormat="1" ht="27" hidden="1" customHeight="1">
      <c r="A1417" s="16">
        <v>1412</v>
      </c>
      <c r="B1417" s="17" t="s">
        <v>13</v>
      </c>
      <c r="C1417" s="30"/>
      <c r="D1417" s="31"/>
      <c r="E1417" s="20"/>
      <c r="F1417" s="32"/>
      <c r="G1417" s="23"/>
      <c r="H1417" s="23"/>
      <c r="I1417" s="23">
        <f t="shared" si="19"/>
        <v>0</v>
      </c>
      <c r="J1417" s="24"/>
      <c r="K1417" s="25"/>
      <c r="L1417" s="3"/>
      <c r="M1417" s="2"/>
      <c r="N1417" s="3"/>
      <c r="O1417" s="3"/>
      <c r="P1417" s="3"/>
      <c r="Q1417" s="2"/>
      <c r="R1417" s="2"/>
      <c r="S1417" s="2"/>
      <c r="T1417" s="2"/>
    </row>
    <row r="1418" spans="1:20" s="26" customFormat="1" ht="27" hidden="1" customHeight="1">
      <c r="A1418" s="16">
        <v>1413</v>
      </c>
      <c r="B1418" s="17" t="s">
        <v>13</v>
      </c>
      <c r="C1418" s="30"/>
      <c r="D1418" s="31"/>
      <c r="E1418" s="20"/>
      <c r="F1418" s="32"/>
      <c r="G1418" s="23"/>
      <c r="H1418" s="23"/>
      <c r="I1418" s="23">
        <f t="shared" si="19"/>
        <v>0</v>
      </c>
      <c r="J1418" s="24"/>
      <c r="K1418" s="25"/>
      <c r="L1418" s="3"/>
      <c r="M1418" s="2"/>
      <c r="N1418" s="3"/>
      <c r="O1418" s="3"/>
      <c r="P1418" s="3"/>
      <c r="Q1418" s="2"/>
      <c r="R1418" s="2"/>
      <c r="S1418" s="2"/>
      <c r="T1418" s="2"/>
    </row>
    <row r="1419" spans="1:20" s="26" customFormat="1" ht="27" hidden="1" customHeight="1">
      <c r="A1419" s="16">
        <v>1414</v>
      </c>
      <c r="B1419" s="17" t="s">
        <v>13</v>
      </c>
      <c r="C1419" s="30"/>
      <c r="D1419" s="31"/>
      <c r="E1419" s="20"/>
      <c r="F1419" s="32"/>
      <c r="G1419" s="23"/>
      <c r="H1419" s="23"/>
      <c r="I1419" s="23">
        <f t="shared" si="19"/>
        <v>0</v>
      </c>
      <c r="J1419" s="24"/>
      <c r="K1419" s="25"/>
      <c r="L1419" s="3"/>
      <c r="M1419" s="2"/>
      <c r="N1419" s="3"/>
      <c r="O1419" s="3"/>
      <c r="P1419" s="3"/>
      <c r="Q1419" s="2"/>
      <c r="R1419" s="2"/>
      <c r="S1419" s="2"/>
      <c r="T1419" s="2"/>
    </row>
    <row r="1420" spans="1:20" s="26" customFormat="1" ht="27" hidden="1" customHeight="1">
      <c r="A1420" s="16">
        <v>1415</v>
      </c>
      <c r="B1420" s="17" t="s">
        <v>13</v>
      </c>
      <c r="C1420" s="30"/>
      <c r="D1420" s="31"/>
      <c r="E1420" s="20"/>
      <c r="F1420" s="32"/>
      <c r="G1420" s="23"/>
      <c r="H1420" s="23"/>
      <c r="I1420" s="23">
        <f t="shared" si="19"/>
        <v>0</v>
      </c>
      <c r="J1420" s="24"/>
      <c r="K1420" s="25"/>
      <c r="L1420" s="3"/>
      <c r="M1420" s="2"/>
      <c r="N1420" s="3"/>
      <c r="O1420" s="3"/>
      <c r="P1420" s="3"/>
      <c r="Q1420" s="2"/>
      <c r="R1420" s="2"/>
      <c r="S1420" s="2"/>
      <c r="T1420" s="2"/>
    </row>
    <row r="1421" spans="1:20" s="26" customFormat="1" ht="27" hidden="1" customHeight="1">
      <c r="A1421" s="16">
        <v>1416</v>
      </c>
      <c r="B1421" s="17" t="s">
        <v>13</v>
      </c>
      <c r="C1421" s="30"/>
      <c r="D1421" s="31"/>
      <c r="E1421" s="20"/>
      <c r="F1421" s="32"/>
      <c r="G1421" s="23"/>
      <c r="H1421" s="23"/>
      <c r="I1421" s="23">
        <f t="shared" si="19"/>
        <v>0</v>
      </c>
      <c r="J1421" s="66"/>
      <c r="K1421" s="25"/>
      <c r="L1421" s="3"/>
      <c r="M1421" s="2"/>
      <c r="N1421" s="3"/>
      <c r="O1421" s="3"/>
      <c r="P1421" s="3"/>
      <c r="Q1421" s="2"/>
      <c r="R1421" s="2"/>
      <c r="S1421" s="2"/>
      <c r="T1421" s="2"/>
    </row>
    <row r="1422" spans="1:20" s="26" customFormat="1" ht="27" hidden="1" customHeight="1">
      <c r="A1422" s="16">
        <v>1417</v>
      </c>
      <c r="B1422" s="17" t="s">
        <v>13</v>
      </c>
      <c r="C1422" s="30"/>
      <c r="D1422" s="31"/>
      <c r="E1422" s="20"/>
      <c r="F1422" s="32"/>
      <c r="G1422" s="23"/>
      <c r="H1422" s="23"/>
      <c r="I1422" s="23">
        <f t="shared" si="19"/>
        <v>0</v>
      </c>
      <c r="J1422" s="66"/>
      <c r="K1422" s="25"/>
      <c r="L1422" s="3"/>
      <c r="M1422" s="2"/>
      <c r="N1422" s="3"/>
      <c r="O1422" s="3"/>
      <c r="P1422" s="3"/>
      <c r="Q1422" s="2"/>
      <c r="R1422" s="2"/>
      <c r="S1422" s="2"/>
      <c r="T1422" s="2"/>
    </row>
    <row r="1423" spans="1:20" s="26" customFormat="1" ht="27" hidden="1" customHeight="1">
      <c r="A1423" s="16">
        <v>1418</v>
      </c>
      <c r="B1423" s="17" t="s">
        <v>13</v>
      </c>
      <c r="C1423" s="30"/>
      <c r="D1423" s="31"/>
      <c r="E1423" s="20"/>
      <c r="F1423" s="32"/>
      <c r="G1423" s="23"/>
      <c r="H1423" s="23"/>
      <c r="I1423" s="23">
        <f t="shared" si="19"/>
        <v>0</v>
      </c>
      <c r="J1423" s="66"/>
      <c r="K1423" s="25"/>
      <c r="L1423" s="3"/>
      <c r="M1423" s="2"/>
      <c r="N1423" s="3"/>
      <c r="O1423" s="3"/>
      <c r="P1423" s="3"/>
      <c r="Q1423" s="2"/>
      <c r="R1423" s="2"/>
      <c r="S1423" s="2"/>
      <c r="T1423" s="2"/>
    </row>
    <row r="1424" spans="1:20" s="26" customFormat="1" ht="27" hidden="1" customHeight="1">
      <c r="A1424" s="16">
        <v>1419</v>
      </c>
      <c r="B1424" s="17" t="s">
        <v>13</v>
      </c>
      <c r="C1424" s="30"/>
      <c r="D1424" s="31"/>
      <c r="E1424" s="20"/>
      <c r="F1424" s="32"/>
      <c r="G1424" s="23"/>
      <c r="H1424" s="23"/>
      <c r="I1424" s="23">
        <f t="shared" si="19"/>
        <v>0</v>
      </c>
      <c r="J1424" s="66"/>
      <c r="K1424" s="25"/>
      <c r="L1424" s="3"/>
      <c r="M1424" s="2"/>
      <c r="N1424" s="3"/>
      <c r="O1424" s="3"/>
      <c r="P1424" s="3"/>
      <c r="Q1424" s="2"/>
      <c r="R1424" s="2"/>
      <c r="S1424" s="2"/>
      <c r="T1424" s="2"/>
    </row>
    <row r="1425" spans="1:20" s="26" customFormat="1" ht="27" hidden="1" customHeight="1">
      <c r="A1425" s="16">
        <v>1420</v>
      </c>
      <c r="B1425" s="17" t="s">
        <v>13</v>
      </c>
      <c r="C1425" s="30"/>
      <c r="D1425" s="31"/>
      <c r="E1425" s="20"/>
      <c r="F1425" s="32"/>
      <c r="G1425" s="23"/>
      <c r="H1425" s="23"/>
      <c r="I1425" s="23">
        <f t="shared" si="19"/>
        <v>0</v>
      </c>
      <c r="J1425" s="66"/>
      <c r="K1425" s="25"/>
      <c r="L1425" s="3"/>
      <c r="M1425" s="2"/>
      <c r="N1425" s="3"/>
      <c r="O1425" s="3"/>
      <c r="P1425" s="3"/>
      <c r="Q1425" s="2"/>
      <c r="R1425" s="2"/>
      <c r="S1425" s="2"/>
      <c r="T1425" s="2"/>
    </row>
    <row r="1426" spans="1:20" s="26" customFormat="1" ht="27" hidden="1" customHeight="1">
      <c r="A1426" s="16">
        <v>1421</v>
      </c>
      <c r="B1426" s="17" t="s">
        <v>13</v>
      </c>
      <c r="C1426" s="30"/>
      <c r="D1426" s="31"/>
      <c r="E1426" s="20"/>
      <c r="F1426" s="32"/>
      <c r="G1426" s="23"/>
      <c r="H1426" s="23"/>
      <c r="I1426" s="23">
        <f t="shared" si="19"/>
        <v>0</v>
      </c>
      <c r="J1426" s="66"/>
      <c r="K1426" s="25"/>
      <c r="L1426" s="3"/>
      <c r="M1426" s="2"/>
      <c r="N1426" s="3"/>
      <c r="O1426" s="3"/>
      <c r="P1426" s="3"/>
      <c r="Q1426" s="2"/>
      <c r="R1426" s="2"/>
      <c r="S1426" s="2"/>
      <c r="T1426" s="2"/>
    </row>
    <row r="1427" spans="1:20" s="26" customFormat="1" ht="27" hidden="1" customHeight="1">
      <c r="A1427" s="16">
        <v>1422</v>
      </c>
      <c r="B1427" s="17" t="s">
        <v>13</v>
      </c>
      <c r="C1427" s="30"/>
      <c r="D1427" s="31"/>
      <c r="E1427" s="20"/>
      <c r="F1427" s="32"/>
      <c r="G1427" s="23"/>
      <c r="H1427" s="23"/>
      <c r="I1427" s="23">
        <f t="shared" si="19"/>
        <v>0</v>
      </c>
      <c r="J1427" s="66"/>
      <c r="K1427" s="25"/>
      <c r="L1427" s="3"/>
      <c r="M1427" s="2"/>
      <c r="N1427" s="3"/>
      <c r="O1427" s="3"/>
      <c r="P1427" s="3"/>
      <c r="Q1427" s="2"/>
      <c r="R1427" s="2"/>
      <c r="S1427" s="2"/>
      <c r="T1427" s="2"/>
    </row>
    <row r="1428" spans="1:20" s="26" customFormat="1" ht="27" hidden="1" customHeight="1">
      <c r="A1428" s="16">
        <v>1423</v>
      </c>
      <c r="B1428" s="17" t="s">
        <v>13</v>
      </c>
      <c r="C1428" s="30"/>
      <c r="D1428" s="31"/>
      <c r="E1428" s="20"/>
      <c r="F1428" s="32"/>
      <c r="G1428" s="23"/>
      <c r="H1428" s="23"/>
      <c r="I1428" s="23">
        <f t="shared" si="19"/>
        <v>0</v>
      </c>
      <c r="J1428" s="66"/>
      <c r="K1428" s="25"/>
      <c r="L1428" s="3"/>
      <c r="M1428" s="2"/>
      <c r="N1428" s="3"/>
      <c r="O1428" s="3"/>
      <c r="P1428" s="3"/>
      <c r="Q1428" s="2"/>
      <c r="R1428" s="2"/>
      <c r="S1428" s="2"/>
      <c r="T1428" s="2"/>
    </row>
    <row r="1429" spans="1:20" s="26" customFormat="1" ht="27" hidden="1" customHeight="1">
      <c r="A1429" s="16">
        <v>1424</v>
      </c>
      <c r="B1429" s="17" t="s">
        <v>13</v>
      </c>
      <c r="C1429" s="30"/>
      <c r="D1429" s="31"/>
      <c r="E1429" s="20"/>
      <c r="F1429" s="32"/>
      <c r="G1429" s="23"/>
      <c r="H1429" s="23"/>
      <c r="I1429" s="23">
        <f t="shared" si="19"/>
        <v>0</v>
      </c>
      <c r="J1429" s="66"/>
      <c r="K1429" s="25"/>
      <c r="L1429" s="3"/>
      <c r="M1429" s="2"/>
      <c r="N1429" s="3"/>
      <c r="O1429" s="3"/>
      <c r="P1429" s="3"/>
      <c r="Q1429" s="2"/>
      <c r="R1429" s="2"/>
      <c r="S1429" s="2"/>
      <c r="T1429" s="2"/>
    </row>
    <row r="1430" spans="1:20" s="26" customFormat="1" ht="27" hidden="1" customHeight="1">
      <c r="A1430" s="16">
        <v>1425</v>
      </c>
      <c r="B1430" s="17" t="s">
        <v>13</v>
      </c>
      <c r="C1430" s="30"/>
      <c r="D1430" s="31"/>
      <c r="E1430" s="20"/>
      <c r="F1430" s="32"/>
      <c r="G1430" s="23"/>
      <c r="H1430" s="23"/>
      <c r="I1430" s="23">
        <f t="shared" si="19"/>
        <v>0</v>
      </c>
      <c r="J1430" s="66"/>
      <c r="K1430" s="25"/>
      <c r="L1430" s="3"/>
      <c r="M1430" s="2"/>
      <c r="N1430" s="3"/>
      <c r="O1430" s="3"/>
      <c r="P1430" s="3"/>
      <c r="Q1430" s="2"/>
      <c r="R1430" s="2"/>
      <c r="S1430" s="2"/>
      <c r="T1430" s="2"/>
    </row>
    <row r="1431" spans="1:20" s="26" customFormat="1" ht="27" hidden="1" customHeight="1">
      <c r="A1431" s="16">
        <v>1426</v>
      </c>
      <c r="B1431" s="17" t="s">
        <v>13</v>
      </c>
      <c r="C1431" s="30"/>
      <c r="D1431" s="31"/>
      <c r="E1431" s="20"/>
      <c r="F1431" s="32"/>
      <c r="G1431" s="23"/>
      <c r="H1431" s="23"/>
      <c r="I1431" s="23">
        <f t="shared" si="19"/>
        <v>0</v>
      </c>
      <c r="J1431" s="66"/>
      <c r="K1431" s="25"/>
      <c r="L1431" s="3"/>
      <c r="M1431" s="2"/>
      <c r="N1431" s="3"/>
      <c r="O1431" s="3"/>
      <c r="P1431" s="3"/>
      <c r="Q1431" s="2"/>
      <c r="R1431" s="2"/>
      <c r="S1431" s="2"/>
      <c r="T1431" s="2"/>
    </row>
    <row r="1432" spans="1:20" s="26" customFormat="1" ht="27" hidden="1" customHeight="1">
      <c r="A1432" s="16">
        <v>1427</v>
      </c>
      <c r="B1432" s="17" t="s">
        <v>13</v>
      </c>
      <c r="C1432" s="30"/>
      <c r="D1432" s="31"/>
      <c r="E1432" s="20"/>
      <c r="F1432" s="32"/>
      <c r="G1432" s="23"/>
      <c r="H1432" s="23"/>
      <c r="I1432" s="23">
        <f t="shared" si="19"/>
        <v>0</v>
      </c>
      <c r="J1432" s="66"/>
      <c r="K1432" s="25"/>
      <c r="L1432" s="3"/>
      <c r="M1432" s="2"/>
      <c r="N1432" s="3"/>
      <c r="O1432" s="3"/>
      <c r="P1432" s="3"/>
      <c r="Q1432" s="2"/>
      <c r="R1432" s="2"/>
      <c r="S1432" s="2"/>
      <c r="T1432" s="2"/>
    </row>
    <row r="1433" spans="1:20" s="26" customFormat="1" ht="27" hidden="1" customHeight="1">
      <c r="A1433" s="16">
        <v>1428</v>
      </c>
      <c r="B1433" s="17" t="s">
        <v>13</v>
      </c>
      <c r="C1433" s="30"/>
      <c r="D1433" s="31"/>
      <c r="E1433" s="20"/>
      <c r="F1433" s="32"/>
      <c r="G1433" s="23"/>
      <c r="H1433" s="23"/>
      <c r="I1433" s="23">
        <f t="shared" si="19"/>
        <v>0</v>
      </c>
      <c r="J1433" s="66"/>
      <c r="K1433" s="25"/>
      <c r="L1433" s="3"/>
      <c r="M1433" s="2"/>
      <c r="N1433" s="3"/>
      <c r="O1433" s="3"/>
      <c r="P1433" s="3"/>
      <c r="Q1433" s="2"/>
      <c r="R1433" s="2"/>
      <c r="S1433" s="2"/>
      <c r="T1433" s="2"/>
    </row>
    <row r="1434" spans="1:20" s="26" customFormat="1" ht="27" hidden="1" customHeight="1">
      <c r="A1434" s="16">
        <v>1429</v>
      </c>
      <c r="B1434" s="17" t="s">
        <v>13</v>
      </c>
      <c r="C1434" s="30"/>
      <c r="D1434" s="31"/>
      <c r="E1434" s="20"/>
      <c r="F1434" s="32"/>
      <c r="G1434" s="23"/>
      <c r="H1434" s="23"/>
      <c r="I1434" s="23">
        <f t="shared" si="19"/>
        <v>0</v>
      </c>
      <c r="J1434" s="66"/>
      <c r="K1434" s="25"/>
      <c r="L1434" s="3"/>
      <c r="M1434" s="2"/>
      <c r="N1434" s="3"/>
      <c r="O1434" s="3"/>
      <c r="P1434" s="3"/>
      <c r="Q1434" s="2"/>
      <c r="R1434" s="2"/>
      <c r="S1434" s="2"/>
      <c r="T1434" s="2"/>
    </row>
    <row r="1435" spans="1:20" s="26" customFormat="1" ht="27" hidden="1" customHeight="1">
      <c r="A1435" s="16">
        <v>1430</v>
      </c>
      <c r="B1435" s="17" t="s">
        <v>13</v>
      </c>
      <c r="C1435" s="30"/>
      <c r="D1435" s="31"/>
      <c r="E1435" s="20"/>
      <c r="F1435" s="32"/>
      <c r="G1435" s="23"/>
      <c r="H1435" s="23"/>
      <c r="I1435" s="23">
        <f t="shared" si="19"/>
        <v>0</v>
      </c>
      <c r="J1435" s="66"/>
      <c r="K1435" s="25"/>
      <c r="L1435" s="3"/>
      <c r="M1435" s="2"/>
      <c r="N1435" s="3"/>
      <c r="O1435" s="3"/>
      <c r="P1435" s="3"/>
      <c r="Q1435" s="2"/>
      <c r="R1435" s="2"/>
      <c r="S1435" s="2"/>
      <c r="T1435" s="2"/>
    </row>
    <row r="1436" spans="1:20" s="26" customFormat="1" ht="27" hidden="1" customHeight="1">
      <c r="A1436" s="16">
        <v>1431</v>
      </c>
      <c r="B1436" s="17" t="s">
        <v>13</v>
      </c>
      <c r="C1436" s="30"/>
      <c r="D1436" s="31"/>
      <c r="E1436" s="20"/>
      <c r="F1436" s="32"/>
      <c r="G1436" s="23"/>
      <c r="H1436" s="23"/>
      <c r="I1436" s="23">
        <f t="shared" si="19"/>
        <v>0</v>
      </c>
      <c r="J1436" s="66"/>
      <c r="K1436" s="25"/>
      <c r="L1436" s="3"/>
      <c r="M1436" s="2"/>
      <c r="N1436" s="3"/>
      <c r="O1436" s="3"/>
      <c r="P1436" s="3"/>
      <c r="Q1436" s="2"/>
      <c r="R1436" s="2"/>
      <c r="S1436" s="2"/>
      <c r="T1436" s="2"/>
    </row>
    <row r="1437" spans="1:20" s="26" customFormat="1" ht="27" hidden="1" customHeight="1">
      <c r="A1437" s="16">
        <v>1432</v>
      </c>
      <c r="B1437" s="17" t="s">
        <v>13</v>
      </c>
      <c r="C1437" s="30"/>
      <c r="D1437" s="31"/>
      <c r="E1437" s="20"/>
      <c r="F1437" s="32"/>
      <c r="G1437" s="23"/>
      <c r="H1437" s="23"/>
      <c r="I1437" s="23">
        <f t="shared" si="19"/>
        <v>0</v>
      </c>
      <c r="J1437" s="66"/>
      <c r="K1437" s="25"/>
      <c r="L1437" s="3"/>
      <c r="M1437" s="2"/>
      <c r="N1437" s="3"/>
      <c r="O1437" s="3"/>
      <c r="P1437" s="3"/>
      <c r="Q1437" s="2"/>
      <c r="R1437" s="2"/>
      <c r="S1437" s="2"/>
      <c r="T1437" s="2"/>
    </row>
    <row r="1438" spans="1:20" s="26" customFormat="1" ht="27" hidden="1" customHeight="1">
      <c r="A1438" s="16">
        <v>1433</v>
      </c>
      <c r="B1438" s="17" t="s">
        <v>13</v>
      </c>
      <c r="C1438" s="30"/>
      <c r="D1438" s="31"/>
      <c r="E1438" s="20"/>
      <c r="F1438" s="32"/>
      <c r="G1438" s="23"/>
      <c r="H1438" s="23"/>
      <c r="I1438" s="23">
        <f t="shared" si="19"/>
        <v>0</v>
      </c>
      <c r="J1438" s="66"/>
      <c r="K1438" s="25"/>
      <c r="L1438" s="3"/>
      <c r="M1438" s="2"/>
      <c r="N1438" s="3"/>
      <c r="O1438" s="3"/>
      <c r="P1438" s="3"/>
      <c r="Q1438" s="2"/>
      <c r="R1438" s="2"/>
      <c r="S1438" s="2"/>
      <c r="T1438" s="2"/>
    </row>
    <row r="1439" spans="1:20" s="26" customFormat="1" ht="27" hidden="1" customHeight="1">
      <c r="A1439" s="16">
        <v>1434</v>
      </c>
      <c r="B1439" s="17" t="s">
        <v>13</v>
      </c>
      <c r="C1439" s="30"/>
      <c r="D1439" s="31"/>
      <c r="E1439" s="20"/>
      <c r="F1439" s="32"/>
      <c r="G1439" s="23"/>
      <c r="H1439" s="23"/>
      <c r="I1439" s="23">
        <f t="shared" si="19"/>
        <v>0</v>
      </c>
      <c r="J1439" s="66"/>
      <c r="K1439" s="25"/>
      <c r="L1439" s="3"/>
      <c r="M1439" s="2"/>
      <c r="N1439" s="3"/>
      <c r="O1439" s="3"/>
      <c r="P1439" s="3"/>
      <c r="Q1439" s="2"/>
      <c r="R1439" s="2"/>
      <c r="S1439" s="2"/>
      <c r="T1439" s="2"/>
    </row>
    <row r="1440" spans="1:20" s="26" customFormat="1" ht="27" hidden="1" customHeight="1">
      <c r="A1440" s="16">
        <v>1435</v>
      </c>
      <c r="B1440" s="17" t="s">
        <v>13</v>
      </c>
      <c r="C1440" s="30"/>
      <c r="D1440" s="31"/>
      <c r="E1440" s="20"/>
      <c r="F1440" s="32"/>
      <c r="G1440" s="23"/>
      <c r="H1440" s="23"/>
      <c r="I1440" s="23">
        <f t="shared" si="19"/>
        <v>0</v>
      </c>
      <c r="J1440" s="66"/>
      <c r="K1440" s="25"/>
      <c r="L1440" s="3"/>
      <c r="M1440" s="2"/>
      <c r="N1440" s="3"/>
      <c r="O1440" s="3"/>
      <c r="P1440" s="3"/>
      <c r="Q1440" s="2"/>
      <c r="R1440" s="2"/>
      <c r="S1440" s="2"/>
      <c r="T1440" s="2"/>
    </row>
    <row r="1441" spans="1:20" s="26" customFormat="1" ht="27" hidden="1" customHeight="1">
      <c r="A1441" s="16">
        <v>1436</v>
      </c>
      <c r="B1441" s="17" t="s">
        <v>13</v>
      </c>
      <c r="C1441" s="30"/>
      <c r="D1441" s="31"/>
      <c r="E1441" s="20"/>
      <c r="F1441" s="32"/>
      <c r="G1441" s="23"/>
      <c r="H1441" s="23"/>
      <c r="I1441" s="23">
        <f t="shared" si="19"/>
        <v>0</v>
      </c>
      <c r="J1441" s="66"/>
      <c r="K1441" s="25"/>
      <c r="L1441" s="3"/>
      <c r="M1441" s="2"/>
      <c r="N1441" s="3"/>
      <c r="O1441" s="3"/>
      <c r="P1441" s="3"/>
      <c r="Q1441" s="2"/>
      <c r="R1441" s="2"/>
      <c r="S1441" s="2"/>
      <c r="T1441" s="2"/>
    </row>
    <row r="1442" spans="1:20" s="26" customFormat="1" ht="27" hidden="1" customHeight="1">
      <c r="A1442" s="16">
        <v>1437</v>
      </c>
      <c r="B1442" s="17" t="s">
        <v>13</v>
      </c>
      <c r="C1442" s="30"/>
      <c r="D1442" s="31"/>
      <c r="E1442" s="20"/>
      <c r="F1442" s="32"/>
      <c r="G1442" s="23"/>
      <c r="H1442" s="23"/>
      <c r="I1442" s="23">
        <f t="shared" si="19"/>
        <v>0</v>
      </c>
      <c r="J1442" s="66"/>
      <c r="K1442" s="25"/>
      <c r="L1442" s="3"/>
      <c r="M1442" s="2"/>
      <c r="N1442" s="3"/>
      <c r="O1442" s="3"/>
      <c r="P1442" s="3"/>
      <c r="Q1442" s="2"/>
      <c r="R1442" s="2"/>
      <c r="S1442" s="2"/>
      <c r="T1442" s="2"/>
    </row>
    <row r="1443" spans="1:20" s="26" customFormat="1" ht="27" hidden="1" customHeight="1">
      <c r="A1443" s="16">
        <v>1438</v>
      </c>
      <c r="B1443" s="17" t="s">
        <v>13</v>
      </c>
      <c r="C1443" s="30"/>
      <c r="D1443" s="31"/>
      <c r="E1443" s="20"/>
      <c r="F1443" s="32"/>
      <c r="G1443" s="23"/>
      <c r="H1443" s="23"/>
      <c r="I1443" s="23">
        <f t="shared" si="19"/>
        <v>0</v>
      </c>
      <c r="J1443" s="66"/>
      <c r="K1443" s="25"/>
      <c r="L1443" s="3"/>
      <c r="M1443" s="2"/>
      <c r="N1443" s="3"/>
      <c r="O1443" s="3"/>
      <c r="P1443" s="3"/>
      <c r="Q1443" s="2"/>
      <c r="R1443" s="2"/>
      <c r="S1443" s="2"/>
      <c r="T1443" s="2"/>
    </row>
    <row r="1444" spans="1:20" s="26" customFormat="1" ht="27" hidden="1" customHeight="1">
      <c r="A1444" s="16">
        <v>1439</v>
      </c>
      <c r="B1444" s="17" t="s">
        <v>13</v>
      </c>
      <c r="C1444" s="30"/>
      <c r="D1444" s="31"/>
      <c r="E1444" s="20"/>
      <c r="F1444" s="32"/>
      <c r="G1444" s="23"/>
      <c r="H1444" s="23"/>
      <c r="I1444" s="23">
        <f t="shared" ref="I1444:I1448" si="20">G1444+H1444</f>
        <v>0</v>
      </c>
      <c r="J1444" s="66"/>
      <c r="K1444" s="25"/>
      <c r="L1444" s="3"/>
      <c r="M1444" s="2"/>
      <c r="N1444" s="3"/>
      <c r="O1444" s="3"/>
      <c r="P1444" s="3"/>
      <c r="Q1444" s="2"/>
      <c r="R1444" s="2"/>
      <c r="S1444" s="2"/>
      <c r="T1444" s="2"/>
    </row>
    <row r="1445" spans="1:20" s="26" customFormat="1" ht="25.5" hidden="1" customHeight="1">
      <c r="A1445" s="16">
        <v>1440</v>
      </c>
      <c r="B1445" s="17" t="s">
        <v>13</v>
      </c>
      <c r="C1445" s="30"/>
      <c r="D1445" s="31"/>
      <c r="E1445" s="20"/>
      <c r="F1445" s="57"/>
      <c r="G1445" s="23"/>
      <c r="H1445" s="23"/>
      <c r="I1445" s="23">
        <f t="shared" si="20"/>
        <v>0</v>
      </c>
      <c r="J1445" s="66"/>
      <c r="K1445" s="25"/>
      <c r="L1445" s="3"/>
      <c r="M1445" s="2"/>
      <c r="N1445" s="3"/>
      <c r="O1445" s="3"/>
      <c r="P1445" s="3"/>
      <c r="Q1445" s="2"/>
      <c r="R1445" s="2"/>
      <c r="S1445" s="2"/>
      <c r="T1445" s="2"/>
    </row>
    <row r="1446" spans="1:20" s="26" customFormat="1" ht="24.75" hidden="1" customHeight="1">
      <c r="A1446" s="16">
        <v>1441</v>
      </c>
      <c r="B1446" s="17" t="s">
        <v>13</v>
      </c>
      <c r="C1446" s="30"/>
      <c r="D1446" s="31"/>
      <c r="E1446" s="20"/>
      <c r="F1446" s="57"/>
      <c r="G1446" s="23"/>
      <c r="H1446" s="23"/>
      <c r="I1446" s="23">
        <f t="shared" si="20"/>
        <v>0</v>
      </c>
      <c r="J1446" s="66"/>
      <c r="K1446" s="25"/>
      <c r="L1446" s="3"/>
      <c r="M1446" s="2"/>
      <c r="N1446" s="3"/>
      <c r="O1446" s="3"/>
      <c r="P1446" s="3"/>
      <c r="Q1446" s="2"/>
      <c r="R1446" s="2"/>
      <c r="S1446" s="2"/>
      <c r="T1446" s="2"/>
    </row>
    <row r="1447" spans="1:20" s="26" customFormat="1" ht="27" hidden="1" customHeight="1">
      <c r="A1447" s="16">
        <v>1442</v>
      </c>
      <c r="B1447" s="17" t="s">
        <v>13</v>
      </c>
      <c r="C1447" s="30"/>
      <c r="D1447" s="31"/>
      <c r="E1447" s="20"/>
      <c r="F1447" s="32"/>
      <c r="G1447" s="23"/>
      <c r="H1447" s="23"/>
      <c r="I1447" s="23">
        <f t="shared" si="20"/>
        <v>0</v>
      </c>
      <c r="J1447" s="66"/>
      <c r="K1447" s="25"/>
      <c r="L1447" s="3"/>
      <c r="M1447" s="2"/>
      <c r="N1447" s="3"/>
      <c r="O1447" s="3"/>
      <c r="P1447" s="3"/>
      <c r="Q1447" s="2"/>
      <c r="R1447" s="2"/>
      <c r="S1447" s="2"/>
      <c r="T1447" s="2"/>
    </row>
    <row r="1448" spans="1:20" s="26" customFormat="1" ht="27" hidden="1" customHeight="1">
      <c r="A1448" s="16">
        <v>1443</v>
      </c>
      <c r="B1448" s="17" t="s">
        <v>13</v>
      </c>
      <c r="C1448" s="30"/>
      <c r="D1448" s="31"/>
      <c r="E1448" s="20"/>
      <c r="F1448" s="32"/>
      <c r="G1448" s="23"/>
      <c r="H1448" s="23"/>
      <c r="I1448" s="23">
        <f t="shared" si="20"/>
        <v>0</v>
      </c>
      <c r="J1448" s="66"/>
      <c r="K1448" s="25"/>
      <c r="L1448" s="3"/>
      <c r="M1448" s="2"/>
      <c r="N1448" s="3"/>
      <c r="O1448" s="3"/>
      <c r="P1448" s="3"/>
      <c r="Q1448" s="2"/>
      <c r="R1448" s="2"/>
      <c r="S1448" s="2"/>
      <c r="T1448" s="2"/>
    </row>
    <row r="1449" spans="1:20" s="15" customFormat="1" ht="29.25" customHeight="1">
      <c r="A1449" s="93"/>
      <c r="B1449" s="94"/>
      <c r="C1449" s="95"/>
      <c r="D1449" s="95"/>
      <c r="E1449" s="95"/>
      <c r="F1449" s="96"/>
      <c r="G1449" s="79">
        <f>SUM(G6:G1448)</f>
        <v>1136282898</v>
      </c>
      <c r="H1449" s="79">
        <f>SUM(H6:H1448)</f>
        <v>90902651</v>
      </c>
      <c r="I1449" s="79">
        <f>SUM(I6:I1448)</f>
        <v>1227185549</v>
      </c>
      <c r="J1449" s="67"/>
      <c r="K1449" s="67"/>
      <c r="L1449" s="3"/>
      <c r="M1449" s="2"/>
      <c r="N1449" s="3"/>
      <c r="O1449" s="3"/>
      <c r="P1449" s="3"/>
      <c r="Q1449" s="2"/>
      <c r="R1449" s="2"/>
      <c r="S1449" s="2"/>
      <c r="T1449" s="2"/>
    </row>
    <row r="1450" spans="1:20" ht="27.75" customHeight="1">
      <c r="I1450" s="73" t="s">
        <v>1648</v>
      </c>
    </row>
    <row r="1451" spans="1:20" ht="21.75" customHeight="1">
      <c r="H1451" s="74" t="s">
        <v>15</v>
      </c>
      <c r="I1451" s="2"/>
    </row>
    <row r="1452" spans="1:20" ht="24" customHeight="1"/>
    <row r="1453" spans="1:20" ht="17.25" customHeight="1">
      <c r="A1453" s="2"/>
      <c r="B1453" s="2"/>
      <c r="C1453" s="2"/>
      <c r="D1453" s="2"/>
      <c r="E1453" s="2"/>
      <c r="F1453" s="2"/>
      <c r="G1453" s="80"/>
      <c r="H1453" s="2"/>
    </row>
    <row r="1454" spans="1:20" ht="17.25" customHeight="1">
      <c r="A1454" s="2"/>
      <c r="B1454" s="2"/>
      <c r="C1454" s="2"/>
      <c r="D1454" s="2"/>
      <c r="E1454" s="2"/>
      <c r="F1454" s="2"/>
      <c r="G1454" s="81"/>
      <c r="H1454" s="3"/>
      <c r="I1454" s="75"/>
    </row>
    <row r="1455" spans="1:20" ht="17.25" customHeight="1">
      <c r="A1455" s="2"/>
      <c r="B1455" s="2"/>
      <c r="C1455" s="2"/>
      <c r="D1455" s="2"/>
      <c r="E1455" s="2"/>
      <c r="F1455" s="2"/>
      <c r="G1455" s="81"/>
      <c r="H1455" s="3"/>
      <c r="I1455" s="2"/>
    </row>
    <row r="1456" spans="1:20" ht="17.25" customHeight="1">
      <c r="A1456" s="2"/>
      <c r="B1456" s="2"/>
      <c r="C1456" s="2"/>
      <c r="D1456" s="2"/>
      <c r="E1456" s="2"/>
      <c r="F1456" s="2"/>
      <c r="G1456" s="82"/>
      <c r="H1456" s="75"/>
      <c r="I1456" s="2"/>
    </row>
    <row r="1457" spans="1:9" ht="17.25" customHeight="1">
      <c r="A1457" s="2"/>
      <c r="B1457" s="2"/>
      <c r="C1457" s="2"/>
      <c r="D1457" s="2"/>
      <c r="E1457" s="2"/>
      <c r="F1457" s="2"/>
      <c r="G1457" s="80"/>
      <c r="H1457" s="2"/>
      <c r="I1457" s="2"/>
    </row>
    <row r="1458" spans="1:9" ht="17.25" customHeight="1">
      <c r="A1458" s="2"/>
      <c r="B1458" s="2"/>
      <c r="C1458" s="2"/>
      <c r="D1458" s="2"/>
      <c r="E1458" s="2"/>
      <c r="F1458" s="2"/>
      <c r="G1458" s="80"/>
      <c r="H1458" s="2"/>
      <c r="I1458" s="2"/>
    </row>
    <row r="1459" spans="1:9" ht="17.25" customHeight="1">
      <c r="A1459" s="2"/>
      <c r="B1459" s="2"/>
      <c r="C1459" s="2"/>
      <c r="D1459" s="2"/>
      <c r="E1459" s="2"/>
      <c r="F1459" s="2"/>
      <c r="G1459" s="80"/>
      <c r="H1459" s="2"/>
      <c r="I1459" s="2"/>
    </row>
    <row r="1460" spans="1:9" ht="17.25" customHeight="1">
      <c r="A1460" s="2"/>
      <c r="B1460" s="2"/>
      <c r="C1460" s="2"/>
      <c r="D1460" s="2"/>
      <c r="E1460" s="2"/>
      <c r="F1460" s="2"/>
      <c r="G1460" s="80"/>
      <c r="H1460" s="2"/>
      <c r="I1460" s="2"/>
    </row>
    <row r="1461" spans="1:9" ht="17.25" customHeight="1">
      <c r="A1461" s="2"/>
      <c r="B1461" s="2"/>
      <c r="C1461" s="2"/>
      <c r="D1461" s="2"/>
      <c r="E1461" s="2"/>
      <c r="F1461" s="2"/>
      <c r="G1461" s="80"/>
      <c r="H1461" s="2"/>
      <c r="I1461" s="2"/>
    </row>
    <row r="1462" spans="1:9" ht="17.25" customHeight="1">
      <c r="A1462" s="2"/>
      <c r="B1462" s="2"/>
      <c r="C1462" s="2"/>
      <c r="D1462" s="2"/>
      <c r="E1462" s="2"/>
      <c r="F1462" s="2"/>
      <c r="G1462" s="80"/>
      <c r="H1462" s="2"/>
      <c r="I1462" s="2"/>
    </row>
    <row r="1463" spans="1:9" ht="17.25" customHeight="1">
      <c r="A1463" s="2"/>
      <c r="B1463" s="2"/>
      <c r="C1463" s="2"/>
      <c r="D1463" s="2"/>
      <c r="E1463" s="2"/>
      <c r="F1463" s="2"/>
      <c r="G1463" s="80"/>
      <c r="H1463" s="2"/>
      <c r="I1463" s="2"/>
    </row>
    <row r="1464" spans="1:9" ht="17.25" customHeight="1">
      <c r="A1464" s="2"/>
      <c r="B1464" s="2"/>
      <c r="C1464" s="2"/>
      <c r="D1464" s="2"/>
      <c r="E1464" s="2"/>
      <c r="F1464" s="2"/>
      <c r="G1464" s="80"/>
      <c r="H1464" s="2"/>
      <c r="I1464" s="2"/>
    </row>
    <row r="1465" spans="1:9" ht="17.25" customHeight="1">
      <c r="A1465" s="2"/>
      <c r="B1465" s="2"/>
      <c r="C1465" s="2"/>
      <c r="D1465" s="2"/>
      <c r="E1465" s="2"/>
      <c r="F1465" s="2"/>
      <c r="G1465" s="80"/>
      <c r="H1465" s="2"/>
      <c r="I1465" s="2"/>
    </row>
    <row r="1466" spans="1:9" ht="17.25" customHeight="1">
      <c r="A1466" s="2"/>
      <c r="B1466" s="2"/>
      <c r="C1466" s="2"/>
      <c r="D1466" s="2"/>
      <c r="E1466" s="2"/>
      <c r="F1466" s="2"/>
      <c r="G1466" s="80"/>
      <c r="H1466" s="2"/>
      <c r="I1466" s="2"/>
    </row>
    <row r="1467" spans="1:9" ht="17.25" customHeight="1">
      <c r="A1467" s="2"/>
      <c r="B1467" s="2"/>
      <c r="C1467" s="2"/>
      <c r="D1467" s="2"/>
      <c r="E1467" s="2"/>
      <c r="F1467" s="2"/>
      <c r="G1467" s="80"/>
      <c r="H1467" s="2"/>
      <c r="I1467" s="2"/>
    </row>
    <row r="1468" spans="1:9" ht="17.25" customHeight="1">
      <c r="A1468" s="2"/>
      <c r="B1468" s="2"/>
      <c r="C1468" s="2"/>
      <c r="D1468" s="2"/>
      <c r="E1468" s="2"/>
      <c r="F1468" s="2"/>
      <c r="G1468" s="80"/>
      <c r="H1468" s="2"/>
      <c r="I1468" s="2"/>
    </row>
    <row r="1469" spans="1:9" ht="17.25" customHeight="1">
      <c r="A1469" s="2"/>
      <c r="B1469" s="2"/>
      <c r="C1469" s="2"/>
      <c r="D1469" s="2"/>
      <c r="E1469" s="2"/>
      <c r="F1469" s="2"/>
      <c r="G1469" s="80"/>
      <c r="H1469" s="2"/>
      <c r="I1469" s="2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  <row r="2218" spans="11:11" ht="17.25" customHeight="1">
      <c r="K2218" s="76"/>
    </row>
    <row r="2219" spans="11:11" ht="17.25" customHeight="1">
      <c r="K2219" s="76"/>
    </row>
    <row r="2220" spans="11:11" ht="17.25" customHeight="1">
      <c r="K2220" s="76"/>
    </row>
    <row r="2221" spans="11:11" ht="17.25" customHeight="1">
      <c r="K2221" s="76"/>
    </row>
    <row r="2222" spans="11:11" ht="17.25" customHeight="1">
      <c r="K2222" s="76"/>
    </row>
    <row r="2223" spans="11:11" ht="17.25" customHeight="1">
      <c r="K2223" s="76"/>
    </row>
    <row r="2224" spans="11:11" ht="17.25" customHeight="1">
      <c r="K2224" s="76"/>
    </row>
    <row r="2225" spans="11:11" ht="17.25" customHeight="1">
      <c r="K2225" s="76"/>
    </row>
    <row r="2226" spans="11:11" ht="17.25" customHeight="1">
      <c r="K2226" s="76"/>
    </row>
    <row r="2227" spans="11:11" ht="17.25" customHeight="1">
      <c r="K2227" s="76"/>
    </row>
    <row r="2228" spans="11:11" ht="17.25" customHeight="1">
      <c r="K2228" s="76"/>
    </row>
    <row r="2229" spans="11:11" ht="17.25" customHeight="1">
      <c r="K2229" s="76"/>
    </row>
    <row r="2230" spans="11:11" ht="17.25" customHeight="1">
      <c r="K2230" s="76"/>
    </row>
    <row r="2231" spans="11:11" ht="17.25" customHeight="1">
      <c r="K2231" s="76"/>
    </row>
    <row r="2232" spans="11:11" ht="17.25" customHeight="1">
      <c r="K2232" s="76"/>
    </row>
    <row r="2233" spans="11:11" ht="17.25" customHeight="1">
      <c r="K2233" s="76"/>
    </row>
    <row r="2234" spans="11:11" ht="17.25" customHeight="1">
      <c r="K2234" s="76"/>
    </row>
    <row r="2235" spans="11:11" ht="17.25" customHeight="1">
      <c r="K2235" s="76"/>
    </row>
    <row r="2236" spans="11:11" ht="17.25" customHeight="1">
      <c r="K2236" s="76"/>
    </row>
    <row r="2237" spans="11:11" ht="17.25" customHeight="1">
      <c r="K2237" s="76"/>
    </row>
    <row r="2238" spans="11:11" ht="17.25" customHeight="1">
      <c r="K2238" s="76"/>
    </row>
    <row r="2239" spans="11:11" ht="17.25" customHeight="1">
      <c r="K2239" s="76"/>
    </row>
    <row r="2240" spans="11:11" ht="17.25" customHeight="1">
      <c r="K2240" s="76"/>
    </row>
    <row r="2241" spans="11:11" ht="17.25" customHeight="1">
      <c r="K2241" s="76"/>
    </row>
    <row r="2242" spans="11:11" ht="17.25" customHeight="1">
      <c r="K2242" s="76"/>
    </row>
    <row r="2243" spans="11:11" ht="17.25" customHeight="1">
      <c r="K2243" s="76"/>
    </row>
    <row r="2244" spans="11:11" ht="17.25" customHeight="1">
      <c r="K2244" s="76"/>
    </row>
    <row r="2245" spans="11:11" ht="17.25" customHeight="1">
      <c r="K2245" s="76"/>
    </row>
    <row r="2246" spans="11:11" ht="17.25" customHeight="1">
      <c r="K2246" s="76"/>
    </row>
    <row r="2247" spans="11:11" ht="17.25" customHeight="1">
      <c r="K2247" s="76"/>
    </row>
    <row r="2248" spans="11:11" ht="17.25" customHeight="1">
      <c r="K2248" s="76"/>
    </row>
    <row r="2249" spans="11:11" ht="17.25" customHeight="1">
      <c r="K2249" s="76"/>
    </row>
    <row r="2250" spans="11:11" ht="17.25" customHeight="1">
      <c r="K2250" s="76"/>
    </row>
    <row r="2251" spans="11:11" ht="17.25" customHeight="1">
      <c r="K2251" s="76"/>
    </row>
    <row r="2252" spans="11:11" ht="17.25" customHeight="1">
      <c r="K2252" s="76"/>
    </row>
    <row r="2253" spans="11:11" ht="17.25" customHeight="1">
      <c r="K2253" s="76"/>
    </row>
    <row r="2254" spans="11:11" ht="17.25" customHeight="1">
      <c r="K2254" s="76"/>
    </row>
    <row r="2255" spans="11:11" ht="17.25" customHeight="1">
      <c r="K2255" s="76"/>
    </row>
    <row r="2256" spans="11:11" ht="17.25" customHeight="1">
      <c r="K2256" s="76"/>
    </row>
    <row r="2257" spans="11:11" ht="17.25" customHeight="1">
      <c r="K2257" s="76"/>
    </row>
    <row r="2258" spans="11:11" ht="17.25" customHeight="1">
      <c r="K2258" s="76"/>
    </row>
    <row r="2259" spans="11:11" ht="17.25" customHeight="1">
      <c r="K2259" s="76"/>
    </row>
    <row r="2260" spans="11:11" ht="17.25" customHeight="1">
      <c r="K2260" s="76"/>
    </row>
    <row r="2261" spans="11:11" ht="17.25" customHeight="1">
      <c r="K2261" s="76"/>
    </row>
    <row r="2262" spans="11:11" ht="17.25" customHeight="1">
      <c r="K2262" s="76"/>
    </row>
    <row r="2263" spans="11:11" ht="17.25" customHeight="1">
      <c r="K2263" s="76"/>
    </row>
    <row r="2264" spans="11:11" ht="17.25" customHeight="1">
      <c r="K2264" s="76"/>
    </row>
    <row r="2265" spans="11:11" ht="17.25" customHeight="1">
      <c r="K2265" s="76"/>
    </row>
    <row r="2266" spans="11:11" ht="17.25" customHeight="1">
      <c r="K2266" s="76"/>
    </row>
    <row r="2267" spans="11:11" ht="17.25" customHeight="1">
      <c r="K2267" s="76"/>
    </row>
    <row r="2268" spans="11:11" ht="17.25" customHeight="1">
      <c r="K2268" s="76"/>
    </row>
    <row r="2269" spans="11:11" ht="17.25" customHeight="1">
      <c r="K2269" s="76"/>
    </row>
    <row r="2270" spans="11:11" ht="17.25" customHeight="1">
      <c r="K2270" s="76"/>
    </row>
    <row r="2271" spans="11:11" ht="17.25" customHeight="1">
      <c r="K2271" s="76"/>
    </row>
    <row r="2272" spans="11:11" ht="17.25" customHeight="1">
      <c r="K2272" s="76"/>
    </row>
    <row r="2273" spans="11:11" ht="17.25" customHeight="1">
      <c r="K2273" s="76"/>
    </row>
    <row r="2274" spans="11:11" ht="17.25" customHeight="1">
      <c r="K2274" s="76"/>
    </row>
    <row r="2275" spans="11:11" ht="17.25" customHeight="1">
      <c r="K2275" s="76"/>
    </row>
    <row r="2276" spans="11:11" ht="17.25" customHeight="1">
      <c r="K2276" s="76"/>
    </row>
    <row r="2277" spans="11:11" ht="17.25" customHeight="1">
      <c r="K2277" s="76"/>
    </row>
    <row r="2278" spans="11:11" ht="17.25" customHeight="1">
      <c r="K2278" s="76"/>
    </row>
    <row r="2279" spans="11:11" ht="17.25" customHeight="1">
      <c r="K2279" s="76"/>
    </row>
    <row r="2280" spans="11:11" ht="17.25" customHeight="1">
      <c r="K2280" s="76"/>
    </row>
    <row r="2281" spans="11:11" ht="17.25" customHeight="1">
      <c r="K2281" s="76"/>
    </row>
    <row r="2282" spans="11:11" ht="17.25" customHeight="1">
      <c r="K2282" s="76"/>
    </row>
    <row r="2283" spans="11:11" ht="17.25" customHeight="1">
      <c r="K2283" s="76"/>
    </row>
    <row r="2284" spans="11:11" ht="17.25" customHeight="1">
      <c r="K2284" s="76"/>
    </row>
    <row r="2285" spans="11:11" ht="17.25" customHeight="1">
      <c r="K2285" s="76"/>
    </row>
    <row r="2286" spans="11:11" ht="17.25" customHeight="1">
      <c r="K2286" s="76"/>
    </row>
    <row r="2287" spans="11:11" ht="17.25" customHeight="1">
      <c r="K2287" s="76"/>
    </row>
    <row r="2288" spans="11:11" ht="17.25" customHeight="1">
      <c r="K2288" s="76"/>
    </row>
    <row r="2289" spans="11:11" ht="17.25" customHeight="1">
      <c r="K2289" s="76"/>
    </row>
    <row r="2290" spans="11:11" ht="17.25" customHeight="1">
      <c r="K2290" s="76"/>
    </row>
    <row r="2291" spans="11:11" ht="17.25" customHeight="1">
      <c r="K2291" s="76"/>
    </row>
    <row r="2292" spans="11:11" ht="17.25" customHeight="1">
      <c r="K2292" s="76"/>
    </row>
    <row r="2293" spans="11:11" ht="17.25" customHeight="1">
      <c r="K2293" s="76"/>
    </row>
    <row r="2294" spans="11:11" ht="17.25" customHeight="1">
      <c r="K2294" s="76"/>
    </row>
    <row r="2295" spans="11:11" ht="17.25" customHeight="1">
      <c r="K2295" s="76"/>
    </row>
    <row r="2296" spans="11:11" ht="17.25" customHeight="1">
      <c r="K2296" s="76"/>
    </row>
    <row r="2297" spans="11:11" ht="17.25" customHeight="1">
      <c r="K2297" s="76"/>
    </row>
    <row r="2298" spans="11:11" ht="17.25" customHeight="1">
      <c r="K2298" s="76"/>
    </row>
    <row r="2299" spans="11:11" ht="17.25" customHeight="1">
      <c r="K2299" s="76"/>
    </row>
    <row r="2300" spans="11:11" ht="17.25" customHeight="1">
      <c r="K2300" s="76"/>
    </row>
    <row r="2301" spans="11:11" ht="17.25" customHeight="1">
      <c r="K2301" s="76"/>
    </row>
    <row r="2302" spans="11:11" ht="17.25" customHeight="1">
      <c r="K2302" s="76"/>
    </row>
    <row r="2303" spans="11:11" ht="17.25" customHeight="1">
      <c r="K2303" s="76"/>
    </row>
    <row r="2304" spans="11:11" ht="17.25" customHeight="1">
      <c r="K2304" s="76"/>
    </row>
    <row r="2305" spans="11:11" ht="17.25" customHeight="1">
      <c r="K2305" s="76"/>
    </row>
    <row r="2306" spans="11:11" ht="17.25" customHeight="1">
      <c r="K2306" s="76"/>
    </row>
    <row r="2307" spans="11:11" ht="17.25" customHeight="1">
      <c r="K2307" s="76"/>
    </row>
    <row r="2308" spans="11:11" ht="17.25" customHeight="1">
      <c r="K2308" s="76"/>
    </row>
    <row r="2309" spans="11:11" ht="17.25" customHeight="1">
      <c r="K2309" s="76"/>
    </row>
    <row r="2310" spans="11:11" ht="17.25" customHeight="1">
      <c r="K2310" s="76"/>
    </row>
    <row r="2311" spans="11:11" ht="17.25" customHeight="1">
      <c r="K2311" s="76"/>
    </row>
    <row r="2312" spans="11:11" ht="17.25" customHeight="1">
      <c r="K2312" s="76"/>
    </row>
    <row r="2313" spans="11:11" ht="17.25" customHeight="1">
      <c r="K2313" s="76"/>
    </row>
    <row r="2314" spans="11:11" ht="17.25" customHeight="1">
      <c r="K2314" s="76"/>
    </row>
    <row r="2315" spans="11:11" ht="17.25" customHeight="1">
      <c r="K2315" s="76"/>
    </row>
    <row r="2316" spans="11:11" ht="17.25" customHeight="1">
      <c r="K2316" s="76"/>
    </row>
    <row r="2317" spans="11:11" ht="17.25" customHeight="1">
      <c r="K2317" s="76"/>
    </row>
    <row r="2318" spans="11:11" ht="17.25" customHeight="1">
      <c r="K2318" s="76"/>
    </row>
    <row r="2319" spans="11:11" ht="17.25" customHeight="1">
      <c r="K2319" s="76"/>
    </row>
    <row r="2320" spans="11:11" ht="17.25" customHeight="1">
      <c r="K2320" s="76"/>
    </row>
    <row r="2321" spans="11:11" ht="17.25" customHeight="1">
      <c r="K2321" s="76"/>
    </row>
    <row r="2322" spans="11:11" ht="17.25" customHeight="1">
      <c r="K2322" s="76"/>
    </row>
    <row r="2323" spans="11:11" ht="17.25" customHeight="1">
      <c r="K2323" s="76"/>
    </row>
    <row r="2324" spans="11:11" ht="17.25" customHeight="1">
      <c r="K2324" s="76"/>
    </row>
    <row r="2325" spans="11:11" ht="17.25" customHeight="1">
      <c r="K2325" s="76"/>
    </row>
    <row r="2326" spans="11:11" ht="17.25" customHeight="1">
      <c r="K2326" s="76"/>
    </row>
    <row r="2327" spans="11:11" ht="17.25" customHeight="1">
      <c r="K2327" s="76"/>
    </row>
    <row r="2328" spans="11:11" ht="17.25" customHeight="1">
      <c r="K2328" s="76"/>
    </row>
    <row r="2329" spans="11:11" ht="17.25" customHeight="1">
      <c r="K2329" s="76"/>
    </row>
    <row r="2330" spans="11:11" ht="17.25" customHeight="1">
      <c r="K2330" s="76"/>
    </row>
    <row r="2331" spans="11:11" ht="17.25" customHeight="1">
      <c r="K2331" s="76"/>
    </row>
    <row r="2332" spans="11:11" ht="17.25" customHeight="1">
      <c r="K2332" s="76"/>
    </row>
    <row r="2333" spans="11:11" ht="17.25" customHeight="1">
      <c r="K2333" s="76"/>
    </row>
    <row r="2334" spans="11:11" ht="17.25" customHeight="1">
      <c r="K2334" s="76"/>
    </row>
    <row r="2335" spans="11:11" ht="17.25" customHeight="1">
      <c r="K2335" s="76"/>
    </row>
    <row r="2336" spans="11:11" ht="17.25" customHeight="1">
      <c r="K2336" s="76"/>
    </row>
    <row r="2337" spans="11:11" ht="17.25" customHeight="1">
      <c r="K2337" s="76"/>
    </row>
    <row r="2338" spans="11:11" ht="17.25" customHeight="1">
      <c r="K2338" s="76"/>
    </row>
    <row r="2339" spans="11:11" ht="17.25" customHeight="1">
      <c r="K2339" s="76"/>
    </row>
    <row r="2340" spans="11:11" ht="17.25" customHeight="1">
      <c r="K2340" s="76"/>
    </row>
    <row r="2341" spans="11:11" ht="17.25" customHeight="1">
      <c r="K2341" s="76"/>
    </row>
    <row r="2342" spans="11:11" ht="17.25" customHeight="1">
      <c r="K2342" s="76"/>
    </row>
    <row r="2343" spans="11:11" ht="17.25" customHeight="1">
      <c r="K2343" s="76"/>
    </row>
    <row r="2344" spans="11:11" ht="17.25" customHeight="1">
      <c r="K2344" s="76"/>
    </row>
    <row r="2345" spans="11:11" ht="17.25" customHeight="1">
      <c r="K2345" s="76"/>
    </row>
    <row r="2346" spans="11:11" ht="17.25" customHeight="1">
      <c r="K2346" s="76"/>
    </row>
    <row r="2347" spans="11:11" ht="17.25" customHeight="1">
      <c r="K2347" s="76"/>
    </row>
    <row r="2348" spans="11:11" ht="17.25" customHeight="1">
      <c r="K2348" s="76"/>
    </row>
    <row r="2349" spans="11:11" ht="17.25" customHeight="1">
      <c r="K2349" s="76"/>
    </row>
    <row r="2350" spans="11:11" ht="17.25" customHeight="1">
      <c r="K2350" s="76"/>
    </row>
    <row r="2351" spans="11:11" ht="17.25" customHeight="1">
      <c r="K2351" s="76"/>
    </row>
    <row r="2352" spans="11:11" ht="17.25" customHeight="1">
      <c r="K2352" s="76"/>
    </row>
    <row r="2353" spans="11:11" ht="17.25" customHeight="1">
      <c r="K2353" s="76"/>
    </row>
    <row r="2354" spans="11:11" ht="17.25" customHeight="1">
      <c r="K2354" s="76"/>
    </row>
    <row r="2355" spans="11:11" ht="17.25" customHeight="1">
      <c r="K2355" s="76"/>
    </row>
    <row r="2356" spans="11:11" ht="17.25" customHeight="1">
      <c r="K2356" s="76"/>
    </row>
    <row r="2357" spans="11:11" ht="17.25" customHeight="1">
      <c r="K2357" s="76"/>
    </row>
    <row r="2358" spans="11:11" ht="17.25" customHeight="1">
      <c r="K2358" s="76"/>
    </row>
    <row r="2359" spans="11:11" ht="17.25" customHeight="1">
      <c r="K2359" s="76"/>
    </row>
    <row r="2360" spans="11:11" ht="17.25" customHeight="1">
      <c r="K2360" s="76"/>
    </row>
    <row r="2361" spans="11:11" ht="17.25" customHeight="1">
      <c r="K2361" s="76"/>
    </row>
    <row r="2362" spans="11:11" ht="17.25" customHeight="1">
      <c r="K2362" s="76"/>
    </row>
    <row r="2363" spans="11:11" ht="17.25" customHeight="1">
      <c r="K2363" s="76"/>
    </row>
    <row r="2364" spans="11:11" ht="17.25" customHeight="1">
      <c r="K2364" s="76"/>
    </row>
    <row r="2365" spans="11:11" ht="17.25" customHeight="1">
      <c r="K2365" s="76"/>
    </row>
    <row r="2366" spans="11:11" ht="17.25" customHeight="1">
      <c r="K2366" s="76"/>
    </row>
    <row r="2367" spans="11:11" ht="17.25" customHeight="1">
      <c r="K2367" s="76"/>
    </row>
    <row r="2368" spans="11:11" ht="17.25" customHeight="1">
      <c r="K2368" s="76"/>
    </row>
    <row r="2369" spans="11:11" ht="17.25" customHeight="1">
      <c r="K2369" s="76"/>
    </row>
    <row r="2370" spans="11:11" ht="17.25" customHeight="1">
      <c r="K2370" s="76"/>
    </row>
    <row r="2371" spans="11:11" ht="17.25" customHeight="1">
      <c r="K2371" s="76"/>
    </row>
    <row r="2372" spans="11:11" ht="17.25" customHeight="1">
      <c r="K2372" s="76"/>
    </row>
    <row r="2373" spans="11:11" ht="17.25" customHeight="1">
      <c r="K2373" s="76"/>
    </row>
    <row r="2374" spans="11:11" ht="17.25" customHeight="1">
      <c r="K2374" s="76"/>
    </row>
    <row r="2375" spans="11:11" ht="17.25" customHeight="1">
      <c r="K2375" s="76"/>
    </row>
    <row r="2376" spans="11:11" ht="17.25" customHeight="1">
      <c r="K2376" s="76"/>
    </row>
    <row r="2377" spans="11:11" ht="17.25" customHeight="1">
      <c r="K2377" s="76"/>
    </row>
    <row r="2378" spans="11:11" ht="17.25" customHeight="1">
      <c r="K2378" s="76"/>
    </row>
    <row r="2379" spans="11:11" ht="17.25" customHeight="1">
      <c r="K2379" s="76"/>
    </row>
    <row r="2380" spans="11:11" ht="17.25" customHeight="1">
      <c r="K2380" s="76"/>
    </row>
    <row r="2381" spans="11:11" ht="17.25" customHeight="1">
      <c r="K2381" s="76"/>
    </row>
    <row r="2382" spans="11:11" ht="17.25" customHeight="1">
      <c r="K2382" s="76"/>
    </row>
    <row r="2383" spans="11:11" ht="17.25" customHeight="1">
      <c r="K2383" s="76"/>
    </row>
    <row r="2384" spans="11:11" ht="17.25" customHeight="1">
      <c r="K2384" s="76"/>
    </row>
    <row r="2385" spans="11:11" ht="17.25" customHeight="1">
      <c r="K2385" s="76"/>
    </row>
    <row r="2386" spans="11:11" ht="17.25" customHeight="1">
      <c r="K2386" s="76"/>
    </row>
    <row r="2387" spans="11:11" ht="17.25" customHeight="1">
      <c r="K2387" s="76"/>
    </row>
    <row r="2388" spans="11:11" ht="17.25" customHeight="1">
      <c r="K2388" s="76"/>
    </row>
    <row r="2389" spans="11:11" ht="17.25" customHeight="1">
      <c r="K2389" s="76"/>
    </row>
    <row r="2390" spans="11:11" ht="17.25" customHeight="1">
      <c r="K2390" s="76"/>
    </row>
    <row r="2391" spans="11:11" ht="17.25" customHeight="1">
      <c r="K2391" s="76"/>
    </row>
    <row r="2392" spans="11:11" ht="17.25" customHeight="1">
      <c r="K2392" s="76"/>
    </row>
    <row r="2393" spans="11:11" ht="17.25" customHeight="1">
      <c r="K2393" s="76"/>
    </row>
    <row r="2394" spans="11:11" ht="17.25" customHeight="1">
      <c r="K2394" s="76"/>
    </row>
    <row r="2395" spans="11:11" ht="17.25" customHeight="1">
      <c r="K2395" s="76"/>
    </row>
    <row r="2396" spans="11:11" ht="17.25" customHeight="1">
      <c r="K2396" s="76"/>
    </row>
    <row r="2397" spans="11:11" ht="17.25" customHeight="1">
      <c r="K2397" s="76"/>
    </row>
    <row r="2398" spans="11:11" ht="17.25" customHeight="1">
      <c r="K2398" s="76"/>
    </row>
    <row r="2399" spans="11:11" ht="17.25" customHeight="1">
      <c r="K2399" s="76"/>
    </row>
    <row r="2400" spans="11:11" ht="17.25" customHeight="1">
      <c r="K2400" s="76"/>
    </row>
    <row r="2401" spans="11:11" ht="17.25" customHeight="1">
      <c r="K2401" s="76"/>
    </row>
    <row r="2402" spans="11:11" ht="17.25" customHeight="1">
      <c r="K2402" s="76"/>
    </row>
    <row r="2403" spans="11:11" ht="17.25" customHeight="1">
      <c r="K2403" s="76"/>
    </row>
    <row r="2404" spans="11:11" ht="17.25" customHeight="1">
      <c r="K2404" s="76"/>
    </row>
    <row r="2405" spans="11:11" ht="17.25" customHeight="1">
      <c r="K2405" s="76"/>
    </row>
    <row r="2406" spans="11:11" ht="17.25" customHeight="1">
      <c r="K2406" s="76"/>
    </row>
    <row r="2407" spans="11:11" ht="17.25" customHeight="1">
      <c r="K2407" s="76"/>
    </row>
    <row r="2408" spans="11:11" ht="17.25" customHeight="1">
      <c r="K2408" s="76"/>
    </row>
    <row r="2409" spans="11:11" ht="17.25" customHeight="1">
      <c r="K2409" s="76"/>
    </row>
    <row r="2410" spans="11:11" ht="17.25" customHeight="1">
      <c r="K2410" s="76"/>
    </row>
    <row r="2411" spans="11:11" ht="17.25" customHeight="1">
      <c r="K2411" s="76"/>
    </row>
    <row r="2412" spans="11:11" ht="17.25" customHeight="1">
      <c r="K2412" s="76"/>
    </row>
    <row r="2413" spans="11:11" ht="17.25" customHeight="1">
      <c r="K2413" s="76"/>
    </row>
    <row r="2414" spans="11:11" ht="17.25" customHeight="1">
      <c r="K2414" s="76"/>
    </row>
    <row r="2415" spans="11:11" ht="17.25" customHeight="1">
      <c r="K2415" s="76"/>
    </row>
    <row r="2416" spans="11:11" ht="17.25" customHeight="1">
      <c r="K2416" s="76"/>
    </row>
    <row r="2417" spans="11:11" ht="17.25" customHeight="1">
      <c r="K2417" s="76"/>
    </row>
    <row r="2418" spans="11:11" ht="17.25" customHeight="1">
      <c r="K2418" s="76"/>
    </row>
    <row r="2419" spans="11:11" ht="17.25" customHeight="1">
      <c r="K2419" s="76"/>
    </row>
    <row r="2420" spans="11:11" ht="17.25" customHeight="1">
      <c r="K2420" s="76"/>
    </row>
    <row r="2421" spans="11:11" ht="17.25" customHeight="1">
      <c r="K2421" s="76"/>
    </row>
    <row r="2422" spans="11:11" ht="17.25" customHeight="1">
      <c r="K2422" s="76"/>
    </row>
    <row r="2423" spans="11:11" ht="17.25" customHeight="1">
      <c r="K2423" s="76"/>
    </row>
    <row r="2424" spans="11:11" ht="17.25" customHeight="1">
      <c r="K2424" s="76"/>
    </row>
    <row r="2425" spans="11:11" ht="17.25" customHeight="1">
      <c r="K2425" s="76"/>
    </row>
    <row r="2426" spans="11:11" ht="17.25" customHeight="1">
      <c r="K2426" s="76"/>
    </row>
    <row r="2427" spans="11:11" ht="17.25" customHeight="1">
      <c r="K2427" s="76"/>
    </row>
    <row r="2428" spans="11:11" ht="17.25" customHeight="1">
      <c r="K2428" s="76"/>
    </row>
    <row r="2429" spans="11:11" ht="17.25" customHeight="1">
      <c r="K2429" s="76"/>
    </row>
    <row r="2430" spans="11:11" ht="17.25" customHeight="1">
      <c r="K2430" s="76"/>
    </row>
    <row r="2431" spans="11:11" ht="17.25" customHeight="1">
      <c r="K2431" s="76"/>
    </row>
    <row r="2432" spans="11:11" ht="17.25" customHeight="1">
      <c r="K2432" s="76"/>
    </row>
    <row r="2433" spans="11:11" ht="17.25" customHeight="1">
      <c r="K2433" s="76"/>
    </row>
    <row r="2434" spans="11:11" ht="17.25" customHeight="1">
      <c r="K2434" s="76"/>
    </row>
    <row r="2435" spans="11:11" ht="17.25" customHeight="1">
      <c r="K2435" s="76"/>
    </row>
    <row r="2436" spans="11:11" ht="17.25" customHeight="1">
      <c r="K2436" s="76"/>
    </row>
    <row r="2437" spans="11:11" ht="17.25" customHeight="1">
      <c r="K2437" s="76"/>
    </row>
    <row r="2438" spans="11:11" ht="17.25" customHeight="1">
      <c r="K2438" s="76"/>
    </row>
    <row r="2439" spans="11:11" ht="17.25" customHeight="1">
      <c r="K2439" s="76"/>
    </row>
    <row r="2440" spans="11:11" ht="17.25" customHeight="1">
      <c r="K2440" s="76"/>
    </row>
    <row r="2441" spans="11:11" ht="17.25" customHeight="1">
      <c r="K2441" s="76"/>
    </row>
    <row r="2442" spans="11:11" ht="17.25" customHeight="1">
      <c r="K2442" s="76"/>
    </row>
    <row r="2443" spans="11:11" ht="17.25" customHeight="1">
      <c r="K2443" s="76"/>
    </row>
    <row r="2444" spans="11:11" ht="17.25" customHeight="1">
      <c r="K2444" s="76"/>
    </row>
    <row r="2445" spans="11:11" ht="17.25" customHeight="1">
      <c r="K2445" s="76"/>
    </row>
    <row r="2446" spans="11:11" ht="17.25" customHeight="1">
      <c r="K2446" s="76"/>
    </row>
    <row r="2447" spans="11:11" ht="17.25" customHeight="1">
      <c r="K2447" s="76"/>
    </row>
    <row r="2448" spans="11:11" ht="17.25" customHeight="1">
      <c r="K2448" s="76"/>
    </row>
    <row r="2449" spans="11:11" ht="17.25" customHeight="1">
      <c r="K2449" s="76"/>
    </row>
    <row r="2450" spans="11:11" ht="17.25" customHeight="1">
      <c r="K2450" s="76"/>
    </row>
    <row r="2451" spans="11:11" ht="17.25" customHeight="1">
      <c r="K2451" s="76"/>
    </row>
    <row r="2452" spans="11:11" ht="17.25" customHeight="1">
      <c r="K2452" s="76"/>
    </row>
    <row r="2453" spans="11:11" ht="17.25" customHeight="1">
      <c r="K2453" s="76"/>
    </row>
    <row r="2454" spans="11:11" ht="17.25" customHeight="1">
      <c r="K2454" s="76"/>
    </row>
    <row r="2455" spans="11:11" ht="17.25" customHeight="1">
      <c r="K2455" s="76"/>
    </row>
    <row r="2456" spans="11:11" ht="17.25" customHeight="1">
      <c r="K2456" s="76"/>
    </row>
    <row r="2457" spans="11:11" ht="17.25" customHeight="1">
      <c r="K2457" s="76"/>
    </row>
    <row r="2458" spans="11:11" ht="17.25" customHeight="1">
      <c r="K2458" s="76"/>
    </row>
    <row r="2459" spans="11:11" ht="17.25" customHeight="1">
      <c r="K2459" s="76"/>
    </row>
    <row r="2460" spans="11:11" ht="17.25" customHeight="1">
      <c r="K2460" s="76"/>
    </row>
    <row r="2461" spans="11:11" ht="17.25" customHeight="1">
      <c r="K2461" s="76"/>
    </row>
    <row r="2462" spans="11:11" ht="17.25" customHeight="1">
      <c r="K2462" s="76"/>
    </row>
    <row r="2463" spans="11:11" ht="17.25" customHeight="1">
      <c r="K2463" s="76"/>
    </row>
    <row r="2464" spans="11:11" ht="17.25" customHeight="1">
      <c r="K2464" s="76"/>
    </row>
    <row r="2465" spans="11:11" ht="17.25" customHeight="1">
      <c r="K2465" s="76"/>
    </row>
    <row r="2466" spans="11:11" ht="17.25" customHeight="1">
      <c r="K2466" s="76"/>
    </row>
    <row r="2467" spans="11:11" ht="17.25" customHeight="1">
      <c r="K2467" s="76"/>
    </row>
    <row r="2468" spans="11:11" ht="17.25" customHeight="1">
      <c r="K2468" s="76"/>
    </row>
    <row r="2469" spans="11:11" ht="17.25" customHeight="1">
      <c r="K2469" s="76"/>
    </row>
    <row r="2470" spans="11:11" ht="17.25" customHeight="1">
      <c r="K2470" s="76"/>
    </row>
    <row r="2471" spans="11:11" ht="17.25" customHeight="1">
      <c r="K2471" s="76"/>
    </row>
    <row r="2472" spans="11:11" ht="17.25" customHeight="1">
      <c r="K2472" s="76"/>
    </row>
    <row r="2473" spans="11:11" ht="17.25" customHeight="1">
      <c r="K2473" s="76"/>
    </row>
    <row r="2474" spans="11:11" ht="17.25" customHeight="1">
      <c r="K2474" s="76"/>
    </row>
    <row r="2475" spans="11:11" ht="17.25" customHeight="1">
      <c r="K2475" s="76"/>
    </row>
    <row r="2476" spans="11:11" ht="17.25" customHeight="1">
      <c r="K2476" s="76"/>
    </row>
    <row r="2477" spans="11:11" ht="17.25" customHeight="1">
      <c r="K2477" s="76"/>
    </row>
    <row r="2478" spans="11:11" ht="17.25" customHeight="1">
      <c r="K2478" s="76"/>
    </row>
    <row r="2479" spans="11:11" ht="17.25" customHeight="1">
      <c r="K2479" s="76"/>
    </row>
    <row r="2480" spans="11:11" ht="17.25" customHeight="1">
      <c r="K2480" s="76"/>
    </row>
    <row r="2481" spans="11:11" ht="17.25" customHeight="1">
      <c r="K2481" s="76"/>
    </row>
    <row r="2482" spans="11:11" ht="17.25" customHeight="1">
      <c r="K2482" s="76"/>
    </row>
    <row r="2483" spans="11:11" ht="17.25" customHeight="1">
      <c r="K2483" s="76"/>
    </row>
    <row r="2484" spans="11:11" ht="17.25" customHeight="1">
      <c r="K2484" s="76"/>
    </row>
    <row r="2485" spans="11:11" ht="17.25" customHeight="1">
      <c r="K2485" s="76"/>
    </row>
    <row r="2486" spans="11:11" ht="17.25" customHeight="1">
      <c r="K2486" s="76"/>
    </row>
    <row r="2487" spans="11:11" ht="17.25" customHeight="1">
      <c r="K2487" s="76"/>
    </row>
    <row r="2488" spans="11:11" ht="17.25" customHeight="1">
      <c r="K2488" s="76"/>
    </row>
    <row r="2489" spans="11:11" ht="17.25" customHeight="1">
      <c r="K2489" s="76"/>
    </row>
    <row r="2490" spans="11:11" ht="17.25" customHeight="1">
      <c r="K2490" s="76"/>
    </row>
    <row r="2491" spans="11:11" ht="17.25" customHeight="1">
      <c r="K2491" s="76"/>
    </row>
    <row r="2492" spans="11:11" ht="17.25" customHeight="1">
      <c r="K2492" s="76"/>
    </row>
    <row r="2493" spans="11:11" ht="17.25" customHeight="1">
      <c r="K2493" s="76"/>
    </row>
    <row r="2494" spans="11:11" ht="17.25" customHeight="1">
      <c r="K2494" s="76"/>
    </row>
    <row r="2495" spans="11:11" ht="17.25" customHeight="1">
      <c r="K2495" s="76"/>
    </row>
    <row r="2496" spans="11:11" ht="17.25" customHeight="1">
      <c r="K2496" s="76"/>
    </row>
    <row r="2497" spans="11:11" ht="17.25" customHeight="1">
      <c r="K2497" s="76"/>
    </row>
    <row r="2498" spans="11:11" ht="17.25" customHeight="1">
      <c r="K2498" s="76"/>
    </row>
    <row r="2499" spans="11:11" ht="17.25" customHeight="1">
      <c r="K2499" s="76"/>
    </row>
    <row r="2500" spans="11:11" ht="17.25" customHeight="1">
      <c r="K2500" s="76"/>
    </row>
    <row r="2501" spans="11:11" ht="17.25" customHeight="1">
      <c r="K2501" s="76"/>
    </row>
    <row r="2502" spans="11:11" ht="17.25" customHeight="1">
      <c r="K2502" s="76"/>
    </row>
    <row r="2503" spans="11:11" ht="17.25" customHeight="1">
      <c r="K2503" s="76"/>
    </row>
    <row r="2504" spans="11:11" ht="17.25" customHeight="1">
      <c r="K2504" s="76"/>
    </row>
    <row r="2505" spans="11:11" ht="17.25" customHeight="1">
      <c r="K2505" s="76"/>
    </row>
    <row r="2506" spans="11:11" ht="17.25" customHeight="1">
      <c r="K2506" s="76"/>
    </row>
    <row r="2507" spans="11:11" ht="17.25" customHeight="1">
      <c r="K2507" s="76"/>
    </row>
    <row r="2508" spans="11:11" ht="17.25" customHeight="1">
      <c r="K2508" s="76"/>
    </row>
    <row r="2509" spans="11:11" ht="17.25" customHeight="1">
      <c r="K2509" s="76"/>
    </row>
    <row r="2510" spans="11:11" ht="17.25" customHeight="1">
      <c r="K2510" s="76"/>
    </row>
  </sheetData>
  <mergeCells count="5">
    <mergeCell ref="A1:G1"/>
    <mergeCell ref="A2:G2"/>
    <mergeCell ref="A3:G3"/>
    <mergeCell ref="A4:I4"/>
    <mergeCell ref="A1449:F1449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25.09</vt:lpstr>
      <vt:lpstr>'25.09'!Print_Area</vt:lpstr>
      <vt:lpstr>'25.09'!Print_Titles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2026-09-25T09:40:44Z</dcterms:modified>
</cp:coreProperties>
</file>