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2 NHI\win\BKE HĐ WIN NĂM 2026\BKE THÁNG 09.2026\"/>
    </mc:Choice>
  </mc:AlternateContent>
  <bookViews>
    <workbookView xWindow="0" yWindow="0" windowWidth="24000" windowHeight="9210"/>
  </bookViews>
  <sheets>
    <sheet name="23.09" sheetId="1" r:id="rId1"/>
  </sheets>
  <definedNames>
    <definedName name="_xlnm.Print_Area" localSheetId="0">'23.09'!$A$1:$K$1452</definedName>
    <definedName name="_xlnm.Print_Titles" localSheetId="0">'23.09'!$5:$5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22" i="1" l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488" i="1" l="1"/>
  <c r="I489" i="1"/>
  <c r="I40" i="1" l="1"/>
  <c r="G1449" i="1" l="1"/>
  <c r="H1449" i="1" l="1"/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1121" i="1" l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1449" i="1" l="1"/>
</calcChain>
</file>

<file path=xl/sharedStrings.xml><?xml version="1.0" encoding="utf-8"?>
<sst xmlns="http://schemas.openxmlformats.org/spreadsheetml/2006/main" count="5953" uniqueCount="2273">
  <si>
    <t>CTY TNHH MTV TM VÀ DV NGỌC THƠM</t>
  </si>
  <si>
    <t xml:space="preserve">ĐT: 028 6679 2518 </t>
  </si>
  <si>
    <t>STT</t>
  </si>
  <si>
    <t>Code</t>
  </si>
  <si>
    <t>Ngày hóa đơn</t>
  </si>
  <si>
    <t>Số hóa đơn</t>
  </si>
  <si>
    <t>Ký hiệu hóa đơn</t>
  </si>
  <si>
    <t>Diễn giải</t>
  </si>
  <si>
    <t>Doanh số bán chưa có thuế GTGT</t>
  </si>
  <si>
    <t>Thuế GTGT</t>
  </si>
  <si>
    <t>Tổng cộng</t>
  </si>
  <si>
    <t>Tên file PDF</t>
  </si>
  <si>
    <t>STT trong file PDF</t>
  </si>
  <si>
    <t>0002003606</t>
  </si>
  <si>
    <t xml:space="preserve"> </t>
  </si>
  <si>
    <t>Người lập bảng kê</t>
  </si>
  <si>
    <t>Đ/C: 12/14/18 Đường 49, Khu Phố 69, P.Hiệp Bình, Tp.HCM.</t>
  </si>
  <si>
    <t>1C26TTN</t>
  </si>
  <si>
    <t>BẢNG KÊ HÓA ĐƠN - NGÀY 23/09/2026</t>
  </si>
  <si>
    <t>00066648</t>
  </si>
  <si>
    <t>4195210568</t>
  </si>
  <si>
    <t>00066649</t>
  </si>
  <si>
    <t>4195912164</t>
  </si>
  <si>
    <t>00066650</t>
  </si>
  <si>
    <t>4196457476</t>
  </si>
  <si>
    <t>00066651</t>
  </si>
  <si>
    <t>4196460637</t>
  </si>
  <si>
    <t>00066652</t>
  </si>
  <si>
    <t>4196448091</t>
  </si>
  <si>
    <t>00066653</t>
  </si>
  <si>
    <t>4196452387</t>
  </si>
  <si>
    <t>00066654</t>
  </si>
  <si>
    <t>4196448901</t>
  </si>
  <si>
    <t>00066655</t>
  </si>
  <si>
    <t>4196685561</t>
  </si>
  <si>
    <t>00066656</t>
  </si>
  <si>
    <t>4196759767</t>
  </si>
  <si>
    <t>00066657</t>
  </si>
  <si>
    <t>4196461341</t>
  </si>
  <si>
    <t>00066658</t>
  </si>
  <si>
    <t>4196460635</t>
  </si>
  <si>
    <t>00066659</t>
  </si>
  <si>
    <t>4196461139</t>
  </si>
  <si>
    <t>00066660</t>
  </si>
  <si>
    <t>4196460420</t>
  </si>
  <si>
    <t>00066661</t>
  </si>
  <si>
    <t>4196455265</t>
  </si>
  <si>
    <t>00066662</t>
  </si>
  <si>
    <t>4196458780</t>
  </si>
  <si>
    <t>00066663</t>
  </si>
  <si>
    <t>4196458379</t>
  </si>
  <si>
    <t>00066664</t>
  </si>
  <si>
    <t>4196465652</t>
  </si>
  <si>
    <t>00066665</t>
  </si>
  <si>
    <t>4196459499</t>
  </si>
  <si>
    <t>00066666</t>
  </si>
  <si>
    <t>4196454893</t>
  </si>
  <si>
    <t>00066667</t>
  </si>
  <si>
    <t>4196456114</t>
  </si>
  <si>
    <t>00066668</t>
  </si>
  <si>
    <t>4196449485</t>
  </si>
  <si>
    <t>00066669</t>
  </si>
  <si>
    <t>4196463151</t>
  </si>
  <si>
    <t>00066670</t>
  </si>
  <si>
    <t>4196453845</t>
  </si>
  <si>
    <t>00066671</t>
  </si>
  <si>
    <t>4196454271</t>
  </si>
  <si>
    <t>00066672</t>
  </si>
  <si>
    <t>4196447943</t>
  </si>
  <si>
    <t>00066673</t>
  </si>
  <si>
    <t>4196461354</t>
  </si>
  <si>
    <t>00066674</t>
  </si>
  <si>
    <t>4196462319</t>
  </si>
  <si>
    <t>00066675</t>
  </si>
  <si>
    <t>4196448659</t>
  </si>
  <si>
    <t>00066676</t>
  </si>
  <si>
    <t>4196464885</t>
  </si>
  <si>
    <t>00066677</t>
  </si>
  <si>
    <t>4196452505</t>
  </si>
  <si>
    <t>00066678</t>
  </si>
  <si>
    <t>4196447537</t>
  </si>
  <si>
    <t>00066679</t>
  </si>
  <si>
    <t>4196435814</t>
  </si>
  <si>
    <t>00066680</t>
  </si>
  <si>
    <t>4196464733</t>
  </si>
  <si>
    <t>00066681</t>
  </si>
  <si>
    <t>4196457477</t>
  </si>
  <si>
    <t>00066682</t>
  </si>
  <si>
    <t>4196448375</t>
  </si>
  <si>
    <t>00066683</t>
  </si>
  <si>
    <t>4196463914</t>
  </si>
  <si>
    <t>00066684</t>
  </si>
  <si>
    <t>4196437119</t>
  </si>
  <si>
    <t>00066685</t>
  </si>
  <si>
    <t>4196465054</t>
  </si>
  <si>
    <t>00066686</t>
  </si>
  <si>
    <t>4196453683</t>
  </si>
  <si>
    <t>00066687</t>
  </si>
  <si>
    <t>4196453756</t>
  </si>
  <si>
    <t>00066688</t>
  </si>
  <si>
    <t>4196461655</t>
  </si>
  <si>
    <t>00066689</t>
  </si>
  <si>
    <t>4196450549</t>
  </si>
  <si>
    <t>00066690</t>
  </si>
  <si>
    <t>4196455142</t>
  </si>
  <si>
    <t>00066691</t>
  </si>
  <si>
    <t>4196463275</t>
  </si>
  <si>
    <t>00066692</t>
  </si>
  <si>
    <t>4196457807</t>
  </si>
  <si>
    <t>00066693</t>
  </si>
  <si>
    <t>4196450001</t>
  </si>
  <si>
    <t>00066694</t>
  </si>
  <si>
    <t>4196449071</t>
  </si>
  <si>
    <t>00066695</t>
  </si>
  <si>
    <t>4196465825</t>
  </si>
  <si>
    <t>00066696</t>
  </si>
  <si>
    <t>4196456434</t>
  </si>
  <si>
    <t>00066697</t>
  </si>
  <si>
    <t>4196447808</t>
  </si>
  <si>
    <t>00066698</t>
  </si>
  <si>
    <t>4196450802</t>
  </si>
  <si>
    <t>00066699</t>
  </si>
  <si>
    <t>4196464361</t>
  </si>
  <si>
    <t>00066700</t>
  </si>
  <si>
    <t>4196436108</t>
  </si>
  <si>
    <t>00066701</t>
  </si>
  <si>
    <t>4196465474</t>
  </si>
  <si>
    <t>00066702</t>
  </si>
  <si>
    <t>4196465280</t>
  </si>
  <si>
    <t>00066703</t>
  </si>
  <si>
    <t>4196436417</t>
  </si>
  <si>
    <t>00066704</t>
  </si>
  <si>
    <t>4196432851</t>
  </si>
  <si>
    <t>00066705</t>
  </si>
  <si>
    <t>4196433095</t>
  </si>
  <si>
    <t>00066706</t>
  </si>
  <si>
    <t>4196449800</t>
  </si>
  <si>
    <t>00066707</t>
  </si>
  <si>
    <t>4196463233</t>
  </si>
  <si>
    <t>00066708</t>
  </si>
  <si>
    <t>4196433141</t>
  </si>
  <si>
    <t>00066709</t>
  </si>
  <si>
    <t>4196446686</t>
  </si>
  <si>
    <t>00066710</t>
  </si>
  <si>
    <t>4196454764</t>
  </si>
  <si>
    <t>00066711</t>
  </si>
  <si>
    <t>4196433993</t>
  </si>
  <si>
    <t>00066712</t>
  </si>
  <si>
    <t>4196448056</t>
  </si>
  <si>
    <t>00066713</t>
  </si>
  <si>
    <t>4196452064</t>
  </si>
  <si>
    <t>00066714</t>
  </si>
  <si>
    <t>4196448444</t>
  </si>
  <si>
    <t>00066715</t>
  </si>
  <si>
    <t>4196451777</t>
  </si>
  <si>
    <t>00066716</t>
  </si>
  <si>
    <t>4196449151</t>
  </si>
  <si>
    <t>00066717</t>
  </si>
  <si>
    <t>4196456792</t>
  </si>
  <si>
    <t>00066718</t>
  </si>
  <si>
    <t>4196448806</t>
  </si>
  <si>
    <t>00066719</t>
  </si>
  <si>
    <t>4196460741</t>
  </si>
  <si>
    <t>00066720</t>
  </si>
  <si>
    <t>4196452840</t>
  </si>
  <si>
    <t>00066721</t>
  </si>
  <si>
    <t>4196456362</t>
  </si>
  <si>
    <t>00066722</t>
  </si>
  <si>
    <t>4196455168</t>
  </si>
  <si>
    <t>00066723</t>
  </si>
  <si>
    <t>4196448105</t>
  </si>
  <si>
    <t>00066724</t>
  </si>
  <si>
    <t>4196466068</t>
  </si>
  <si>
    <t>00066725</t>
  </si>
  <si>
    <t>4196465523</t>
  </si>
  <si>
    <t>00066726</t>
  </si>
  <si>
    <t>4196447420</t>
  </si>
  <si>
    <t>00066727</t>
  </si>
  <si>
    <t>4196455997</t>
  </si>
  <si>
    <t>00066728</t>
  </si>
  <si>
    <t>4196464013</t>
  </si>
  <si>
    <t>00066729</t>
  </si>
  <si>
    <t>4195913312</t>
  </si>
  <si>
    <t>00066730</t>
  </si>
  <si>
    <t>4195920518</t>
  </si>
  <si>
    <t>00066731</t>
  </si>
  <si>
    <t>4195911757</t>
  </si>
  <si>
    <t>00066732</t>
  </si>
  <si>
    <t>4195918414</t>
  </si>
  <si>
    <t>00066733</t>
  </si>
  <si>
    <t>4195917386</t>
  </si>
  <si>
    <t>00066734</t>
  </si>
  <si>
    <t>4195913875</t>
  </si>
  <si>
    <t>00066735</t>
  </si>
  <si>
    <t>4195911528</t>
  </si>
  <si>
    <t>00066736</t>
  </si>
  <si>
    <t>4195914167</t>
  </si>
  <si>
    <t>00066737</t>
  </si>
  <si>
    <t>4195920128</t>
  </si>
  <si>
    <t>00066738</t>
  </si>
  <si>
    <t>4195915402</t>
  </si>
  <si>
    <t>00066739</t>
  </si>
  <si>
    <t>4195911826</t>
  </si>
  <si>
    <t>00066747</t>
  </si>
  <si>
    <t>4196463244</t>
  </si>
  <si>
    <t>00066748</t>
  </si>
  <si>
    <t>4196433140</t>
  </si>
  <si>
    <t>00066749</t>
  </si>
  <si>
    <t>4196456634</t>
  </si>
  <si>
    <t>00066750</t>
  </si>
  <si>
    <t>4196454661</t>
  </si>
  <si>
    <t>00066751</t>
  </si>
  <si>
    <t>4196453830</t>
  </si>
  <si>
    <t>00066752</t>
  </si>
  <si>
    <t>4196449378</t>
  </si>
  <si>
    <t>00066753</t>
  </si>
  <si>
    <t>4196451880</t>
  </si>
  <si>
    <t>00066754</t>
  </si>
  <si>
    <t>4196457339</t>
  </si>
  <si>
    <t>00066755</t>
  </si>
  <si>
    <t>4196446998</t>
  </si>
  <si>
    <t>00066756</t>
  </si>
  <si>
    <t>4196450685</t>
  </si>
  <si>
    <t>00066757</t>
  </si>
  <si>
    <t>4196462998</t>
  </si>
  <si>
    <t>00066758</t>
  </si>
  <si>
    <t>4196465036</t>
  </si>
  <si>
    <t>00066759</t>
  </si>
  <si>
    <t>4196435272</t>
  </si>
  <si>
    <t>00066760</t>
  </si>
  <si>
    <t>4196434884</t>
  </si>
  <si>
    <t>00066761</t>
  </si>
  <si>
    <t>4196450976</t>
  </si>
  <si>
    <t>00066762</t>
  </si>
  <si>
    <t>4196455148</t>
  </si>
  <si>
    <t>00066763</t>
  </si>
  <si>
    <t>4196436937</t>
  </si>
  <si>
    <t>00066764</t>
  </si>
  <si>
    <t>4196448324</t>
  </si>
  <si>
    <t>00066765</t>
  </si>
  <si>
    <t>4196454571</t>
  </si>
  <si>
    <t>00066766</t>
  </si>
  <si>
    <t>4196450546</t>
  </si>
  <si>
    <t>00066767</t>
  </si>
  <si>
    <t>4196462763</t>
  </si>
  <si>
    <t>00066768</t>
  </si>
  <si>
    <t>4196464383</t>
  </si>
  <si>
    <t>00066769</t>
  </si>
  <si>
    <t>4196432997</t>
  </si>
  <si>
    <t>00066770</t>
  </si>
  <si>
    <t>4196436880</t>
  </si>
  <si>
    <t>00066771</t>
  </si>
  <si>
    <t>4196433958</t>
  </si>
  <si>
    <t>00066772</t>
  </si>
  <si>
    <t>4196457450</t>
  </si>
  <si>
    <t>00066773</t>
  </si>
  <si>
    <t>4196433823</t>
  </si>
  <si>
    <t>00066774</t>
  </si>
  <si>
    <t>4196460396</t>
  </si>
  <si>
    <t>00066775</t>
  </si>
  <si>
    <t>4196436593</t>
  </si>
  <si>
    <t>00066776</t>
  </si>
  <si>
    <t>4196432726</t>
  </si>
  <si>
    <t>00066777</t>
  </si>
  <si>
    <t>4196465711</t>
  </si>
  <si>
    <t>00066778</t>
  </si>
  <si>
    <t>4196437058</t>
  </si>
  <si>
    <t>00066779</t>
  </si>
  <si>
    <t>4196447606</t>
  </si>
  <si>
    <t>00066780</t>
  </si>
  <si>
    <t>4196432796</t>
  </si>
  <si>
    <t>00066781</t>
  </si>
  <si>
    <t>4196434029</t>
  </si>
  <si>
    <t>00066782</t>
  </si>
  <si>
    <t>4196450334</t>
  </si>
  <si>
    <t>00066783</t>
  </si>
  <si>
    <t>4196460901</t>
  </si>
  <si>
    <t>00066784</t>
  </si>
  <si>
    <t>4196460869</t>
  </si>
  <si>
    <t>00066785</t>
  </si>
  <si>
    <t>4196450530</t>
  </si>
  <si>
    <t>00066786</t>
  </si>
  <si>
    <t>4196454407</t>
  </si>
  <si>
    <t>00066787</t>
  </si>
  <si>
    <t>4196464600</t>
  </si>
  <si>
    <t>00066788</t>
  </si>
  <si>
    <t>4196450820</t>
  </si>
  <si>
    <t>00066789</t>
  </si>
  <si>
    <t>4196447720</t>
  </si>
  <si>
    <t>00066790</t>
  </si>
  <si>
    <t>4196455954</t>
  </si>
  <si>
    <t>00066791</t>
  </si>
  <si>
    <t>4196448211</t>
  </si>
  <si>
    <t>00066792</t>
  </si>
  <si>
    <t>4196447498</t>
  </si>
  <si>
    <t>00066793</t>
  </si>
  <si>
    <t>4196460721</t>
  </si>
  <si>
    <t>00066794</t>
  </si>
  <si>
    <t>4196457122</t>
  </si>
  <si>
    <t>00066795</t>
  </si>
  <si>
    <t>4196461583</t>
  </si>
  <si>
    <t>00066796</t>
  </si>
  <si>
    <t>4196461343</t>
  </si>
  <si>
    <t>00066797</t>
  </si>
  <si>
    <t>4196461646</t>
  </si>
  <si>
    <t>00066798</t>
  </si>
  <si>
    <t>4196459569</t>
  </si>
  <si>
    <t>00066799</t>
  </si>
  <si>
    <t>4196457181</t>
  </si>
  <si>
    <t>00066800</t>
  </si>
  <si>
    <t>4196464622</t>
  </si>
  <si>
    <t>00066801</t>
  </si>
  <si>
    <t>4196459667</t>
  </si>
  <si>
    <t>00066802</t>
  </si>
  <si>
    <t>4196456209</t>
  </si>
  <si>
    <t>00066803</t>
  </si>
  <si>
    <t>4196448159</t>
  </si>
  <si>
    <t>00066804</t>
  </si>
  <si>
    <t>4196447812</t>
  </si>
  <si>
    <t>00066805</t>
  </si>
  <si>
    <t>4196454223</t>
  </si>
  <si>
    <t>00066806</t>
  </si>
  <si>
    <t>4196448699</t>
  </si>
  <si>
    <t>00066807</t>
  </si>
  <si>
    <t>4196462617</t>
  </si>
  <si>
    <t>00066808</t>
  </si>
  <si>
    <t>4196457985</t>
  </si>
  <si>
    <t>00066809</t>
  </si>
  <si>
    <t>4196446948</t>
  </si>
  <si>
    <t>00066810</t>
  </si>
  <si>
    <t>4196535380</t>
  </si>
  <si>
    <t>00066811</t>
  </si>
  <si>
    <t>4196519024</t>
  </si>
  <si>
    <t>00066812</t>
  </si>
  <si>
    <t>4196531083</t>
  </si>
  <si>
    <t>00066813</t>
  </si>
  <si>
    <t>4196532869</t>
  </si>
  <si>
    <t>00066814</t>
  </si>
  <si>
    <t>4196433031</t>
  </si>
  <si>
    <t>00066815</t>
  </si>
  <si>
    <t>4196449652</t>
  </si>
  <si>
    <t>00066816</t>
  </si>
  <si>
    <t>4196434773</t>
  </si>
  <si>
    <t>00066817</t>
  </si>
  <si>
    <t>4196433752</t>
  </si>
  <si>
    <t>00066818</t>
  </si>
  <si>
    <t>4196432756</t>
  </si>
  <si>
    <t>00066819</t>
  </si>
  <si>
    <t>4196433946</t>
  </si>
  <si>
    <t>00066820</t>
  </si>
  <si>
    <t>4196432672</t>
  </si>
  <si>
    <t>00066821</t>
  </si>
  <si>
    <t>4196434788</t>
  </si>
  <si>
    <t>00066822</t>
  </si>
  <si>
    <t>4196435530</t>
  </si>
  <si>
    <t>00066823</t>
  </si>
  <si>
    <t>4196432928</t>
  </si>
  <si>
    <t>00066824</t>
  </si>
  <si>
    <t>4196449576</t>
  </si>
  <si>
    <t>00066825</t>
  </si>
  <si>
    <t>4196434263</t>
  </si>
  <si>
    <t>00066826</t>
  </si>
  <si>
    <t>4196434018</t>
  </si>
  <si>
    <t>00066827</t>
  </si>
  <si>
    <t>4196433461</t>
  </si>
  <si>
    <t>00066828</t>
  </si>
  <si>
    <t>4196456308</t>
  </si>
  <si>
    <t>00066829</t>
  </si>
  <si>
    <t>4196456666</t>
  </si>
  <si>
    <t>00066830</t>
  </si>
  <si>
    <t>4196434821</t>
  </si>
  <si>
    <t>00066831</t>
  </si>
  <si>
    <t>4196433589</t>
  </si>
  <si>
    <t>00066832</t>
  </si>
  <si>
    <t>4196447002</t>
  </si>
  <si>
    <t>00066833</t>
  </si>
  <si>
    <t>4196432894</t>
  </si>
  <si>
    <t>00066834</t>
  </si>
  <si>
    <t>4196433736</t>
  </si>
  <si>
    <t>00066835</t>
  </si>
  <si>
    <t>4196130985</t>
  </si>
  <si>
    <t>00066836</t>
  </si>
  <si>
    <t>4196662439</t>
  </si>
  <si>
    <t>00066837</t>
  </si>
  <si>
    <t>4196434529</t>
  </si>
  <si>
    <t>00066838</t>
  </si>
  <si>
    <t>4196451645</t>
  </si>
  <si>
    <t>00066839</t>
  </si>
  <si>
    <t>4196433266</t>
  </si>
  <si>
    <t>00066840</t>
  </si>
  <si>
    <t>4196448224</t>
  </si>
  <si>
    <t>00066841</t>
  </si>
  <si>
    <t>4196433605</t>
  </si>
  <si>
    <t>00066842</t>
  </si>
  <si>
    <t>4196434429</t>
  </si>
  <si>
    <t>00066843</t>
  </si>
  <si>
    <t>4196521399</t>
  </si>
  <si>
    <t>00066844</t>
  </si>
  <si>
    <t>4196448860</t>
  </si>
  <si>
    <t>00066845</t>
  </si>
  <si>
    <t>4196450975</t>
  </si>
  <si>
    <t>00066846</t>
  </si>
  <si>
    <t>4196447934</t>
  </si>
  <si>
    <t>00066847</t>
  </si>
  <si>
    <t>4196433691</t>
  </si>
  <si>
    <t>00066848</t>
  </si>
  <si>
    <t>4196454159</t>
  </si>
  <si>
    <t>00066849</t>
  </si>
  <si>
    <t>4196452194</t>
  </si>
  <si>
    <t>00066850</t>
  </si>
  <si>
    <t>4196434868</t>
  </si>
  <si>
    <t>00066851</t>
  </si>
  <si>
    <t>4196434586</t>
  </si>
  <si>
    <t>00066852</t>
  </si>
  <si>
    <t>4196433116</t>
  </si>
  <si>
    <t>00066853</t>
  </si>
  <si>
    <t>4196454804</t>
  </si>
  <si>
    <t>00066854</t>
  </si>
  <si>
    <t>4196455607</t>
  </si>
  <si>
    <t>00066855</t>
  </si>
  <si>
    <t>4196456173</t>
  </si>
  <si>
    <t>00066856</t>
  </si>
  <si>
    <t>4196433764</t>
  </si>
  <si>
    <t>00066857</t>
  </si>
  <si>
    <t>4196432896</t>
  </si>
  <si>
    <t>00066858</t>
  </si>
  <si>
    <t>4196433676</t>
  </si>
  <si>
    <t>00066859</t>
  </si>
  <si>
    <t>4196433565</t>
  </si>
  <si>
    <t>00066861</t>
  </si>
  <si>
    <t>4196436941</t>
  </si>
  <si>
    <t>00066864</t>
  </si>
  <si>
    <t>4196528811</t>
  </si>
  <si>
    <t>00066865</t>
  </si>
  <si>
    <t>4196522136</t>
  </si>
  <si>
    <t>00066866</t>
  </si>
  <si>
    <t>4196583756</t>
  </si>
  <si>
    <t>00066867</t>
  </si>
  <si>
    <t>4196536617</t>
  </si>
  <si>
    <t>00066868</t>
  </si>
  <si>
    <t>4196434465</t>
  </si>
  <si>
    <t>00066869</t>
  </si>
  <si>
    <t>4196452716</t>
  </si>
  <si>
    <t>00066870</t>
  </si>
  <si>
    <t>4196434329</t>
  </si>
  <si>
    <t>00066871</t>
  </si>
  <si>
    <t>4196432996</t>
  </si>
  <si>
    <t>00066872</t>
  </si>
  <si>
    <t>4196455034</t>
  </si>
  <si>
    <t>00066873</t>
  </si>
  <si>
    <t>4196534782</t>
  </si>
  <si>
    <t>00066874</t>
  </si>
  <si>
    <t>4196520220</t>
  </si>
  <si>
    <t>00066875</t>
  </si>
  <si>
    <t>4196452437</t>
  </si>
  <si>
    <t>00066876</t>
  </si>
  <si>
    <t>4196458534</t>
  </si>
  <si>
    <t>00066877</t>
  </si>
  <si>
    <t>4196433452</t>
  </si>
  <si>
    <t>00066878</t>
  </si>
  <si>
    <t>4196435744</t>
  </si>
  <si>
    <t>00066879</t>
  </si>
  <si>
    <t>4196451999</t>
  </si>
  <si>
    <t>00066880</t>
  </si>
  <si>
    <t>4196363439</t>
  </si>
  <si>
    <t>00066881</t>
  </si>
  <si>
    <t>4196456919</t>
  </si>
  <si>
    <t>00066882</t>
  </si>
  <si>
    <t>4196433033</t>
  </si>
  <si>
    <t>00066883</t>
  </si>
  <si>
    <t>4196451234</t>
  </si>
  <si>
    <t>00066884</t>
  </si>
  <si>
    <t>4196433832</t>
  </si>
  <si>
    <t>00066885</t>
  </si>
  <si>
    <t>4196456212</t>
  </si>
  <si>
    <t>00066886</t>
  </si>
  <si>
    <t>4196463854</t>
  </si>
  <si>
    <t>00066887</t>
  </si>
  <si>
    <t>4196432923</t>
  </si>
  <si>
    <t>00066888</t>
  </si>
  <si>
    <t>4196433257</t>
  </si>
  <si>
    <t>00066889</t>
  </si>
  <si>
    <t>4196433530</t>
  </si>
  <si>
    <t>00066890</t>
  </si>
  <si>
    <t>4196434070</t>
  </si>
  <si>
    <t>00066891</t>
  </si>
  <si>
    <t>4196433170</t>
  </si>
  <si>
    <t>00066892</t>
  </si>
  <si>
    <t>4196448476</t>
  </si>
  <si>
    <t>00066893</t>
  </si>
  <si>
    <t>4196433961</t>
  </si>
  <si>
    <t>00066894</t>
  </si>
  <si>
    <t>4196448213</t>
  </si>
  <si>
    <t>00066895</t>
  </si>
  <si>
    <t>4196434664</t>
  </si>
  <si>
    <t>00066898</t>
  </si>
  <si>
    <t>4196459756</t>
  </si>
  <si>
    <t>00066899</t>
  </si>
  <si>
    <t>4196457887</t>
  </si>
  <si>
    <t>00066900</t>
  </si>
  <si>
    <t>4196458819</t>
  </si>
  <si>
    <t>00066901</t>
  </si>
  <si>
    <t>4196462495</t>
  </si>
  <si>
    <t>00066902</t>
  </si>
  <si>
    <t>4196458028</t>
  </si>
  <si>
    <t>00066903</t>
  </si>
  <si>
    <t>4196458426</t>
  </si>
  <si>
    <t>00066904</t>
  </si>
  <si>
    <t>4196453777</t>
  </si>
  <si>
    <t>00066905</t>
  </si>
  <si>
    <t>4196458381</t>
  </si>
  <si>
    <t>00066906</t>
  </si>
  <si>
    <t>4196464283</t>
  </si>
  <si>
    <t>00066907</t>
  </si>
  <si>
    <t>4196465430</t>
  </si>
  <si>
    <t>00066908</t>
  </si>
  <si>
    <t>4195991090</t>
  </si>
  <si>
    <t>00066909</t>
  </si>
  <si>
    <t>4196452409</t>
  </si>
  <si>
    <t>00066910</t>
  </si>
  <si>
    <t>4196448474</t>
  </si>
  <si>
    <t>00066911</t>
  </si>
  <si>
    <t>4196455667</t>
  </si>
  <si>
    <t>00066912</t>
  </si>
  <si>
    <t>4196456255</t>
  </si>
  <si>
    <t>00066913</t>
  </si>
  <si>
    <t>4196452063</t>
  </si>
  <si>
    <t>00066914</t>
  </si>
  <si>
    <t>4196455551</t>
  </si>
  <si>
    <t>00066915</t>
  </si>
  <si>
    <t>4196458475</t>
  </si>
  <si>
    <t>00066916</t>
  </si>
  <si>
    <t>4196459045</t>
  </si>
  <si>
    <t>00066917</t>
  </si>
  <si>
    <t>4196448110</t>
  </si>
  <si>
    <t>00066918</t>
  </si>
  <si>
    <t>4196454920</t>
  </si>
  <si>
    <t>00066919</t>
  </si>
  <si>
    <t>4197033236</t>
  </si>
  <si>
    <t>00066920</t>
  </si>
  <si>
    <t>4196521276</t>
  </si>
  <si>
    <t>00066921</t>
  </si>
  <si>
    <t>4196466023</t>
  </si>
  <si>
    <t>00066922</t>
  </si>
  <si>
    <t>4196945661</t>
  </si>
  <si>
    <t>00066923</t>
  </si>
  <si>
    <t>4196433992</t>
  </si>
  <si>
    <t>00066924</t>
  </si>
  <si>
    <t>4196458293</t>
  </si>
  <si>
    <t>00066925</t>
  </si>
  <si>
    <t>4196517623</t>
  </si>
  <si>
    <t>00066926</t>
  </si>
  <si>
    <t>4196437290</t>
  </si>
  <si>
    <t>00066927</t>
  </si>
  <si>
    <t>4196433535</t>
  </si>
  <si>
    <t>00066928</t>
  </si>
  <si>
    <t>4196232743</t>
  </si>
  <si>
    <t>00066929</t>
  </si>
  <si>
    <t>4196454564</t>
  </si>
  <si>
    <t>00066930</t>
  </si>
  <si>
    <t>4196437043</t>
  </si>
  <si>
    <t>00066931</t>
  </si>
  <si>
    <t>4196461925</t>
  </si>
  <si>
    <t>00066932</t>
  </si>
  <si>
    <t>4196432925</t>
  </si>
  <si>
    <t>00066933</t>
  </si>
  <si>
    <t>4196454573</t>
  </si>
  <si>
    <t>00066934</t>
  </si>
  <si>
    <t>4196446670</t>
  </si>
  <si>
    <t>00066935</t>
  </si>
  <si>
    <t>4196436780</t>
  </si>
  <si>
    <t>00066936</t>
  </si>
  <si>
    <t>4196435061</t>
  </si>
  <si>
    <t>00066937</t>
  </si>
  <si>
    <t>4196457884</t>
  </si>
  <si>
    <t>00066938</t>
  </si>
  <si>
    <t>4196434864</t>
  </si>
  <si>
    <t>00066939</t>
  </si>
  <si>
    <t>4196433129</t>
  </si>
  <si>
    <t>00066940</t>
  </si>
  <si>
    <t>4196450092</t>
  </si>
  <si>
    <t>00066941</t>
  </si>
  <si>
    <t>4196437310</t>
  </si>
  <si>
    <t>00066942</t>
  </si>
  <si>
    <t>4196451633</t>
  </si>
  <si>
    <t>00066943</t>
  </si>
  <si>
    <t>4196434708</t>
  </si>
  <si>
    <t>00066944</t>
  </si>
  <si>
    <t>4196452514</t>
  </si>
  <si>
    <t>00066945</t>
  </si>
  <si>
    <t>4196435550</t>
  </si>
  <si>
    <t>00066946</t>
  </si>
  <si>
    <t>4196435651</t>
  </si>
  <si>
    <t>00066947</t>
  </si>
  <si>
    <t>4196436722</t>
  </si>
  <si>
    <t>00066948</t>
  </si>
  <si>
    <t>4196436258</t>
  </si>
  <si>
    <t>00066949</t>
  </si>
  <si>
    <t>4196446978</t>
  </si>
  <si>
    <t>00066950</t>
  </si>
  <si>
    <t>4196435840</t>
  </si>
  <si>
    <t>00066951</t>
  </si>
  <si>
    <t>4196434118</t>
  </si>
  <si>
    <t>00066952</t>
  </si>
  <si>
    <t>4196450093</t>
  </si>
  <si>
    <t>00066953</t>
  </si>
  <si>
    <t>4196433286</t>
  </si>
  <si>
    <t>00066954</t>
  </si>
  <si>
    <t>4196463503</t>
  </si>
  <si>
    <t>00066955</t>
  </si>
  <si>
    <t>4196454567</t>
  </si>
  <si>
    <t>00066956</t>
  </si>
  <si>
    <t>4196449535</t>
  </si>
  <si>
    <t>00066957</t>
  </si>
  <si>
    <t>4196449169</t>
  </si>
  <si>
    <t>00066958</t>
  </si>
  <si>
    <t>4196451375</t>
  </si>
  <si>
    <t>00066959</t>
  </si>
  <si>
    <t>4196432877</t>
  </si>
  <si>
    <t>00066960</t>
  </si>
  <si>
    <t>4196436485</t>
  </si>
  <si>
    <t>00066961</t>
  </si>
  <si>
    <t>4196448791</t>
  </si>
  <si>
    <t>00066962</t>
  </si>
  <si>
    <t>4196434967</t>
  </si>
  <si>
    <t>00066963</t>
  </si>
  <si>
    <t>4196446741</t>
  </si>
  <si>
    <t>00066964</t>
  </si>
  <si>
    <t>4196433748</t>
  </si>
  <si>
    <t>00066965</t>
  </si>
  <si>
    <t>4196459397</t>
  </si>
  <si>
    <t>00066966</t>
  </si>
  <si>
    <t>4196458235</t>
  </si>
  <si>
    <t>00066967</t>
  </si>
  <si>
    <t>4197079568</t>
  </si>
  <si>
    <t>00066980</t>
  </si>
  <si>
    <t>00066981</t>
  </si>
  <si>
    <t>00066982</t>
  </si>
  <si>
    <t>00066983</t>
  </si>
  <si>
    <t>00066984</t>
  </si>
  <si>
    <t>00066985</t>
  </si>
  <si>
    <t>00066986</t>
  </si>
  <si>
    <t>00066987</t>
  </si>
  <si>
    <t>00066988</t>
  </si>
  <si>
    <t>00066989</t>
  </si>
  <si>
    <t>00066990</t>
  </si>
  <si>
    <t>00066991</t>
  </si>
  <si>
    <t>00066992</t>
  </si>
  <si>
    <t>00066993</t>
  </si>
  <si>
    <t>00066994</t>
  </si>
  <si>
    <t>00066995</t>
  </si>
  <si>
    <t>00066996</t>
  </si>
  <si>
    <t>00066997</t>
  </si>
  <si>
    <t>00066998</t>
  </si>
  <si>
    <t>00066999</t>
  </si>
  <si>
    <t>00067000</t>
  </si>
  <si>
    <t>00067001</t>
  </si>
  <si>
    <t>00067002</t>
  </si>
  <si>
    <t>00067003</t>
  </si>
  <si>
    <t>00067004</t>
  </si>
  <si>
    <t>00067005</t>
  </si>
  <si>
    <t>00067006</t>
  </si>
  <si>
    <t>00067007</t>
  </si>
  <si>
    <t>00067008</t>
  </si>
  <si>
    <t>00067009</t>
  </si>
  <si>
    <t>00067010</t>
  </si>
  <si>
    <t>00067011</t>
  </si>
  <si>
    <t>00067012</t>
  </si>
  <si>
    <t>00067013</t>
  </si>
  <si>
    <t>00067014</t>
  </si>
  <si>
    <t>00067015</t>
  </si>
  <si>
    <t>00067016</t>
  </si>
  <si>
    <t>00067017</t>
  </si>
  <si>
    <t>00067018</t>
  </si>
  <si>
    <t>00067019</t>
  </si>
  <si>
    <t>00067020</t>
  </si>
  <si>
    <t>00067021</t>
  </si>
  <si>
    <t>00067022</t>
  </si>
  <si>
    <t>00067023</t>
  </si>
  <si>
    <t>00067024</t>
  </si>
  <si>
    <t>00067025</t>
  </si>
  <si>
    <t>00067026</t>
  </si>
  <si>
    <t>00067027</t>
  </si>
  <si>
    <t>00067028</t>
  </si>
  <si>
    <t>00067029</t>
  </si>
  <si>
    <t>00067030</t>
  </si>
  <si>
    <t>00067031</t>
  </si>
  <si>
    <t>00067032</t>
  </si>
  <si>
    <t>00067033</t>
  </si>
  <si>
    <t>00067034</t>
  </si>
  <si>
    <t>00067035</t>
  </si>
  <si>
    <t>00067036</t>
  </si>
  <si>
    <t>00067037</t>
  </si>
  <si>
    <t>00067038</t>
  </si>
  <si>
    <t>00067039</t>
  </si>
  <si>
    <t>00067040</t>
  </si>
  <si>
    <t>00067041</t>
  </si>
  <si>
    <t>00067042</t>
  </si>
  <si>
    <t>00067043</t>
  </si>
  <si>
    <t>00067044</t>
  </si>
  <si>
    <t>00067045</t>
  </si>
  <si>
    <t>00067046</t>
  </si>
  <si>
    <t>00067047</t>
  </si>
  <si>
    <t>00067048</t>
  </si>
  <si>
    <t>00067049</t>
  </si>
  <si>
    <t>00067050</t>
  </si>
  <si>
    <t>00067051</t>
  </si>
  <si>
    <t>00067052</t>
  </si>
  <si>
    <t>00067053</t>
  </si>
  <si>
    <t>00067054</t>
  </si>
  <si>
    <t>00067055</t>
  </si>
  <si>
    <t>00067056</t>
  </si>
  <si>
    <t>00067057</t>
  </si>
  <si>
    <t>00067058</t>
  </si>
  <si>
    <t>00067059</t>
  </si>
  <si>
    <t>00067060</t>
  </si>
  <si>
    <t>00067061</t>
  </si>
  <si>
    <t>00067062</t>
  </si>
  <si>
    <t>00067063</t>
  </si>
  <si>
    <t>00067064</t>
  </si>
  <si>
    <t>00067065</t>
  </si>
  <si>
    <t>00067066</t>
  </si>
  <si>
    <t>00067067</t>
  </si>
  <si>
    <t>00067068</t>
  </si>
  <si>
    <t>00067069</t>
  </si>
  <si>
    <t>00067070</t>
  </si>
  <si>
    <t>00067071</t>
  </si>
  <si>
    <t>00067072</t>
  </si>
  <si>
    <t>00067073</t>
  </si>
  <si>
    <t>00067074</t>
  </si>
  <si>
    <t>00067075</t>
  </si>
  <si>
    <t>00067076</t>
  </si>
  <si>
    <t>00067077</t>
  </si>
  <si>
    <t>00067078</t>
  </si>
  <si>
    <t>00067079</t>
  </si>
  <si>
    <t>00067080</t>
  </si>
  <si>
    <t>00067081</t>
  </si>
  <si>
    <t>00067082</t>
  </si>
  <si>
    <t>00067083</t>
  </si>
  <si>
    <t>00067084</t>
  </si>
  <si>
    <t>00067085</t>
  </si>
  <si>
    <t>00067086</t>
  </si>
  <si>
    <t>00067087</t>
  </si>
  <si>
    <t>00067088</t>
  </si>
  <si>
    <t>00067089</t>
  </si>
  <si>
    <t>00067090</t>
  </si>
  <si>
    <t>00067091</t>
  </si>
  <si>
    <t>00067092</t>
  </si>
  <si>
    <t>00067093</t>
  </si>
  <si>
    <t>00067094</t>
  </si>
  <si>
    <t>00067095</t>
  </si>
  <si>
    <t>00067096</t>
  </si>
  <si>
    <t>00067097</t>
  </si>
  <si>
    <t>00067098</t>
  </si>
  <si>
    <t>00067099</t>
  </si>
  <si>
    <t>00067100</t>
  </si>
  <si>
    <t>00067101</t>
  </si>
  <si>
    <t>00067102</t>
  </si>
  <si>
    <t>00067103</t>
  </si>
  <si>
    <t>00067104</t>
  </si>
  <si>
    <t>00067105</t>
  </si>
  <si>
    <t>00067106</t>
  </si>
  <si>
    <t>00067107</t>
  </si>
  <si>
    <t>00067108</t>
  </si>
  <si>
    <t>00067109</t>
  </si>
  <si>
    <t>00067110</t>
  </si>
  <si>
    <t>00067111</t>
  </si>
  <si>
    <t>00067112</t>
  </si>
  <si>
    <t>00067113</t>
  </si>
  <si>
    <t>00067114</t>
  </si>
  <si>
    <t>00067115</t>
  </si>
  <si>
    <t>00067116</t>
  </si>
  <si>
    <t>00067117</t>
  </si>
  <si>
    <t>00067118</t>
  </si>
  <si>
    <t>00067119</t>
  </si>
  <si>
    <t>00067120</t>
  </si>
  <si>
    <t>00067121</t>
  </si>
  <si>
    <t>00067122</t>
  </si>
  <si>
    <t>00067123</t>
  </si>
  <si>
    <t>00067124</t>
  </si>
  <si>
    <t>00067125</t>
  </si>
  <si>
    <t>00067126</t>
  </si>
  <si>
    <t>00067127</t>
  </si>
  <si>
    <t>00067128</t>
  </si>
  <si>
    <t>00067129</t>
  </si>
  <si>
    <t>00067130</t>
  </si>
  <si>
    <t>00067131</t>
  </si>
  <si>
    <t>00067132</t>
  </si>
  <si>
    <t>00067133</t>
  </si>
  <si>
    <t>00067134</t>
  </si>
  <si>
    <t>00067135</t>
  </si>
  <si>
    <t>00067136</t>
  </si>
  <si>
    <t>00067137</t>
  </si>
  <si>
    <t>00067138</t>
  </si>
  <si>
    <t>00067139</t>
  </si>
  <si>
    <t>00067140</t>
  </si>
  <si>
    <t>00067141</t>
  </si>
  <si>
    <t>00067142</t>
  </si>
  <si>
    <t>00067143</t>
  </si>
  <si>
    <t>00067144</t>
  </si>
  <si>
    <t>00067145</t>
  </si>
  <si>
    <t>00067146</t>
  </si>
  <si>
    <t>00067147</t>
  </si>
  <si>
    <t>00067148</t>
  </si>
  <si>
    <t>00067149</t>
  </si>
  <si>
    <t>00067150</t>
  </si>
  <si>
    <t>00067151</t>
  </si>
  <si>
    <t>00067152</t>
  </si>
  <si>
    <t>00067153</t>
  </si>
  <si>
    <t>00067154</t>
  </si>
  <si>
    <t>00067155</t>
  </si>
  <si>
    <t>00067156</t>
  </si>
  <si>
    <t>00067157</t>
  </si>
  <si>
    <t>00067158</t>
  </si>
  <si>
    <t>00067159</t>
  </si>
  <si>
    <t>00067160</t>
  </si>
  <si>
    <t>00067161</t>
  </si>
  <si>
    <t>00067162</t>
  </si>
  <si>
    <t>00067163</t>
  </si>
  <si>
    <t>00067164</t>
  </si>
  <si>
    <t>00067165</t>
  </si>
  <si>
    <t>00067166</t>
  </si>
  <si>
    <t>00067167</t>
  </si>
  <si>
    <t>00067168</t>
  </si>
  <si>
    <t>00067169</t>
  </si>
  <si>
    <t>00067170</t>
  </si>
  <si>
    <t>00067171</t>
  </si>
  <si>
    <t>00067172</t>
  </si>
  <si>
    <t>00067173</t>
  </si>
  <si>
    <t>00067174</t>
  </si>
  <si>
    <t>00067175</t>
  </si>
  <si>
    <t>00067176</t>
  </si>
  <si>
    <t>00067177</t>
  </si>
  <si>
    <t>00067178</t>
  </si>
  <si>
    <t>00067179</t>
  </si>
  <si>
    <t>00067180</t>
  </si>
  <si>
    <t>00067181</t>
  </si>
  <si>
    <t>00067182</t>
  </si>
  <si>
    <t>00067183</t>
  </si>
  <si>
    <t>00067184</t>
  </si>
  <si>
    <t>00067185</t>
  </si>
  <si>
    <t>00067186</t>
  </si>
  <si>
    <t>00067187</t>
  </si>
  <si>
    <t>00067188</t>
  </si>
  <si>
    <t>00067189</t>
  </si>
  <si>
    <t>00067190</t>
  </si>
  <si>
    <t>00067191</t>
  </si>
  <si>
    <t>00067192</t>
  </si>
  <si>
    <t>00067193</t>
  </si>
  <si>
    <t>00067194</t>
  </si>
  <si>
    <t>00067195</t>
  </si>
  <si>
    <t>00067196</t>
  </si>
  <si>
    <t>00067197</t>
  </si>
  <si>
    <t>00067198</t>
  </si>
  <si>
    <t>00067199</t>
  </si>
  <si>
    <t>00067200</t>
  </si>
  <si>
    <t>00067201</t>
  </si>
  <si>
    <t>00067202</t>
  </si>
  <si>
    <t>00067203</t>
  </si>
  <si>
    <t>00067204</t>
  </si>
  <si>
    <t>00067205</t>
  </si>
  <si>
    <t>00067206</t>
  </si>
  <si>
    <t>00067207</t>
  </si>
  <si>
    <t>00067208</t>
  </si>
  <si>
    <t>00067209</t>
  </si>
  <si>
    <t>00067210</t>
  </si>
  <si>
    <t>00067211</t>
  </si>
  <si>
    <t>00067212</t>
  </si>
  <si>
    <t>00067213</t>
  </si>
  <si>
    <t>00067214</t>
  </si>
  <si>
    <t>00067215</t>
  </si>
  <si>
    <t>00067216</t>
  </si>
  <si>
    <t>00067217</t>
  </si>
  <si>
    <t>00067218</t>
  </si>
  <si>
    <t>00067219</t>
  </si>
  <si>
    <t>00067220</t>
  </si>
  <si>
    <t>00067221</t>
  </si>
  <si>
    <t>00067222</t>
  </si>
  <si>
    <t>00067223</t>
  </si>
  <si>
    <t>00067224</t>
  </si>
  <si>
    <t>00067225</t>
  </si>
  <si>
    <t>00067226</t>
  </si>
  <si>
    <t>00067227</t>
  </si>
  <si>
    <t>00067228</t>
  </si>
  <si>
    <t>00067229</t>
  </si>
  <si>
    <t>00067230</t>
  </si>
  <si>
    <t>00067231</t>
  </si>
  <si>
    <t>00067232</t>
  </si>
  <si>
    <t>00067233</t>
  </si>
  <si>
    <t>00067234</t>
  </si>
  <si>
    <t>00067235</t>
  </si>
  <si>
    <t>00067236</t>
  </si>
  <si>
    <t>00067237</t>
  </si>
  <si>
    <t>00067238</t>
  </si>
  <si>
    <t>00067239</t>
  </si>
  <si>
    <t>00067240</t>
  </si>
  <si>
    <t>00067241</t>
  </si>
  <si>
    <t>00067242</t>
  </si>
  <si>
    <t>00067243</t>
  </si>
  <si>
    <t>00067244</t>
  </si>
  <si>
    <t>00067245</t>
  </si>
  <si>
    <t>00067246</t>
  </si>
  <si>
    <t>00067247</t>
  </si>
  <si>
    <t>00067248</t>
  </si>
  <si>
    <t>00067249</t>
  </si>
  <si>
    <t>00067250</t>
  </si>
  <si>
    <t>00067251</t>
  </si>
  <si>
    <t>00067252</t>
  </si>
  <si>
    <t>00067253</t>
  </si>
  <si>
    <t>00067254</t>
  </si>
  <si>
    <t>00067255</t>
  </si>
  <si>
    <t>00067256</t>
  </si>
  <si>
    <t>00067257</t>
  </si>
  <si>
    <t>00067258</t>
  </si>
  <si>
    <t>00067259</t>
  </si>
  <si>
    <t>00067260</t>
  </si>
  <si>
    <t>00067261</t>
  </si>
  <si>
    <t>00067262</t>
  </si>
  <si>
    <t>00067263</t>
  </si>
  <si>
    <t>00067264</t>
  </si>
  <si>
    <t>00067265</t>
  </si>
  <si>
    <t>00067266</t>
  </si>
  <si>
    <t>00067267</t>
  </si>
  <si>
    <t>00067268</t>
  </si>
  <si>
    <t>00067269</t>
  </si>
  <si>
    <t>00067270</t>
  </si>
  <si>
    <t>00067271</t>
  </si>
  <si>
    <t>00067272</t>
  </si>
  <si>
    <t>00067273</t>
  </si>
  <si>
    <t>00067274</t>
  </si>
  <si>
    <t>00067275</t>
  </si>
  <si>
    <t>00067276</t>
  </si>
  <si>
    <t>00067277</t>
  </si>
  <si>
    <t>00067278</t>
  </si>
  <si>
    <t>00067279</t>
  </si>
  <si>
    <t>00067280</t>
  </si>
  <si>
    <t>00067281</t>
  </si>
  <si>
    <t>00067282</t>
  </si>
  <si>
    <t>00067283</t>
  </si>
  <si>
    <t>00067284</t>
  </si>
  <si>
    <t>00067285</t>
  </si>
  <si>
    <t>00067286</t>
  </si>
  <si>
    <t>00067287</t>
  </si>
  <si>
    <t>00067288</t>
  </si>
  <si>
    <t>00067289</t>
  </si>
  <si>
    <t>00067290</t>
  </si>
  <si>
    <t>00067291</t>
  </si>
  <si>
    <t>00067292</t>
  </si>
  <si>
    <t>00067293</t>
  </si>
  <si>
    <t>00067294</t>
  </si>
  <si>
    <t>00067295</t>
  </si>
  <si>
    <t>00067296</t>
  </si>
  <si>
    <t>00067297</t>
  </si>
  <si>
    <t>00067298</t>
  </si>
  <si>
    <t>00067299</t>
  </si>
  <si>
    <t>00067300</t>
  </si>
  <si>
    <t>00067301</t>
  </si>
  <si>
    <t>00067302</t>
  </si>
  <si>
    <t>00067303</t>
  </si>
  <si>
    <t>00067304</t>
  </si>
  <si>
    <t>00067305</t>
  </si>
  <si>
    <t>00067306</t>
  </si>
  <si>
    <t>00067307</t>
  </si>
  <si>
    <t>00067308</t>
  </si>
  <si>
    <t>00067309</t>
  </si>
  <si>
    <t>00067310</t>
  </si>
  <si>
    <t>00067311</t>
  </si>
  <si>
    <t>00067312</t>
  </si>
  <si>
    <t>00067313</t>
  </si>
  <si>
    <t>00067314</t>
  </si>
  <si>
    <t>00067315</t>
  </si>
  <si>
    <t>00067316</t>
  </si>
  <si>
    <t>00067317</t>
  </si>
  <si>
    <t>00067318</t>
  </si>
  <si>
    <t>00067319</t>
  </si>
  <si>
    <t>00067320</t>
  </si>
  <si>
    <t>00067321</t>
  </si>
  <si>
    <t>00067322</t>
  </si>
  <si>
    <t>00067323</t>
  </si>
  <si>
    <t>00067324</t>
  </si>
  <si>
    <t>00067325</t>
  </si>
  <si>
    <t>00067326</t>
  </si>
  <si>
    <t>00067327</t>
  </si>
  <si>
    <t>00067328</t>
  </si>
  <si>
    <t>00067329</t>
  </si>
  <si>
    <t>00067330</t>
  </si>
  <si>
    <t>00067331</t>
  </si>
  <si>
    <t>00067332</t>
  </si>
  <si>
    <t>00067333</t>
  </si>
  <si>
    <t>00067334</t>
  </si>
  <si>
    <t>00067335</t>
  </si>
  <si>
    <t>00067336</t>
  </si>
  <si>
    <t>00067337</t>
  </si>
  <si>
    <t>00067338</t>
  </si>
  <si>
    <t>00067339</t>
  </si>
  <si>
    <t>00067340</t>
  </si>
  <si>
    <t>00067341</t>
  </si>
  <si>
    <t>00067342</t>
  </si>
  <si>
    <t>00067343</t>
  </si>
  <si>
    <t>00067344</t>
  </si>
  <si>
    <t>00067345</t>
  </si>
  <si>
    <t>00067346</t>
  </si>
  <si>
    <t>00067347</t>
  </si>
  <si>
    <t>00067348</t>
  </si>
  <si>
    <t>00067349</t>
  </si>
  <si>
    <t>00067350</t>
  </si>
  <si>
    <t>00067351</t>
  </si>
  <si>
    <t>00067352</t>
  </si>
  <si>
    <t>00067353</t>
  </si>
  <si>
    <t>00067354</t>
  </si>
  <si>
    <t>00067355</t>
  </si>
  <si>
    <t>00067356</t>
  </si>
  <si>
    <t>00067357</t>
  </si>
  <si>
    <t>00067358</t>
  </si>
  <si>
    <t>00067359</t>
  </si>
  <si>
    <t>00067360</t>
  </si>
  <si>
    <t>00067361</t>
  </si>
  <si>
    <t>00067362</t>
  </si>
  <si>
    <t>00067363</t>
  </si>
  <si>
    <t>00067364</t>
  </si>
  <si>
    <t>00067365</t>
  </si>
  <si>
    <t>00067366</t>
  </si>
  <si>
    <t>00067367</t>
  </si>
  <si>
    <t>00067368</t>
  </si>
  <si>
    <t>00067369</t>
  </si>
  <si>
    <t>00067370</t>
  </si>
  <si>
    <t>00067371</t>
  </si>
  <si>
    <t>00067372</t>
  </si>
  <si>
    <t>00067373</t>
  </si>
  <si>
    <t>00067374</t>
  </si>
  <si>
    <t>00067375</t>
  </si>
  <si>
    <t>00067376</t>
  </si>
  <si>
    <t>00067377</t>
  </si>
  <si>
    <t>00067378</t>
  </si>
  <si>
    <t>00067379</t>
  </si>
  <si>
    <t>00067380</t>
  </si>
  <si>
    <t>00067381</t>
  </si>
  <si>
    <t>00067382</t>
  </si>
  <si>
    <t>00067383</t>
  </si>
  <si>
    <t>00067384</t>
  </si>
  <si>
    <t>00067385</t>
  </si>
  <si>
    <t>00067386</t>
  </si>
  <si>
    <t>00067387</t>
  </si>
  <si>
    <t>00067388</t>
  </si>
  <si>
    <t>00067389</t>
  </si>
  <si>
    <t>00067390</t>
  </si>
  <si>
    <t>00067391</t>
  </si>
  <si>
    <t>00067392</t>
  </si>
  <si>
    <t>00067393</t>
  </si>
  <si>
    <t>00067394</t>
  </si>
  <si>
    <t>00067395</t>
  </si>
  <si>
    <t>00067396</t>
  </si>
  <si>
    <t>00067397</t>
  </si>
  <si>
    <t>00067398</t>
  </si>
  <si>
    <t>00067399</t>
  </si>
  <si>
    <t>00067400</t>
  </si>
  <si>
    <t>00067401</t>
  </si>
  <si>
    <t>00067402</t>
  </si>
  <si>
    <t>00067403</t>
  </si>
  <si>
    <t>00067404</t>
  </si>
  <si>
    <t>00067405</t>
  </si>
  <si>
    <t>00067406</t>
  </si>
  <si>
    <t>00067407</t>
  </si>
  <si>
    <t>00067408</t>
  </si>
  <si>
    <t>00067409</t>
  </si>
  <si>
    <t>00067410</t>
  </si>
  <si>
    <t>00067411</t>
  </si>
  <si>
    <t>00067412</t>
  </si>
  <si>
    <t>00067413</t>
  </si>
  <si>
    <t>00067414</t>
  </si>
  <si>
    <t>00067415</t>
  </si>
  <si>
    <t>00067416</t>
  </si>
  <si>
    <t>00067417</t>
  </si>
  <si>
    <t>00067418</t>
  </si>
  <si>
    <t>00067419</t>
  </si>
  <si>
    <t>00067420</t>
  </si>
  <si>
    <t>00067421</t>
  </si>
  <si>
    <t>00067422</t>
  </si>
  <si>
    <t>00067423</t>
  </si>
  <si>
    <t>00067424</t>
  </si>
  <si>
    <t>00067425</t>
  </si>
  <si>
    <t>00067426</t>
  </si>
  <si>
    <t>00067427</t>
  </si>
  <si>
    <t>00067428</t>
  </si>
  <si>
    <t>00067429</t>
  </si>
  <si>
    <t>00067430</t>
  </si>
  <si>
    <t>00067431</t>
  </si>
  <si>
    <t>00067432</t>
  </si>
  <si>
    <t>00067433</t>
  </si>
  <si>
    <t>00067434</t>
  </si>
  <si>
    <t>00067435</t>
  </si>
  <si>
    <t>00067436</t>
  </si>
  <si>
    <t>00067437</t>
  </si>
  <si>
    <t>00067438</t>
  </si>
  <si>
    <t>00067439</t>
  </si>
  <si>
    <t>00067440</t>
  </si>
  <si>
    <t>00067441</t>
  </si>
  <si>
    <t>00067442</t>
  </si>
  <si>
    <t>00067443</t>
  </si>
  <si>
    <t>00067444</t>
  </si>
  <si>
    <t>00067445</t>
  </si>
  <si>
    <t>00067446</t>
  </si>
  <si>
    <t>00067447</t>
  </si>
  <si>
    <t>00067448</t>
  </si>
  <si>
    <t>00067449</t>
  </si>
  <si>
    <t>00067450</t>
  </si>
  <si>
    <t>00067451</t>
  </si>
  <si>
    <t>00067452</t>
  </si>
  <si>
    <t>00067453</t>
  </si>
  <si>
    <t>00067454</t>
  </si>
  <si>
    <t>00067455</t>
  </si>
  <si>
    <t>00067456</t>
  </si>
  <si>
    <t>00067457</t>
  </si>
  <si>
    <t>00067458</t>
  </si>
  <si>
    <t>00067459</t>
  </si>
  <si>
    <t>00067460</t>
  </si>
  <si>
    <t>00067461</t>
  </si>
  <si>
    <t>00067462</t>
  </si>
  <si>
    <t>00067463</t>
  </si>
  <si>
    <t>00067464</t>
  </si>
  <si>
    <t>00067465</t>
  </si>
  <si>
    <t>00067466</t>
  </si>
  <si>
    <t>00067467</t>
  </si>
  <si>
    <t>00067468</t>
  </si>
  <si>
    <t>00067469</t>
  </si>
  <si>
    <t>00067470</t>
  </si>
  <si>
    <t>00067471</t>
  </si>
  <si>
    <t>00067472</t>
  </si>
  <si>
    <t>00067473</t>
  </si>
  <si>
    <t>00067474</t>
  </si>
  <si>
    <t>00067475</t>
  </si>
  <si>
    <t>00067476</t>
  </si>
  <si>
    <t>00067477</t>
  </si>
  <si>
    <t>00067478</t>
  </si>
  <si>
    <t>00067479</t>
  </si>
  <si>
    <t>00067480</t>
  </si>
  <si>
    <t>00067481</t>
  </si>
  <si>
    <t>00067482</t>
  </si>
  <si>
    <t>00067483</t>
  </si>
  <si>
    <t>00067486</t>
  </si>
  <si>
    <t>00067487</t>
  </si>
  <si>
    <t>00067488</t>
  </si>
  <si>
    <t>00067489</t>
  </si>
  <si>
    <t>00067490</t>
  </si>
  <si>
    <t>00067491</t>
  </si>
  <si>
    <t>00067492</t>
  </si>
  <si>
    <t>00067493</t>
  </si>
  <si>
    <t>00067494</t>
  </si>
  <si>
    <t>00067495</t>
  </si>
  <si>
    <t>00067496</t>
  </si>
  <si>
    <t>00067497</t>
  </si>
  <si>
    <t>00067498</t>
  </si>
  <si>
    <t>00067499</t>
  </si>
  <si>
    <t>00067500</t>
  </si>
  <si>
    <t>00067501</t>
  </si>
  <si>
    <t>00067502</t>
  </si>
  <si>
    <t>00067503</t>
  </si>
  <si>
    <t>00067504</t>
  </si>
  <si>
    <t>00067505</t>
  </si>
  <si>
    <t>00067506</t>
  </si>
  <si>
    <t>00067507</t>
  </si>
  <si>
    <t>00067508</t>
  </si>
  <si>
    <t>00067509</t>
  </si>
  <si>
    <t>00067510</t>
  </si>
  <si>
    <t>00067511</t>
  </si>
  <si>
    <t>00067512</t>
  </si>
  <si>
    <t>00067513</t>
  </si>
  <si>
    <t>00067514</t>
  </si>
  <si>
    <t>00067515</t>
  </si>
  <si>
    <t>00067516</t>
  </si>
  <si>
    <t>00067517</t>
  </si>
  <si>
    <t>00067518</t>
  </si>
  <si>
    <t>00067519</t>
  </si>
  <si>
    <t>00067520</t>
  </si>
  <si>
    <t>00067521</t>
  </si>
  <si>
    <t>00067522</t>
  </si>
  <si>
    <t>00067523</t>
  </si>
  <si>
    <t>00067524</t>
  </si>
  <si>
    <t>00067525</t>
  </si>
  <si>
    <t>00067526</t>
  </si>
  <si>
    <t>00067527</t>
  </si>
  <si>
    <t>00067528</t>
  </si>
  <si>
    <t>00067529</t>
  </si>
  <si>
    <t>00067530</t>
  </si>
  <si>
    <t>00067531</t>
  </si>
  <si>
    <t>00067532</t>
  </si>
  <si>
    <t>00067533</t>
  </si>
  <si>
    <t>00067534</t>
  </si>
  <si>
    <t>00067535</t>
  </si>
  <si>
    <t>00067536</t>
  </si>
  <si>
    <t>00067537</t>
  </si>
  <si>
    <t>00067538</t>
  </si>
  <si>
    <t>00067539</t>
  </si>
  <si>
    <t>00067540</t>
  </si>
  <si>
    <t>00067541</t>
  </si>
  <si>
    <t>00067542</t>
  </si>
  <si>
    <t>00067543</t>
  </si>
  <si>
    <t>00067544</t>
  </si>
  <si>
    <t>00067545</t>
  </si>
  <si>
    <t>00067546</t>
  </si>
  <si>
    <t>00067547</t>
  </si>
  <si>
    <t>00067548</t>
  </si>
  <si>
    <t>00067549</t>
  </si>
  <si>
    <t>00067550</t>
  </si>
  <si>
    <t>00067551</t>
  </si>
  <si>
    <t>00067552</t>
  </si>
  <si>
    <t>00067553</t>
  </si>
  <si>
    <t>00067554</t>
  </si>
  <si>
    <t>00067555</t>
  </si>
  <si>
    <t>00067556</t>
  </si>
  <si>
    <t>00067557</t>
  </si>
  <si>
    <t>00067558</t>
  </si>
  <si>
    <t>00067559</t>
  </si>
  <si>
    <t>00067560</t>
  </si>
  <si>
    <t>00067561</t>
  </si>
  <si>
    <t>00067562</t>
  </si>
  <si>
    <t>00067563</t>
  </si>
  <si>
    <t>00067564</t>
  </si>
  <si>
    <t>00067565</t>
  </si>
  <si>
    <t>00067566</t>
  </si>
  <si>
    <t>00067567</t>
  </si>
  <si>
    <t>00067568</t>
  </si>
  <si>
    <t>00067569</t>
  </si>
  <si>
    <t>00067570</t>
  </si>
  <si>
    <t>00067571</t>
  </si>
  <si>
    <t>00067572</t>
  </si>
  <si>
    <t>00067573</t>
  </si>
  <si>
    <t>00067574</t>
  </si>
  <si>
    <t>00067575</t>
  </si>
  <si>
    <t>00067576</t>
  </si>
  <si>
    <t>00067577</t>
  </si>
  <si>
    <t>00067578</t>
  </si>
  <si>
    <t>00067579</t>
  </si>
  <si>
    <t>00067580</t>
  </si>
  <si>
    <t>00067581</t>
  </si>
  <si>
    <t>00067582</t>
  </si>
  <si>
    <t>00067583</t>
  </si>
  <si>
    <t>00067584</t>
  </si>
  <si>
    <t>00067585</t>
  </si>
  <si>
    <t>00067586</t>
  </si>
  <si>
    <t>00067587</t>
  </si>
  <si>
    <t>00067588</t>
  </si>
  <si>
    <t>00067589</t>
  </si>
  <si>
    <t>00067590</t>
  </si>
  <si>
    <t>00067591</t>
  </si>
  <si>
    <t>00067592</t>
  </si>
  <si>
    <t>00067593</t>
  </si>
  <si>
    <t>00067594</t>
  </si>
  <si>
    <t>00067595</t>
  </si>
  <si>
    <t>00067596</t>
  </si>
  <si>
    <t>00067597</t>
  </si>
  <si>
    <t>00067598</t>
  </si>
  <si>
    <t>00067599</t>
  </si>
  <si>
    <t>00067600</t>
  </si>
  <si>
    <t>00067601</t>
  </si>
  <si>
    <t>00067602</t>
  </si>
  <si>
    <t>00067603</t>
  </si>
  <si>
    <t>00067604</t>
  </si>
  <si>
    <t>00067605</t>
  </si>
  <si>
    <t>00067606</t>
  </si>
  <si>
    <t>00067607</t>
  </si>
  <si>
    <t>00067608</t>
  </si>
  <si>
    <t>00067609</t>
  </si>
  <si>
    <t>00067610</t>
  </si>
  <si>
    <t>00067611</t>
  </si>
  <si>
    <t>00067612</t>
  </si>
  <si>
    <t>00067613</t>
  </si>
  <si>
    <t>00067614</t>
  </si>
  <si>
    <t>00067615</t>
  </si>
  <si>
    <t>00067616</t>
  </si>
  <si>
    <t>00067617</t>
  </si>
  <si>
    <t>00067618</t>
  </si>
  <si>
    <t>00067619</t>
  </si>
  <si>
    <t>00067620</t>
  </si>
  <si>
    <t>00067621</t>
  </si>
  <si>
    <t>00067622</t>
  </si>
  <si>
    <t>00067623</t>
  </si>
  <si>
    <t>00067624</t>
  </si>
  <si>
    <t>00067625</t>
  </si>
  <si>
    <t>00067626</t>
  </si>
  <si>
    <t>00067627</t>
  </si>
  <si>
    <t>00067628</t>
  </si>
  <si>
    <t>00067629</t>
  </si>
  <si>
    <t>00067630</t>
  </si>
  <si>
    <t>00067631</t>
  </si>
  <si>
    <t>00067632</t>
  </si>
  <si>
    <t>00067633</t>
  </si>
  <si>
    <t>00067634</t>
  </si>
  <si>
    <t>00067635</t>
  </si>
  <si>
    <t>00067636</t>
  </si>
  <si>
    <t>00067637</t>
  </si>
  <si>
    <t>00067638</t>
  </si>
  <si>
    <t>00067639</t>
  </si>
  <si>
    <t>00067640</t>
  </si>
  <si>
    <t>00067641</t>
  </si>
  <si>
    <t>00067642</t>
  </si>
  <si>
    <t>00067643</t>
  </si>
  <si>
    <t>00067644</t>
  </si>
  <si>
    <t>00067645</t>
  </si>
  <si>
    <t>00067646</t>
  </si>
  <si>
    <t>00067647</t>
  </si>
  <si>
    <t>00067648</t>
  </si>
  <si>
    <t>00067649</t>
  </si>
  <si>
    <t>00067650</t>
  </si>
  <si>
    <t>00067651</t>
  </si>
  <si>
    <t>00067652</t>
  </si>
  <si>
    <t>00067653</t>
  </si>
  <si>
    <t>00067654</t>
  </si>
  <si>
    <t>00067655</t>
  </si>
  <si>
    <t>00067656</t>
  </si>
  <si>
    <t>00067657</t>
  </si>
  <si>
    <t>00067658</t>
  </si>
  <si>
    <t>00067659</t>
  </si>
  <si>
    <t>00067660</t>
  </si>
  <si>
    <t>00067661</t>
  </si>
  <si>
    <t>00067662</t>
  </si>
  <si>
    <t>00067663</t>
  </si>
  <si>
    <t>00067664</t>
  </si>
  <si>
    <t>00067665</t>
  </si>
  <si>
    <t>00067666</t>
  </si>
  <si>
    <t>00067667</t>
  </si>
  <si>
    <t>00067668</t>
  </si>
  <si>
    <t>00067669</t>
  </si>
  <si>
    <t>00067670</t>
  </si>
  <si>
    <t>00067671</t>
  </si>
  <si>
    <t>00067672</t>
  </si>
  <si>
    <t>00067673</t>
  </si>
  <si>
    <t>00067674</t>
  </si>
  <si>
    <t>00067675</t>
  </si>
  <si>
    <t>00067676</t>
  </si>
  <si>
    <t>00067677</t>
  </si>
  <si>
    <t>00067678</t>
  </si>
  <si>
    <t>00067679</t>
  </si>
  <si>
    <t>00067680</t>
  </si>
  <si>
    <t>00067681</t>
  </si>
  <si>
    <t>00067682</t>
  </si>
  <si>
    <t>00067683</t>
  </si>
  <si>
    <t>00067684</t>
  </si>
  <si>
    <t>00067685</t>
  </si>
  <si>
    <t>00067686</t>
  </si>
  <si>
    <t>00067687</t>
  </si>
  <si>
    <t>00067688</t>
  </si>
  <si>
    <t>00067689</t>
  </si>
  <si>
    <t>00067690</t>
  </si>
  <si>
    <t>00067691</t>
  </si>
  <si>
    <t>00067692</t>
  </si>
  <si>
    <t>00067693</t>
  </si>
  <si>
    <t>00067694</t>
  </si>
  <si>
    <t>00067695</t>
  </si>
  <si>
    <t>00067696</t>
  </si>
  <si>
    <t>00067697</t>
  </si>
  <si>
    <t>00067698</t>
  </si>
  <si>
    <t>00067699</t>
  </si>
  <si>
    <t>00067700</t>
  </si>
  <si>
    <t>00067701</t>
  </si>
  <si>
    <t>00067702</t>
  </si>
  <si>
    <t>00067703</t>
  </si>
  <si>
    <t>00067704</t>
  </si>
  <si>
    <t>00067705</t>
  </si>
  <si>
    <t>00067706</t>
  </si>
  <si>
    <t>00067707</t>
  </si>
  <si>
    <t>00067708</t>
  </si>
  <si>
    <t>00067709</t>
  </si>
  <si>
    <t>00067710</t>
  </si>
  <si>
    <t>00067711</t>
  </si>
  <si>
    <t>00067712</t>
  </si>
  <si>
    <t>00067713</t>
  </si>
  <si>
    <t>00067714</t>
  </si>
  <si>
    <t>00067715</t>
  </si>
  <si>
    <t>00067716</t>
  </si>
  <si>
    <t>00067717</t>
  </si>
  <si>
    <t>00067718</t>
  </si>
  <si>
    <t>00067719</t>
  </si>
  <si>
    <t>00067720</t>
  </si>
  <si>
    <t>00067721</t>
  </si>
  <si>
    <t>00067722</t>
  </si>
  <si>
    <t>00067723</t>
  </si>
  <si>
    <t>00067724</t>
  </si>
  <si>
    <t>00067725</t>
  </si>
  <si>
    <t>00067726</t>
  </si>
  <si>
    <t>00067727</t>
  </si>
  <si>
    <t>00067728</t>
  </si>
  <si>
    <t>00067729</t>
  </si>
  <si>
    <t>00067730</t>
  </si>
  <si>
    <t>00067731</t>
  </si>
  <si>
    <t>00067732</t>
  </si>
  <si>
    <t>00067733</t>
  </si>
  <si>
    <t>00067734</t>
  </si>
  <si>
    <t>00067735</t>
  </si>
  <si>
    <t>00067736</t>
  </si>
  <si>
    <t>00067737</t>
  </si>
  <si>
    <t>00067738</t>
  </si>
  <si>
    <t>00067739</t>
  </si>
  <si>
    <t>00067740</t>
  </si>
  <si>
    <t>00067741</t>
  </si>
  <si>
    <t>00067742</t>
  </si>
  <si>
    <t>00067743</t>
  </si>
  <si>
    <t>00067744</t>
  </si>
  <si>
    <t>00067745</t>
  </si>
  <si>
    <t>00067746</t>
  </si>
  <si>
    <t>00067747</t>
  </si>
  <si>
    <t>00067748</t>
  </si>
  <si>
    <t>00067749</t>
  </si>
  <si>
    <t>00067750</t>
  </si>
  <si>
    <t>00067751</t>
  </si>
  <si>
    <t>00067752</t>
  </si>
  <si>
    <t>00067753</t>
  </si>
  <si>
    <t>00067754</t>
  </si>
  <si>
    <t>00067755</t>
  </si>
  <si>
    <t>00067756</t>
  </si>
  <si>
    <t>00067757</t>
  </si>
  <si>
    <t>00067758</t>
  </si>
  <si>
    <t>00067759</t>
  </si>
  <si>
    <t>00067760</t>
  </si>
  <si>
    <t>00067761</t>
  </si>
  <si>
    <t>00067762</t>
  </si>
  <si>
    <t>00067763</t>
  </si>
  <si>
    <t>00067764</t>
  </si>
  <si>
    <t>00067765</t>
  </si>
  <si>
    <t>00067766</t>
  </si>
  <si>
    <t>00067767</t>
  </si>
  <si>
    <t>00067768</t>
  </si>
  <si>
    <t>00067769</t>
  </si>
  <si>
    <t>00067770</t>
  </si>
  <si>
    <t>00067771</t>
  </si>
  <si>
    <t>00067772</t>
  </si>
  <si>
    <t>00067773</t>
  </si>
  <si>
    <t>00067774</t>
  </si>
  <si>
    <t>00067775</t>
  </si>
  <si>
    <t>00067776</t>
  </si>
  <si>
    <t>00067777</t>
  </si>
  <si>
    <t>00067778</t>
  </si>
  <si>
    <t>00067779</t>
  </si>
  <si>
    <t>00067780</t>
  </si>
  <si>
    <t>00067781</t>
  </si>
  <si>
    <t>00067782</t>
  </si>
  <si>
    <t>00067783</t>
  </si>
  <si>
    <t>00067784</t>
  </si>
  <si>
    <t>00067785</t>
  </si>
  <si>
    <t>00067786</t>
  </si>
  <si>
    <t>00067787</t>
  </si>
  <si>
    <t>00067788</t>
  </si>
  <si>
    <t>00067789</t>
  </si>
  <si>
    <t>00067790</t>
  </si>
  <si>
    <t>00067791</t>
  </si>
  <si>
    <t>00067792</t>
  </si>
  <si>
    <t>00067793</t>
  </si>
  <si>
    <t>00067794</t>
  </si>
  <si>
    <t>00067795</t>
  </si>
  <si>
    <t>4195368337</t>
  </si>
  <si>
    <t>4195220661</t>
  </si>
  <si>
    <t>4195147971</t>
  </si>
  <si>
    <t>4192678412</t>
  </si>
  <si>
    <t>4195193353</t>
  </si>
  <si>
    <t>4195215170</t>
  </si>
  <si>
    <t>4194805470</t>
  </si>
  <si>
    <t>4195542181</t>
  </si>
  <si>
    <t>4193745589</t>
  </si>
  <si>
    <t>4194313081</t>
  </si>
  <si>
    <t>4194312195</t>
  </si>
  <si>
    <t>4194801738</t>
  </si>
  <si>
    <t>4194260695</t>
  </si>
  <si>
    <t>4194312975</t>
  </si>
  <si>
    <t>4193916404</t>
  </si>
  <si>
    <t>4193917277</t>
  </si>
  <si>
    <t>4194801642</t>
  </si>
  <si>
    <t>4195092261</t>
  </si>
  <si>
    <t>4194313259</t>
  </si>
  <si>
    <t>4195541846</t>
  </si>
  <si>
    <t>4195215246</t>
  </si>
  <si>
    <t>4195596779</t>
  </si>
  <si>
    <t>4195694329</t>
  </si>
  <si>
    <t>4194795048</t>
  </si>
  <si>
    <t>4195426046</t>
  </si>
  <si>
    <t>4195918386</t>
  </si>
  <si>
    <t>4196239252</t>
  </si>
  <si>
    <t>4195918340</t>
  </si>
  <si>
    <t>4195915340</t>
  </si>
  <si>
    <t>4195916133</t>
  </si>
  <si>
    <t>4196227208</t>
  </si>
  <si>
    <t>4195692682</t>
  </si>
  <si>
    <t>4195919528</t>
  </si>
  <si>
    <t>4195215296</t>
  </si>
  <si>
    <t>4195688656</t>
  </si>
  <si>
    <t>4196215795</t>
  </si>
  <si>
    <t>4195688401</t>
  </si>
  <si>
    <t>4195913754</t>
  </si>
  <si>
    <t>4195686047</t>
  </si>
  <si>
    <t>4195218480</t>
  </si>
  <si>
    <t>4195914475</t>
  </si>
  <si>
    <t>4195687244</t>
  </si>
  <si>
    <t>4195219184</t>
  </si>
  <si>
    <t>4195917265</t>
  </si>
  <si>
    <t>4195224189</t>
  </si>
  <si>
    <t>4195598849</t>
  </si>
  <si>
    <t>4195695166</t>
  </si>
  <si>
    <t>4195964774</t>
  </si>
  <si>
    <t>4195649186</t>
  </si>
  <si>
    <t>4196410320</t>
  </si>
  <si>
    <t>4196453692</t>
  </si>
  <si>
    <t>4196447372</t>
  </si>
  <si>
    <t>4196454054</t>
  </si>
  <si>
    <t>4196458648</t>
  </si>
  <si>
    <t>4196454868</t>
  </si>
  <si>
    <t>4195653024</t>
  </si>
  <si>
    <t>4195687698</t>
  </si>
  <si>
    <t>4195842327</t>
  </si>
  <si>
    <t>4195687756</t>
  </si>
  <si>
    <t>4195689391</t>
  </si>
  <si>
    <t>4195912125</t>
  </si>
  <si>
    <t>4195694181</t>
  </si>
  <si>
    <t>4195694632</t>
  </si>
  <si>
    <t>4195921505</t>
  </si>
  <si>
    <t>4195917224</t>
  </si>
  <si>
    <t>4195917425</t>
  </si>
  <si>
    <t>4195922079</t>
  </si>
  <si>
    <t>4195915587</t>
  </si>
  <si>
    <t>4195696741</t>
  </si>
  <si>
    <t>4195912141</t>
  </si>
  <si>
    <t>4195684603</t>
  </si>
  <si>
    <t>4196183387</t>
  </si>
  <si>
    <t>4195690119</t>
  </si>
  <si>
    <t>4195916637</t>
  </si>
  <si>
    <t>4195921038</t>
  </si>
  <si>
    <t>4195697020</t>
  </si>
  <si>
    <t>4196245415</t>
  </si>
  <si>
    <t>4196227402</t>
  </si>
  <si>
    <t>4195916030</t>
  </si>
  <si>
    <t>4195916114</t>
  </si>
  <si>
    <t>4195687311</t>
  </si>
  <si>
    <t>4195687848</t>
  </si>
  <si>
    <t>4196143611</t>
  </si>
  <si>
    <t>4195916168</t>
  </si>
  <si>
    <t>4195694830</t>
  </si>
  <si>
    <t>4196230836</t>
  </si>
  <si>
    <t>4195687715</t>
  </si>
  <si>
    <t>4195949732</t>
  </si>
  <si>
    <t>4195919794</t>
  </si>
  <si>
    <t>4195696624</t>
  </si>
  <si>
    <t>4195962394</t>
  </si>
  <si>
    <t>4196298203</t>
  </si>
  <si>
    <t>4195552621</t>
  </si>
  <si>
    <t>4195693250</t>
  </si>
  <si>
    <t>4195681632</t>
  </si>
  <si>
    <t>4195919918</t>
  </si>
  <si>
    <t>4195217370</t>
  </si>
  <si>
    <t>4195690212</t>
  </si>
  <si>
    <t>4195651485</t>
  </si>
  <si>
    <t>4195919069</t>
  </si>
  <si>
    <t>4196304958</t>
  </si>
  <si>
    <t>4195877101</t>
  </si>
  <si>
    <t>4195690678</t>
  </si>
  <si>
    <t>4195914608</t>
  </si>
  <si>
    <t>4196360204</t>
  </si>
  <si>
    <t>4195684101</t>
  </si>
  <si>
    <t>4195911295</t>
  </si>
  <si>
    <t>4195920342</t>
  </si>
  <si>
    <t>4195220006</t>
  </si>
  <si>
    <t>4195914799</t>
  </si>
  <si>
    <t>4195211954</t>
  </si>
  <si>
    <t>4195963328</t>
  </si>
  <si>
    <t>4195687606</t>
  </si>
  <si>
    <t>4195215938</t>
  </si>
  <si>
    <t>4195916015</t>
  </si>
  <si>
    <t>4195212119</t>
  </si>
  <si>
    <t>4195212077</t>
  </si>
  <si>
    <t>4195913906</t>
  </si>
  <si>
    <t>4195214521</t>
  </si>
  <si>
    <t>4195216646</t>
  </si>
  <si>
    <t>4195690290</t>
  </si>
  <si>
    <t>4195683627</t>
  </si>
  <si>
    <t>4195910664</t>
  </si>
  <si>
    <t>4195212113</t>
  </si>
  <si>
    <t>4195222182</t>
  </si>
  <si>
    <t>4195211503</t>
  </si>
  <si>
    <t>4195915885</t>
  </si>
  <si>
    <t>4195914843</t>
  </si>
  <si>
    <t>4195913555</t>
  </si>
  <si>
    <t>4195913329</t>
  </si>
  <si>
    <t>4195214179</t>
  </si>
  <si>
    <t>4195913694</t>
  </si>
  <si>
    <t>4195212942</t>
  </si>
  <si>
    <t>4196240974</t>
  </si>
  <si>
    <t>4195695368</t>
  </si>
  <si>
    <t>4195219242</t>
  </si>
  <si>
    <t>4195919570</t>
  </si>
  <si>
    <t>4196298240</t>
  </si>
  <si>
    <t>4196298200</t>
  </si>
  <si>
    <t>4196298242</t>
  </si>
  <si>
    <t>4196298236</t>
  </si>
  <si>
    <t>4196298241</t>
  </si>
  <si>
    <t>4195917554</t>
  </si>
  <si>
    <t>4195910411</t>
  </si>
  <si>
    <t>4195693458</t>
  </si>
  <si>
    <t>4195915961</t>
  </si>
  <si>
    <t>4195215889</t>
  </si>
  <si>
    <t>4195917741</t>
  </si>
  <si>
    <t>4195689194</t>
  </si>
  <si>
    <t>4195687083</t>
  </si>
  <si>
    <t>4196228016</t>
  </si>
  <si>
    <t>4195915955</t>
  </si>
  <si>
    <t>4195920495</t>
  </si>
  <si>
    <t>4195689374</t>
  </si>
  <si>
    <t>4195912735</t>
  </si>
  <si>
    <t>4195683451</t>
  </si>
  <si>
    <t>4195920756</t>
  </si>
  <si>
    <t>4195694035</t>
  </si>
  <si>
    <t>4195693267</t>
  </si>
  <si>
    <t>4195918165</t>
  </si>
  <si>
    <t>4195221684</t>
  </si>
  <si>
    <t>4196298234</t>
  </si>
  <si>
    <t>4196298235</t>
  </si>
  <si>
    <t>4195222735</t>
  </si>
  <si>
    <t>4195694445</t>
  </si>
  <si>
    <t>4195915871</t>
  </si>
  <si>
    <t>4195690162</t>
  </si>
  <si>
    <t>4195919376</t>
  </si>
  <si>
    <t>4195686457</t>
  </si>
  <si>
    <t>4195216346</t>
  </si>
  <si>
    <t>4196607293</t>
  </si>
  <si>
    <t>4195918724</t>
  </si>
  <si>
    <t>4195916029</t>
  </si>
  <si>
    <t>4196209208</t>
  </si>
  <si>
    <t>4195696891</t>
  </si>
  <si>
    <t>4195947633</t>
  </si>
  <si>
    <t>4195688550</t>
  </si>
  <si>
    <t>4195920241</t>
  </si>
  <si>
    <t>4195914450</t>
  </si>
  <si>
    <t>4195687204</t>
  </si>
  <si>
    <t>4195785867</t>
  </si>
  <si>
    <t>4195918190</t>
  </si>
  <si>
    <t>4195697001</t>
  </si>
  <si>
    <t>4195690554</t>
  </si>
  <si>
    <t>4195910334</t>
  </si>
  <si>
    <t>4195686741</t>
  </si>
  <si>
    <t>4195921399</t>
  </si>
  <si>
    <t>4195690361</t>
  </si>
  <si>
    <t>4196351023</t>
  </si>
  <si>
    <t>4195915864</t>
  </si>
  <si>
    <t>4195912339</t>
  </si>
  <si>
    <t>4195697197</t>
  </si>
  <si>
    <t>4195920273</t>
  </si>
  <si>
    <t>4195692689</t>
  </si>
  <si>
    <t>4195916220</t>
  </si>
  <si>
    <t>4196012364</t>
  </si>
  <si>
    <t>4195697324</t>
  </si>
  <si>
    <t>4195920351</t>
  </si>
  <si>
    <t>4195690698</t>
  </si>
  <si>
    <t>4195894722</t>
  </si>
  <si>
    <t>4195912261</t>
  </si>
  <si>
    <t>4196288909</t>
  </si>
  <si>
    <t>4195917653</t>
  </si>
  <si>
    <t>4195694230</t>
  </si>
  <si>
    <t>4195905772</t>
  </si>
  <si>
    <t>4195913369</t>
  </si>
  <si>
    <t>4195682080</t>
  </si>
  <si>
    <t>4195915711</t>
  </si>
  <si>
    <t>4195691180</t>
  </si>
  <si>
    <t>4196241265</t>
  </si>
  <si>
    <t>4196362842</t>
  </si>
  <si>
    <t>4195785653</t>
  </si>
  <si>
    <t>4195811247</t>
  </si>
  <si>
    <t>4195918182</t>
  </si>
  <si>
    <t>4196235778</t>
  </si>
  <si>
    <t>4196235870</t>
  </si>
  <si>
    <t>4195914896</t>
  </si>
  <si>
    <t>4195685589</t>
  </si>
  <si>
    <t>4196182165</t>
  </si>
  <si>
    <t>4195921684</t>
  </si>
  <si>
    <t>4196298239</t>
  </si>
  <si>
    <t>4195915259</t>
  </si>
  <si>
    <t>4195917129</t>
  </si>
  <si>
    <t>4196298201</t>
  </si>
  <si>
    <t>4196464097</t>
  </si>
  <si>
    <t>4196454501</t>
  </si>
  <si>
    <t>4195919112</t>
  </si>
  <si>
    <t>4196462551</t>
  </si>
  <si>
    <t>4196454219</t>
  </si>
  <si>
    <t>4196465277</t>
  </si>
  <si>
    <t>4195684372</t>
  </si>
  <si>
    <t>4196436111</t>
  </si>
  <si>
    <t>4196242174</t>
  </si>
  <si>
    <t>4196433665</t>
  </si>
  <si>
    <t>4195911750</t>
  </si>
  <si>
    <t>4196435921</t>
  </si>
  <si>
    <t>4195917232</t>
  </si>
  <si>
    <t>4196454694</t>
  </si>
  <si>
    <t>4196242668</t>
  </si>
  <si>
    <t>4196464982</t>
  </si>
  <si>
    <t>4196235058</t>
  </si>
  <si>
    <t>4195915742</t>
  </si>
  <si>
    <t>4195914485</t>
  </si>
  <si>
    <t>4195682758</t>
  </si>
  <si>
    <t>4196360796</t>
  </si>
  <si>
    <t>4195687726</t>
  </si>
  <si>
    <t>4195915405</t>
  </si>
  <si>
    <t>4195693953</t>
  </si>
  <si>
    <t>4195920191</t>
  </si>
  <si>
    <t>4195900970</t>
  </si>
  <si>
    <t>4195687568</t>
  </si>
  <si>
    <t>4195917179</t>
  </si>
  <si>
    <t>4196259320</t>
  </si>
  <si>
    <t>4196460432</t>
  </si>
  <si>
    <t>4196323672</t>
  </si>
  <si>
    <t>4196463076</t>
  </si>
  <si>
    <t>4196524661</t>
  </si>
  <si>
    <t>4195964497</t>
  </si>
  <si>
    <t>4195964556</t>
  </si>
  <si>
    <t>4196525579</t>
  </si>
  <si>
    <t>4195917873</t>
  </si>
  <si>
    <t>4196454619</t>
  </si>
  <si>
    <t>4196460007</t>
  </si>
  <si>
    <t>4196529942</t>
  </si>
  <si>
    <t>4195964994</t>
  </si>
  <si>
    <t>4196235915</t>
  </si>
  <si>
    <t>4196454119</t>
  </si>
  <si>
    <t>4195914457</t>
  </si>
  <si>
    <t>4196433260</t>
  </si>
  <si>
    <t>4195988609</t>
  </si>
  <si>
    <t>4195685314</t>
  </si>
  <si>
    <t>4195910662</t>
  </si>
  <si>
    <t>4196449116</t>
  </si>
  <si>
    <t>4195922068</t>
  </si>
  <si>
    <t>4196458461</t>
  </si>
  <si>
    <t>4196455202</t>
  </si>
  <si>
    <t>4195921313</t>
  </si>
  <si>
    <t>4196465505</t>
  </si>
  <si>
    <t>4196348224</t>
  </si>
  <si>
    <t>4195918604</t>
  </si>
  <si>
    <t>4195921531</t>
  </si>
  <si>
    <t>4196455517</t>
  </si>
  <si>
    <t>4195920024</t>
  </si>
  <si>
    <t>4196236580</t>
  </si>
  <si>
    <t>4196407447</t>
  </si>
  <si>
    <t>4194312197</t>
  </si>
  <si>
    <t>4195689112</t>
  </si>
  <si>
    <t>4196452959</t>
  </si>
  <si>
    <t>4195689751</t>
  </si>
  <si>
    <t>4195651362</t>
  </si>
  <si>
    <t>4196455907</t>
  </si>
  <si>
    <t>4195918108</t>
  </si>
  <si>
    <t>4195915613</t>
  </si>
  <si>
    <t>4196454121</t>
  </si>
  <si>
    <t>4195913608</t>
  </si>
  <si>
    <t>4196451107</t>
  </si>
  <si>
    <t>4195917057</t>
  </si>
  <si>
    <t>4196459461</t>
  </si>
  <si>
    <t>4196453524</t>
  </si>
  <si>
    <t>4195915465</t>
  </si>
  <si>
    <t>4196453893</t>
  </si>
  <si>
    <t>4196452241</t>
  </si>
  <si>
    <t>4195914113</t>
  </si>
  <si>
    <t>4196457993</t>
  </si>
  <si>
    <t>4195919131</t>
  </si>
  <si>
    <t>4195919344</t>
  </si>
  <si>
    <t>4196457190</t>
  </si>
  <si>
    <t>4195653409</t>
  </si>
  <si>
    <t>4195653411</t>
  </si>
  <si>
    <t>4195653217</t>
  </si>
  <si>
    <t>4195697246</t>
  </si>
  <si>
    <t>4196359416</t>
  </si>
  <si>
    <t>4195920234</t>
  </si>
  <si>
    <t>4195919191</t>
  </si>
  <si>
    <t>4195092067</t>
  </si>
  <si>
    <t>4195660809</t>
  </si>
  <si>
    <t>4195965526</t>
  </si>
  <si>
    <t>4195535613</t>
  </si>
  <si>
    <t>4196322682</t>
  </si>
  <si>
    <t>4195949196</t>
  </si>
  <si>
    <t>4195913762</t>
  </si>
  <si>
    <t>4195919507</t>
  </si>
  <si>
    <t>4196405284</t>
  </si>
  <si>
    <t>4196299220</t>
  </si>
  <si>
    <t>4195916569</t>
  </si>
  <si>
    <t>4195649652</t>
  </si>
  <si>
    <t>4195690323</t>
  </si>
  <si>
    <t>4195686448</t>
  </si>
  <si>
    <t>4195651073</t>
  </si>
  <si>
    <t>4195651221</t>
  </si>
  <si>
    <t>4195687996</t>
  </si>
  <si>
    <t>4195653223</t>
  </si>
  <si>
    <t>4195921345</t>
  </si>
  <si>
    <t>4195651487</t>
  </si>
  <si>
    <t>4195690534</t>
  </si>
  <si>
    <t>4195917593</t>
  </si>
  <si>
    <t>4195649536</t>
  </si>
  <si>
    <t>4196456185</t>
  </si>
  <si>
    <t>4195918385</t>
  </si>
  <si>
    <t>4196457900</t>
  </si>
  <si>
    <t>4195698191</t>
  </si>
  <si>
    <t>4195693985</t>
  </si>
  <si>
    <t>4195893101</t>
  </si>
  <si>
    <t>4195696752</t>
  </si>
  <si>
    <t>4195918813</t>
  </si>
  <si>
    <t>4196227596</t>
  </si>
  <si>
    <t>4196410716</t>
  </si>
  <si>
    <t>4195912901</t>
  </si>
  <si>
    <t>4196227310</t>
  </si>
  <si>
    <t>4196369541</t>
  </si>
  <si>
    <t>4195916480</t>
  </si>
  <si>
    <t>4195917131</t>
  </si>
  <si>
    <t>4195688523</t>
  </si>
  <si>
    <t>4196766620</t>
  </si>
  <si>
    <t>4196326373</t>
  </si>
  <si>
    <t>4196326495</t>
  </si>
  <si>
    <t>4195921791</t>
  </si>
  <si>
    <t>4195690961</t>
  </si>
  <si>
    <t>4196326434</t>
  </si>
  <si>
    <t>4196326302</t>
  </si>
  <si>
    <t>4195919784</t>
  </si>
  <si>
    <t>4195895478</t>
  </si>
  <si>
    <t>4195916225</t>
  </si>
  <si>
    <t>4196457467</t>
  </si>
  <si>
    <t>4196567092</t>
  </si>
  <si>
    <t>4195692685</t>
  </si>
  <si>
    <t>4196447448</t>
  </si>
  <si>
    <t>4196465122</t>
  </si>
  <si>
    <t>4196406841</t>
  </si>
  <si>
    <t>4195649414</t>
  </si>
  <si>
    <t>4195690682</t>
  </si>
  <si>
    <t>4195921978</t>
  </si>
  <si>
    <t>4195916936</t>
  </si>
  <si>
    <t>4196459258</t>
  </si>
  <si>
    <t>4196462411</t>
  </si>
  <si>
    <t>4195685877</t>
  </si>
  <si>
    <t>4195917897</t>
  </si>
  <si>
    <t>4195913170</t>
  </si>
  <si>
    <t>4195914128</t>
  </si>
  <si>
    <t>4195684931</t>
  </si>
  <si>
    <t>4195915728</t>
  </si>
  <si>
    <t>4195689119</t>
  </si>
  <si>
    <t>4196245139</t>
  </si>
  <si>
    <t>4195920961</t>
  </si>
  <si>
    <t>4195688261</t>
  </si>
  <si>
    <t>4196309221</t>
  </si>
  <si>
    <t>4195920262</t>
  </si>
  <si>
    <t>4195697178</t>
  </si>
  <si>
    <t>4195684804</t>
  </si>
  <si>
    <t>4195913979</t>
  </si>
  <si>
    <t>4195913095</t>
  </si>
  <si>
    <t>4195681480</t>
  </si>
  <si>
    <t>4195685742</t>
  </si>
  <si>
    <t>4195919773</t>
  </si>
  <si>
    <t>4195690632</t>
  </si>
  <si>
    <t>4195694475</t>
  </si>
  <si>
    <t>4195921023</t>
  </si>
  <si>
    <t>4195916525</t>
  </si>
  <si>
    <t>4195694766</t>
  </si>
  <si>
    <t>4195917946</t>
  </si>
  <si>
    <t>4196343236</t>
  </si>
  <si>
    <t>4195224030</t>
  </si>
  <si>
    <t>4195695469</t>
  </si>
  <si>
    <t>4196153787</t>
  </si>
  <si>
    <t>4195919807</t>
  </si>
  <si>
    <t>4195918627</t>
  </si>
  <si>
    <t>4195697467</t>
  </si>
  <si>
    <t>4195918722</t>
  </si>
  <si>
    <t>4195218235</t>
  </si>
  <si>
    <t>4196686039</t>
  </si>
  <si>
    <t>4196916506</t>
  </si>
  <si>
    <t>4195920303</t>
  </si>
  <si>
    <t>4195917106</t>
  </si>
  <si>
    <t>4196326371</t>
  </si>
  <si>
    <t>4196459968</t>
  </si>
  <si>
    <t>4196326185</t>
  </si>
  <si>
    <t>4196323591</t>
  </si>
  <si>
    <t>4195920195</t>
  </si>
  <si>
    <t>4196459809</t>
  </si>
  <si>
    <t>4195920222</t>
  </si>
  <si>
    <t>4196464674</t>
  </si>
  <si>
    <t>4196370634</t>
  </si>
  <si>
    <t>4196455510</t>
  </si>
  <si>
    <t>4196459336</t>
  </si>
  <si>
    <t>4195921805</t>
  </si>
  <si>
    <t>4196560830</t>
  </si>
  <si>
    <t>4196433166</t>
  </si>
  <si>
    <t>4196323647</t>
  </si>
  <si>
    <t>4195781894</t>
  </si>
  <si>
    <t>4196465718</t>
  </si>
  <si>
    <t>4196455492</t>
  </si>
  <si>
    <t>4195921439</t>
  </si>
  <si>
    <t>4196461573</t>
  </si>
  <si>
    <t>4195919802</t>
  </si>
  <si>
    <t>4196460546</t>
  </si>
  <si>
    <t>4195921837</t>
  </si>
  <si>
    <t>4196462926</t>
  </si>
  <si>
    <t>4196453704</t>
  </si>
  <si>
    <t>4196240511</t>
  </si>
  <si>
    <t>4195921122</t>
  </si>
  <si>
    <t>4196194092</t>
  </si>
  <si>
    <t>4195694295</t>
  </si>
  <si>
    <t>4195694227</t>
  </si>
  <si>
    <t>4195920887</t>
  </si>
  <si>
    <t>4195916076</t>
  </si>
  <si>
    <t>4196450644</t>
  </si>
  <si>
    <t>4196205713</t>
  </si>
  <si>
    <t>4195912312</t>
  </si>
  <si>
    <t>4195913577</t>
  </si>
  <si>
    <t>4196464464</t>
  </si>
  <si>
    <t>4195864225</t>
  </si>
  <si>
    <t>4196447758</t>
  </si>
  <si>
    <t>4195918440</t>
  </si>
  <si>
    <t>4196235201</t>
  </si>
  <si>
    <t>4196012008</t>
  </si>
  <si>
    <t>4195916689</t>
  </si>
  <si>
    <t>4195686988</t>
  </si>
  <si>
    <t>4196458579</t>
  </si>
  <si>
    <t>4196452653</t>
  </si>
  <si>
    <t>4196408375</t>
  </si>
  <si>
    <t>4196465891</t>
  </si>
  <si>
    <t>4196381106</t>
  </si>
  <si>
    <t>4196363148</t>
  </si>
  <si>
    <t>4196450759</t>
  </si>
  <si>
    <t>4195687971</t>
  </si>
  <si>
    <t>4195916701</t>
  </si>
  <si>
    <t>4196453624</t>
  </si>
  <si>
    <t>4196465462</t>
  </si>
  <si>
    <t>4196363420</t>
  </si>
  <si>
    <t>4196457475</t>
  </si>
  <si>
    <t>4196596155</t>
  </si>
  <si>
    <t>4195949159</t>
  </si>
  <si>
    <t>4195692641</t>
  </si>
  <si>
    <t>4196371743</t>
  </si>
  <si>
    <t>4195916254</t>
  </si>
  <si>
    <t>4196228750</t>
  </si>
  <si>
    <t>4196456186</t>
  </si>
  <si>
    <t>4196322095</t>
  </si>
  <si>
    <t>4196455468</t>
  </si>
  <si>
    <t>4195916819</t>
  </si>
  <si>
    <t>4196454814</t>
  </si>
  <si>
    <t>4196230919</t>
  </si>
  <si>
    <t>4195914161</t>
  </si>
  <si>
    <t>4196451382</t>
  </si>
  <si>
    <t>4195916405</t>
  </si>
  <si>
    <t>4196464007</t>
  </si>
  <si>
    <t>4195215598</t>
  </si>
  <si>
    <t>4196454795</t>
  </si>
  <si>
    <t>4196457375</t>
  </si>
  <si>
    <t>4195911372</t>
  </si>
  <si>
    <t>4196435611</t>
  </si>
  <si>
    <t>4196461721</t>
  </si>
  <si>
    <t>4195222946</t>
  </si>
  <si>
    <t>4196460372</t>
  </si>
  <si>
    <t>4195919226</t>
  </si>
  <si>
    <t>4195218802</t>
  </si>
  <si>
    <t>4196565761</t>
  </si>
  <si>
    <t>4196447585</t>
  </si>
  <si>
    <t>4195913256</t>
  </si>
  <si>
    <t>4195681594</t>
  </si>
  <si>
    <t>4196433602</t>
  </si>
  <si>
    <t>4196229003</t>
  </si>
  <si>
    <t>4195920368</t>
  </si>
  <si>
    <t>4196338536</t>
  </si>
  <si>
    <t>4196463905</t>
  </si>
  <si>
    <t>4195916321</t>
  </si>
  <si>
    <t>4196362879</t>
  </si>
  <si>
    <t>4196464921</t>
  </si>
  <si>
    <t>4196463642</t>
  </si>
  <si>
    <t>4196329479</t>
  </si>
  <si>
    <t>4195855378</t>
  </si>
  <si>
    <t>4195911975</t>
  </si>
  <si>
    <t>4196452747</t>
  </si>
  <si>
    <t>4195685906</t>
  </si>
  <si>
    <t>4195916041</t>
  </si>
  <si>
    <t>4196457013</t>
  </si>
  <si>
    <t>4196454466</t>
  </si>
  <si>
    <t>4195915305</t>
  </si>
  <si>
    <t>4196563589</t>
  </si>
  <si>
    <t>4195694262</t>
  </si>
  <si>
    <t>4195917672</t>
  </si>
  <si>
    <t>4196458383</t>
  </si>
  <si>
    <t>4196449261</t>
  </si>
  <si>
    <t>4196462126</t>
  </si>
  <si>
    <t>4196464220</t>
  </si>
  <si>
    <t>4195920635</t>
  </si>
  <si>
    <t>4195825396</t>
  </si>
  <si>
    <t>4195920830</t>
  </si>
  <si>
    <t>4195694132</t>
  </si>
  <si>
    <t>4196464527</t>
  </si>
  <si>
    <t>4196326299</t>
  </si>
  <si>
    <t>4196677508</t>
  </si>
  <si>
    <t>4195916899</t>
  </si>
  <si>
    <t>4195687223</t>
  </si>
  <si>
    <t>4195766257</t>
  </si>
  <si>
    <t>4195683661</t>
  </si>
  <si>
    <t>4195688821</t>
  </si>
  <si>
    <t>4195651357</t>
  </si>
  <si>
    <t>4195219015</t>
  </si>
  <si>
    <t>4195649327</t>
  </si>
  <si>
    <t>4195689376</t>
  </si>
  <si>
    <t>4195696381</t>
  </si>
  <si>
    <t>4195651069</t>
  </si>
  <si>
    <t>4195690782</t>
  </si>
  <si>
    <t>4195691017</t>
  </si>
  <si>
    <t>4195690971</t>
  </si>
  <si>
    <t>4195215743</t>
  </si>
  <si>
    <t>4195649329</t>
  </si>
  <si>
    <t>4195687449</t>
  </si>
  <si>
    <t>4195683690</t>
  </si>
  <si>
    <t>4195653077</t>
  </si>
  <si>
    <t>4195220699</t>
  </si>
  <si>
    <t>4195694719</t>
  </si>
  <si>
    <t>4195649650</t>
  </si>
  <si>
    <t>4195687637</t>
  </si>
  <si>
    <t>4195693849</t>
  </si>
  <si>
    <t>4195222480</t>
  </si>
  <si>
    <t>4195920572</t>
  </si>
  <si>
    <t>4195826201</t>
  </si>
  <si>
    <t>4195688215</t>
  </si>
  <si>
    <t>4195854254</t>
  </si>
  <si>
    <t>4195696413</t>
  </si>
  <si>
    <t>4195215788</t>
  </si>
  <si>
    <t>4195918206</t>
  </si>
  <si>
    <t>4196138412</t>
  </si>
  <si>
    <t>4195991631</t>
  </si>
  <si>
    <t>4195689263</t>
  </si>
  <si>
    <t>4195872353</t>
  </si>
  <si>
    <t>4195689047</t>
  </si>
  <si>
    <t>4195218294</t>
  </si>
  <si>
    <t>4195687958</t>
  </si>
  <si>
    <t>4195874235</t>
  </si>
  <si>
    <t>4195912329</t>
  </si>
  <si>
    <t>4195212927</t>
  </si>
  <si>
    <t>4196185903</t>
  </si>
  <si>
    <t>4195215623</t>
  </si>
  <si>
    <t>4195685839</t>
  </si>
  <si>
    <t>4196326333</t>
  </si>
  <si>
    <t>4196221066</t>
  </si>
  <si>
    <t>4196448520</t>
  </si>
  <si>
    <t>4196459318</t>
  </si>
  <si>
    <t>4196460793</t>
  </si>
  <si>
    <t>4196483451</t>
  </si>
  <si>
    <t>4196453574</t>
  </si>
  <si>
    <t>4196460806</t>
  </si>
  <si>
    <t>4195920674</t>
  </si>
  <si>
    <t>4196449867</t>
  </si>
  <si>
    <t>4196688754</t>
  </si>
  <si>
    <t>4195914032</t>
  </si>
  <si>
    <t>4196462371</t>
  </si>
  <si>
    <t>4196173654</t>
  </si>
  <si>
    <t>4196463047</t>
  </si>
  <si>
    <t>4196643463</t>
  </si>
  <si>
    <t>4196460428</t>
  </si>
  <si>
    <t>4196463003</t>
  </si>
  <si>
    <t>4195919854</t>
  </si>
  <si>
    <t>4196447890</t>
  </si>
  <si>
    <t>4196410467</t>
  </si>
  <si>
    <t>4195921938</t>
  </si>
  <si>
    <t>4196460742</t>
  </si>
  <si>
    <t>4195989901</t>
  </si>
  <si>
    <t>4196410323</t>
  </si>
  <si>
    <t>4196449123</t>
  </si>
  <si>
    <t>4196454017</t>
  </si>
  <si>
    <t>4195917117</t>
  </si>
  <si>
    <t>4196463777</t>
  </si>
  <si>
    <t>4196685788</t>
  </si>
  <si>
    <t>4195916901</t>
  </si>
  <si>
    <t>4196456861</t>
  </si>
  <si>
    <t>4196496610</t>
  </si>
  <si>
    <t>4196567126</t>
  </si>
  <si>
    <t>4195697732</t>
  </si>
  <si>
    <t>4196460785</t>
  </si>
  <si>
    <t>4196704975</t>
  </si>
  <si>
    <t>4196454874</t>
  </si>
  <si>
    <t>4196460609</t>
  </si>
  <si>
    <t>4195696167</t>
  </si>
  <si>
    <t>4196463974</t>
  </si>
  <si>
    <t>4196684394</t>
  </si>
  <si>
    <t>4196459614</t>
  </si>
  <si>
    <t>4196664277</t>
  </si>
  <si>
    <t>4196454316</t>
  </si>
  <si>
    <t>4196658559</t>
  </si>
  <si>
    <t>4196670356</t>
  </si>
  <si>
    <t>4196459020</t>
  </si>
  <si>
    <t>4196727020</t>
  </si>
  <si>
    <t>4196460502</t>
  </si>
  <si>
    <t>4196464920</t>
  </si>
  <si>
    <t>4195920936</t>
  </si>
  <si>
    <t>4196454703</t>
  </si>
  <si>
    <t>4195921224</t>
  </si>
  <si>
    <t>4196455065</t>
  </si>
  <si>
    <t>4196455859</t>
  </si>
  <si>
    <t>4196465216</t>
  </si>
  <si>
    <t>4196458358</t>
  </si>
  <si>
    <t>4195653079</t>
  </si>
  <si>
    <t>4195693219</t>
  </si>
  <si>
    <t>4196456206</t>
  </si>
  <si>
    <t>4195918147</t>
  </si>
  <si>
    <t>4196456001</t>
  </si>
  <si>
    <t>4196452214</t>
  </si>
  <si>
    <t>4196526950</t>
  </si>
  <si>
    <t>4195915316</t>
  </si>
  <si>
    <t>4196449064</t>
  </si>
  <si>
    <t>4195915919</t>
  </si>
  <si>
    <t>4195685755</t>
  </si>
  <si>
    <t>4196456690</t>
  </si>
  <si>
    <t>4196456810</t>
  </si>
  <si>
    <t>4195687868</t>
  </si>
  <si>
    <t>4196424470</t>
  </si>
  <si>
    <t>4196449888</t>
  </si>
  <si>
    <t>4196448263</t>
  </si>
  <si>
    <t>4196464557</t>
  </si>
  <si>
    <t>4195920852</t>
  </si>
  <si>
    <t>4196463432</t>
  </si>
  <si>
    <t>4195867512</t>
  </si>
  <si>
    <t>4195695192</t>
  </si>
  <si>
    <t>4196435304</t>
  </si>
  <si>
    <t>4196433102</t>
  </si>
  <si>
    <t>4195685162</t>
  </si>
  <si>
    <t>4195910902</t>
  </si>
  <si>
    <t>4196449769</t>
  </si>
  <si>
    <t>4195911738</t>
  </si>
  <si>
    <t>4196452303</t>
  </si>
  <si>
    <t>4196457933</t>
  </si>
  <si>
    <t>4195919048</t>
  </si>
  <si>
    <t>4195216649</t>
  </si>
  <si>
    <t>4196464149</t>
  </si>
  <si>
    <t>4196461165</t>
  </si>
  <si>
    <t>4196454527</t>
  </si>
  <si>
    <t>4195920803</t>
  </si>
  <si>
    <t>4196453965</t>
  </si>
  <si>
    <t>4195962245</t>
  </si>
  <si>
    <t>4195913776</t>
  </si>
  <si>
    <t>4196449644</t>
  </si>
  <si>
    <t>4196462872</t>
  </si>
  <si>
    <t>4196566586</t>
  </si>
  <si>
    <t>4196437156</t>
  </si>
  <si>
    <t>4196459418</t>
  </si>
  <si>
    <t>4196579571</t>
  </si>
  <si>
    <t>4196464688</t>
  </si>
  <si>
    <t>4196559039</t>
  </si>
  <si>
    <t>4196560891</t>
  </si>
  <si>
    <t>4196457723</t>
  </si>
  <si>
    <t>4196453658</t>
  </si>
  <si>
    <t>4196227241</t>
  </si>
  <si>
    <t>4195920166</t>
  </si>
  <si>
    <t>4196462288</t>
  </si>
  <si>
    <t>4196463725</t>
  </si>
  <si>
    <t>4196197092</t>
  </si>
  <si>
    <t>4196454614</t>
  </si>
  <si>
    <t>4196361156</t>
  </si>
  <si>
    <t>4195919361</t>
  </si>
  <si>
    <t>4196463061</t>
  </si>
  <si>
    <t>4196690820</t>
  </si>
  <si>
    <t>4195917656</t>
  </si>
  <si>
    <t>4195685554</t>
  </si>
  <si>
    <t>4196416888</t>
  </si>
  <si>
    <t>4196456669</t>
  </si>
  <si>
    <t>4196464191</t>
  </si>
  <si>
    <t>4195921230</t>
  </si>
  <si>
    <t>4196155137</t>
  </si>
  <si>
    <t>4195910693</t>
  </si>
  <si>
    <t>4196372806</t>
  </si>
  <si>
    <t>4195920294</t>
  </si>
  <si>
    <t>4196458985</t>
  </si>
  <si>
    <t>4196229272</t>
  </si>
  <si>
    <t>4196437381</t>
  </si>
  <si>
    <t>4196362803</t>
  </si>
  <si>
    <t>4196408535</t>
  </si>
  <si>
    <t>4195915057</t>
  </si>
  <si>
    <t>4195683885</t>
  </si>
  <si>
    <t>4196463307</t>
  </si>
  <si>
    <t>4195916848</t>
  </si>
  <si>
    <t>4195885300</t>
  </si>
  <si>
    <t>4195911437</t>
  </si>
  <si>
    <t>4196451523</t>
  </si>
  <si>
    <t>4195991404</t>
  </si>
  <si>
    <t>4195091674</t>
  </si>
  <si>
    <t>4195921866</t>
  </si>
  <si>
    <t>4196456636</t>
  </si>
  <si>
    <t>4196765378</t>
  </si>
  <si>
    <t>4196326470</t>
  </si>
  <si>
    <t>4196670239</t>
  </si>
  <si>
    <t>4196453905</t>
  </si>
  <si>
    <t>4196326467</t>
  </si>
  <si>
    <t>4196456543</t>
  </si>
  <si>
    <t>4196449520</t>
  </si>
  <si>
    <t>4196326410</t>
  </si>
  <si>
    <t>4195990058</t>
  </si>
  <si>
    <t>4196326473</t>
  </si>
  <si>
    <t>4196453544</t>
  </si>
  <si>
    <t>4196462875</t>
  </si>
  <si>
    <t>4196666840</t>
  </si>
  <si>
    <t>4196437377</t>
  </si>
  <si>
    <t>4195910644</t>
  </si>
  <si>
    <t>4196462805</t>
  </si>
  <si>
    <t>4196448854</t>
  </si>
  <si>
    <t>4196451402</t>
  </si>
  <si>
    <t>4196684737</t>
  </si>
  <si>
    <t>4196326704</t>
  </si>
  <si>
    <t>4196459202</t>
  </si>
  <si>
    <t>4196775848</t>
  </si>
  <si>
    <t>4196775851</t>
  </si>
  <si>
    <t>4196449119</t>
  </si>
  <si>
    <t>4196408466</t>
  </si>
  <si>
    <t>4196585330</t>
  </si>
  <si>
    <t>4196324772</t>
  </si>
  <si>
    <t>4196458710</t>
  </si>
  <si>
    <t>4196366804</t>
  </si>
  <si>
    <t>4195913656</t>
  </si>
  <si>
    <t>4196449865</t>
  </si>
  <si>
    <t>4195917733</t>
  </si>
  <si>
    <t>4196465750</t>
  </si>
  <si>
    <t>4196711112</t>
  </si>
  <si>
    <t>4196779721</t>
  </si>
  <si>
    <t>4196684872</t>
  </si>
  <si>
    <t>4195917853</t>
  </si>
  <si>
    <t>4196447638</t>
  </si>
  <si>
    <t>4196449671</t>
  </si>
  <si>
    <t>4196775001</t>
  </si>
  <si>
    <t>4196694129</t>
  </si>
  <si>
    <t>4196434073</t>
  </si>
  <si>
    <t>4196436337</t>
  </si>
  <si>
    <t>4196409942</t>
  </si>
  <si>
    <t>4195990811</t>
  </si>
  <si>
    <t>4195916142</t>
  </si>
  <si>
    <t>4196450803</t>
  </si>
  <si>
    <t>4196686883</t>
  </si>
  <si>
    <t>4196451160</t>
  </si>
  <si>
    <t>4196378596</t>
  </si>
  <si>
    <t>4196452369</t>
  </si>
  <si>
    <t>4196447666</t>
  </si>
  <si>
    <t>4195685847</t>
  </si>
  <si>
    <t>4196687103</t>
  </si>
  <si>
    <t>4195695977</t>
  </si>
  <si>
    <t>4196460010</t>
  </si>
  <si>
    <t>4196742491</t>
  </si>
  <si>
    <t>4196458291</t>
  </si>
  <si>
    <t>4196455533</t>
  </si>
  <si>
    <t>4196456119</t>
  </si>
  <si>
    <t>4195917802</t>
  </si>
  <si>
    <t>4196461272</t>
  </si>
  <si>
    <t>4196457211</t>
  </si>
  <si>
    <t>4196455690</t>
  </si>
  <si>
    <t>4196459920</t>
  </si>
  <si>
    <t>4196448813</t>
  </si>
  <si>
    <t>4195918966</t>
  </si>
  <si>
    <t>4196457662</t>
  </si>
  <si>
    <t>4196433902</t>
  </si>
  <si>
    <t>4196454074</t>
  </si>
  <si>
    <t>4196452220</t>
  </si>
  <si>
    <t>4196687368</t>
  </si>
  <si>
    <t>4195991474</t>
  </si>
  <si>
    <t>4196326257</t>
  </si>
  <si>
    <t>4196434409</t>
  </si>
  <si>
    <t>4196326260</t>
  </si>
  <si>
    <t>4196432724</t>
  </si>
  <si>
    <t>4196326220</t>
  </si>
  <si>
    <t>4196254756</t>
  </si>
  <si>
    <t>4196448916</t>
  </si>
  <si>
    <t>4196326217</t>
  </si>
  <si>
    <t>4196326215</t>
  </si>
  <si>
    <t>4196447131</t>
  </si>
  <si>
    <t>4195914859</t>
  </si>
  <si>
    <t>4195990980</t>
  </si>
  <si>
    <t>4195785760</t>
  </si>
  <si>
    <t>4196519651</t>
  </si>
  <si>
    <t>4196779121</t>
  </si>
  <si>
    <t>4196406897</t>
  </si>
  <si>
    <t>4196447534</t>
  </si>
  <si>
    <t>4195991309</t>
  </si>
  <si>
    <t>4196436592</t>
  </si>
  <si>
    <t>20260923_2003606_003</t>
  </si>
  <si>
    <t>20260923_2003606_001</t>
  </si>
  <si>
    <t>20260923_2003606_002</t>
  </si>
  <si>
    <t>20260923_2003606_004</t>
  </si>
  <si>
    <t>20260923_2003606_005</t>
  </si>
  <si>
    <t>3, 4</t>
  </si>
  <si>
    <t>5, 6</t>
  </si>
  <si>
    <t>24, 25</t>
  </si>
  <si>
    <t>253, 254</t>
  </si>
  <si>
    <t>136, 137</t>
  </si>
  <si>
    <t>Tp. Hồ Chí Minh, ngày 23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</si>
</sst>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rgb="FF081C36"/>
      <name val="Segoe UI"/>
      <family val="2"/>
    </font>
    <font>
      <sz val="10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97">
    <xf numFmtId="0" fontId="0" fillId="0" borderId="0" xfId="0"/>
    <xf numFmtId="3" fontId="4" fillId="0" borderId="0" xfId="2" applyNumberFormat="1" applyFont="1" applyFill="1" applyAlignment="1">
      <alignment vertical="center"/>
    </xf>
    <xf numFmtId="0" fontId="5" fillId="0" borderId="0" xfId="1" applyFont="1" applyFill="1"/>
    <xf numFmtId="165" fontId="5" fillId="0" borderId="0" xfId="3" applyNumberFormat="1" applyFont="1" applyFill="1"/>
    <xf numFmtId="0" fontId="4" fillId="0" borderId="0" xfId="1" applyFont="1" applyFill="1"/>
    <xf numFmtId="9" fontId="5" fillId="0" borderId="0" xfId="1" applyNumberFormat="1" applyFont="1" applyFill="1"/>
    <xf numFmtId="0" fontId="2" fillId="0" borderId="0" xfId="1" applyFont="1" applyFill="1"/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14" fontId="8" fillId="0" borderId="2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38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65" fontId="10" fillId="0" borderId="0" xfId="3" applyNumberFormat="1" applyFont="1"/>
    <xf numFmtId="0" fontId="5" fillId="0" borderId="0" xfId="1" applyFont="1" applyFill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4" xfId="1" quotePrefix="1" applyFont="1" applyFill="1" applyBorder="1" applyAlignment="1">
      <alignment horizontal="center" vertical="center"/>
    </xf>
    <xf numFmtId="14" fontId="11" fillId="0" borderId="5" xfId="1" applyNumberFormat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left" vertical="center"/>
    </xf>
    <xf numFmtId="38" fontId="11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Border="1" applyAlignment="1">
      <alignment horizontal="left" vertical="center"/>
    </xf>
    <xf numFmtId="38" fontId="5" fillId="0" borderId="6" xfId="1" applyNumberFormat="1" applyFont="1" applyFill="1" applyBorder="1" applyAlignment="1">
      <alignment horizontal="center" vertical="center"/>
    </xf>
    <xf numFmtId="0" fontId="11" fillId="0" borderId="0" xfId="1" applyFont="1" applyFill="1"/>
    <xf numFmtId="3" fontId="11" fillId="0" borderId="6" xfId="1" applyNumberFormat="1" applyFont="1" applyFill="1" applyBorder="1" applyAlignment="1">
      <alignment horizontal="right" vertical="center"/>
    </xf>
    <xf numFmtId="14" fontId="11" fillId="0" borderId="4" xfId="1" applyNumberFormat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center" vertical="center"/>
    </xf>
    <xf numFmtId="14" fontId="5" fillId="0" borderId="6" xfId="1" applyNumberFormat="1" applyFont="1" applyFill="1" applyBorder="1" applyAlignment="1">
      <alignment horizontal="center" vertical="center"/>
    </xf>
    <xf numFmtId="14" fontId="5" fillId="0" borderId="3" xfId="4" applyNumberFormat="1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left" vertical="center"/>
    </xf>
    <xf numFmtId="38" fontId="5" fillId="0" borderId="3" xfId="4" applyNumberFormat="1" applyFont="1" applyFill="1" applyBorder="1" applyAlignment="1">
      <alignment horizontal="right" vertical="center"/>
    </xf>
    <xf numFmtId="14" fontId="5" fillId="0" borderId="6" xfId="4" applyNumberFormat="1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left" vertical="center"/>
    </xf>
    <xf numFmtId="38" fontId="5" fillId="0" borderId="6" xfId="4" applyNumberFormat="1" applyFont="1" applyFill="1" applyBorder="1" applyAlignment="1">
      <alignment horizontal="right" vertical="center"/>
    </xf>
    <xf numFmtId="14" fontId="5" fillId="0" borderId="4" xfId="4" applyNumberFormat="1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14" fontId="11" fillId="0" borderId="4" xfId="4" applyNumberFormat="1" applyFont="1" applyFill="1" applyBorder="1" applyAlignment="1">
      <alignment horizontal="center" vertical="center"/>
    </xf>
    <xf numFmtId="0" fontId="11" fillId="0" borderId="4" xfId="4" quotePrefix="1" applyFont="1" applyFill="1" applyBorder="1" applyAlignment="1">
      <alignment horizontal="center" vertical="center" wrapText="1"/>
    </xf>
    <xf numFmtId="0" fontId="11" fillId="0" borderId="3" xfId="4" applyFont="1" applyFill="1" applyBorder="1" applyAlignment="1">
      <alignment horizontal="center" vertical="center"/>
    </xf>
    <xf numFmtId="0" fontId="11" fillId="0" borderId="3" xfId="4" applyFont="1" applyFill="1" applyBorder="1" applyAlignment="1">
      <alignment horizontal="left" vertical="center" wrapText="1"/>
    </xf>
    <xf numFmtId="38" fontId="11" fillId="0" borderId="3" xfId="4" applyNumberFormat="1" applyFont="1" applyFill="1" applyBorder="1" applyAlignment="1">
      <alignment horizontal="right" vertical="center"/>
    </xf>
    <xf numFmtId="0" fontId="11" fillId="0" borderId="4" xfId="4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center" wrapText="1"/>
    </xf>
    <xf numFmtId="38" fontId="11" fillId="0" borderId="3" xfId="1" applyNumberFormat="1" applyFont="1" applyFill="1" applyBorder="1" applyAlignment="1">
      <alignment horizontal="right" vertical="center"/>
    </xf>
    <xf numFmtId="0" fontId="11" fillId="0" borderId="5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left" vertical="center" wrapText="1"/>
    </xf>
    <xf numFmtId="0" fontId="11" fillId="0" borderId="5" xfId="1" quotePrefix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0" borderId="5" xfId="1" quotePrefix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 wrapText="1"/>
    </xf>
    <xf numFmtId="0" fontId="5" fillId="0" borderId="5" xfId="1" quotePrefix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38" fontId="5" fillId="0" borderId="6" xfId="1" applyNumberFormat="1" applyFont="1" applyFill="1" applyBorder="1" applyAlignment="1">
      <alignment horizontal="right" vertical="center" wrapText="1"/>
    </xf>
    <xf numFmtId="165" fontId="5" fillId="0" borderId="0" xfId="3" applyNumberFormat="1" applyFont="1" applyFill="1" applyAlignment="1">
      <alignment wrapText="1"/>
    </xf>
    <xf numFmtId="0" fontId="5" fillId="0" borderId="0" xfId="1" applyFont="1" applyFill="1" applyAlignment="1">
      <alignment wrapText="1"/>
    </xf>
    <xf numFmtId="0" fontId="11" fillId="0" borderId="0" xfId="1" applyFont="1" applyFill="1" applyAlignment="1">
      <alignment wrapText="1"/>
    </xf>
    <xf numFmtId="38" fontId="5" fillId="0" borderId="6" xfId="1" applyNumberFormat="1" applyFont="1" applyFill="1" applyBorder="1" applyAlignment="1">
      <alignment horizontal="left" vertical="center"/>
    </xf>
    <xf numFmtId="38" fontId="5" fillId="0" borderId="1" xfId="1" applyNumberFormat="1" applyFont="1" applyFill="1" applyBorder="1" applyAlignment="1">
      <alignment horizontal="left" vertical="center"/>
    </xf>
    <xf numFmtId="14" fontId="5" fillId="0" borderId="0" xfId="1" applyNumberFormat="1" applyFont="1" applyFill="1"/>
    <xf numFmtId="0" fontId="5" fillId="0" borderId="0" xfId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5" fillId="0" borderId="0" xfId="1" applyFont="1" applyFill="1" applyAlignment="1">
      <alignment horizontal="left"/>
    </xf>
    <xf numFmtId="38" fontId="5" fillId="0" borderId="0" xfId="1" applyNumberFormat="1" applyFont="1" applyFill="1"/>
    <xf numFmtId="38" fontId="5" fillId="0" borderId="0" xfId="1" applyNumberFormat="1" applyFont="1" applyFill="1" applyAlignment="1">
      <alignment horizontal="right"/>
    </xf>
    <xf numFmtId="38" fontId="8" fillId="0" borderId="0" xfId="1" applyNumberFormat="1" applyFont="1" applyFill="1"/>
    <xf numFmtId="165" fontId="5" fillId="0" borderId="0" xfId="1" applyNumberFormat="1" applyFont="1" applyFill="1"/>
    <xf numFmtId="38" fontId="11" fillId="0" borderId="0" xfId="1" applyNumberFormat="1" applyFont="1" applyFill="1"/>
    <xf numFmtId="38" fontId="5" fillId="0" borderId="6" xfId="1" applyNumberFormat="1" applyFont="1" applyBorder="1" applyAlignment="1">
      <alignment horizontal="center" vertical="center"/>
    </xf>
    <xf numFmtId="38" fontId="8" fillId="0" borderId="1" xfId="1" applyNumberFormat="1" applyFont="1" applyFill="1" applyBorder="1" applyAlignment="1">
      <alignment horizontal="right" vertical="center" wrapText="1"/>
    </xf>
    <xf numFmtId="38" fontId="12" fillId="0" borderId="1" xfId="1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horizontal="right"/>
    </xf>
    <xf numFmtId="165" fontId="5" fillId="0" borderId="0" xfId="3" applyNumberFormat="1" applyFont="1" applyFill="1" applyAlignment="1">
      <alignment horizontal="right"/>
    </xf>
    <xf numFmtId="165" fontId="5" fillId="0" borderId="0" xfId="1" applyNumberFormat="1" applyFont="1" applyFill="1" applyAlignment="1">
      <alignment horizontal="right"/>
    </xf>
    <xf numFmtId="0" fontId="11" fillId="0" borderId="5" xfId="1" quotePrefix="1" applyFont="1" applyFill="1" applyBorder="1" applyAlignment="1">
      <alignment horizontal="center" vertical="center"/>
    </xf>
    <xf numFmtId="0" fontId="5" fillId="0" borderId="4" xfId="4" quotePrefix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14" fontId="2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 vertical="center"/>
    </xf>
    <xf numFmtId="14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 wrapText="1"/>
    </xf>
  </cellXfs>
  <cellStyles count="5">
    <cellStyle name="Comma 68 3" xfId="3"/>
    <cellStyle name="Normal" xfId="0" builtinId="0"/>
    <cellStyle name="Normal 19 2 4 2 2 4 2 5 96 3" xfId="1"/>
    <cellStyle name="Normal 2 3 2 4 2 2 4 2 5 96 3" xfId="2"/>
    <cellStyle name="Normal 20 2 2 4 2 5 96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2510"/>
  <sheetViews>
    <sheetView showZeros="0" tabSelected="1" zoomScaleNormal="100" zoomScaleSheetLayoutView="77" workbookViewId="0">
      <selection activeCell="M4" sqref="M4"/>
    </sheetView>
  </sheetViews>
  <sheetFormatPr defaultColWidth="9.140625" defaultRowHeight="17.25" customHeight="1"/>
  <cols>
    <col min="1" max="1" width="6.28515625" style="15" customWidth="1"/>
    <col min="2" max="2" width="12.42578125" style="15" customWidth="1"/>
    <col min="3" max="3" width="11.7109375" style="68" customWidth="1"/>
    <col min="4" max="4" width="11" style="69" customWidth="1"/>
    <col min="5" max="5" width="11.140625" style="70" customWidth="1"/>
    <col min="6" max="6" width="16.140625" style="71" customWidth="1"/>
    <col min="7" max="7" width="18" style="73" customWidth="1"/>
    <col min="8" max="8" width="14" style="72" customWidth="1"/>
    <col min="9" max="9" width="16.28515625" style="72" customWidth="1"/>
    <col min="10" max="10" width="21.42578125" style="2" customWidth="1"/>
    <col min="11" max="11" width="13" style="2" customWidth="1"/>
    <col min="12" max="12" width="16.42578125" style="3" bestFit="1" customWidth="1"/>
    <col min="13" max="13" width="9.140625" style="2"/>
    <col min="14" max="14" width="12.5703125" style="3" customWidth="1"/>
    <col min="15" max="15" width="15.5703125" style="3" bestFit="1" customWidth="1"/>
    <col min="16" max="16" width="9.85546875" style="3" bestFit="1" customWidth="1"/>
    <col min="17" max="16384" width="9.140625" style="2"/>
  </cols>
  <sheetData>
    <row r="1" spans="1:21" s="4" customFormat="1" ht="31.5" customHeight="1">
      <c r="A1" s="85" t="s">
        <v>0</v>
      </c>
      <c r="B1" s="85"/>
      <c r="C1" s="86"/>
      <c r="D1" s="86"/>
      <c r="E1" s="87"/>
      <c r="F1" s="88"/>
      <c r="G1" s="85"/>
      <c r="H1" s="1"/>
      <c r="I1" s="1"/>
      <c r="J1" s="2"/>
      <c r="K1" s="2"/>
      <c r="L1" s="3"/>
      <c r="M1" s="2"/>
      <c r="N1" s="3"/>
      <c r="O1" s="3"/>
      <c r="P1" s="3"/>
      <c r="Q1" s="2"/>
      <c r="R1" s="2"/>
      <c r="S1" s="2"/>
      <c r="T1" s="2"/>
      <c r="U1" s="2"/>
    </row>
    <row r="2" spans="1:21" s="4" customFormat="1" ht="31.5" customHeight="1">
      <c r="A2" s="85" t="s">
        <v>16</v>
      </c>
      <c r="B2" s="85"/>
      <c r="C2" s="86"/>
      <c r="D2" s="86"/>
      <c r="E2" s="87"/>
      <c r="F2" s="88"/>
      <c r="G2" s="85"/>
      <c r="H2" s="1"/>
      <c r="I2" s="1"/>
      <c r="J2" s="2"/>
      <c r="K2" s="2"/>
      <c r="L2" s="3"/>
      <c r="M2" s="2"/>
      <c r="N2" s="3"/>
      <c r="O2" s="3"/>
      <c r="P2" s="3"/>
      <c r="Q2" s="2"/>
      <c r="R2" s="2"/>
      <c r="S2" s="2"/>
      <c r="T2" s="2"/>
      <c r="U2" s="2"/>
    </row>
    <row r="3" spans="1:21" s="4" customFormat="1" ht="31.5" customHeight="1">
      <c r="A3" s="85" t="s">
        <v>1</v>
      </c>
      <c r="B3" s="85"/>
      <c r="C3" s="85"/>
      <c r="D3" s="85"/>
      <c r="E3" s="85"/>
      <c r="F3" s="85"/>
      <c r="G3" s="85"/>
      <c r="H3" s="1"/>
      <c r="I3" s="1"/>
      <c r="J3" s="2"/>
      <c r="K3" s="2"/>
      <c r="L3" s="3"/>
      <c r="M3" s="2"/>
      <c r="N3" s="3"/>
      <c r="O3" s="3"/>
      <c r="P3" s="3"/>
      <c r="Q3" s="2"/>
      <c r="R3" s="2"/>
      <c r="S3" s="2"/>
      <c r="T3" s="2"/>
      <c r="U3" s="2"/>
    </row>
    <row r="4" spans="1:21" s="6" customFormat="1" ht="40.5" customHeight="1">
      <c r="A4" s="89" t="s">
        <v>18</v>
      </c>
      <c r="B4" s="89"/>
      <c r="C4" s="90"/>
      <c r="D4" s="90"/>
      <c r="E4" s="91"/>
      <c r="F4" s="92"/>
      <c r="G4" s="89"/>
      <c r="H4" s="89"/>
      <c r="I4" s="89"/>
      <c r="J4" s="2"/>
      <c r="K4" s="2"/>
      <c r="L4" s="3"/>
      <c r="M4" s="5"/>
      <c r="N4" s="3"/>
      <c r="O4" s="3"/>
      <c r="P4" s="3"/>
      <c r="Q4" s="2"/>
      <c r="R4" s="2"/>
      <c r="S4" s="2"/>
      <c r="T4" s="2"/>
      <c r="U4" s="2"/>
    </row>
    <row r="5" spans="1:21" s="15" customFormat="1" ht="46.5" customHeight="1">
      <c r="A5" s="7" t="s">
        <v>2</v>
      </c>
      <c r="B5" s="8" t="s">
        <v>3</v>
      </c>
      <c r="C5" s="9" t="s">
        <v>4</v>
      </c>
      <c r="D5" s="10" t="s">
        <v>5</v>
      </c>
      <c r="E5" s="11" t="s">
        <v>6</v>
      </c>
      <c r="F5" s="7" t="s">
        <v>7</v>
      </c>
      <c r="G5" s="78" t="s">
        <v>8</v>
      </c>
      <c r="H5" s="12" t="s">
        <v>9</v>
      </c>
      <c r="I5" s="12" t="s">
        <v>10</v>
      </c>
      <c r="J5" s="7" t="s">
        <v>11</v>
      </c>
      <c r="K5" s="13" t="s">
        <v>12</v>
      </c>
      <c r="L5" s="14"/>
      <c r="M5" s="5"/>
      <c r="N5" s="3"/>
      <c r="O5" s="3"/>
      <c r="P5" s="3"/>
      <c r="Q5" s="2"/>
      <c r="R5" s="2"/>
      <c r="S5" s="2"/>
      <c r="T5" s="2"/>
      <c r="U5" s="2"/>
    </row>
    <row r="6" spans="1:21" s="26" customFormat="1" ht="25.5" customHeight="1">
      <c r="A6" s="16">
        <v>1</v>
      </c>
      <c r="B6" s="17" t="s">
        <v>13</v>
      </c>
      <c r="C6" s="18">
        <v>46288</v>
      </c>
      <c r="D6" s="19" t="s">
        <v>19</v>
      </c>
      <c r="E6" s="20" t="s">
        <v>17</v>
      </c>
      <c r="F6" s="21" t="s">
        <v>20</v>
      </c>
      <c r="G6" s="22">
        <v>705448</v>
      </c>
      <c r="H6" s="22">
        <v>56436</v>
      </c>
      <c r="I6" s="23">
        <f>G6+H6</f>
        <v>761884</v>
      </c>
      <c r="J6" s="24" t="s">
        <v>2263</v>
      </c>
      <c r="K6" s="77">
        <v>1</v>
      </c>
      <c r="M6" s="5"/>
      <c r="N6" s="3"/>
      <c r="O6" s="3"/>
      <c r="P6" s="3"/>
      <c r="Q6" s="2"/>
      <c r="R6" s="2"/>
      <c r="S6" s="2"/>
      <c r="T6" s="2"/>
      <c r="U6" s="2"/>
    </row>
    <row r="7" spans="1:21" s="26" customFormat="1" ht="25.5" customHeight="1">
      <c r="A7" s="20">
        <v>2</v>
      </c>
      <c r="B7" s="17" t="s">
        <v>13</v>
      </c>
      <c r="C7" s="18">
        <v>46288</v>
      </c>
      <c r="D7" s="19" t="s">
        <v>21</v>
      </c>
      <c r="E7" s="20" t="s">
        <v>17</v>
      </c>
      <c r="F7" s="21" t="s">
        <v>22</v>
      </c>
      <c r="G7" s="22">
        <v>1179490</v>
      </c>
      <c r="H7" s="22">
        <v>94359</v>
      </c>
      <c r="I7" s="23">
        <f t="shared" ref="I7:I70" si="0">G7+H7</f>
        <v>1273849</v>
      </c>
      <c r="J7" s="24" t="s">
        <v>2263</v>
      </c>
      <c r="K7" s="25">
        <v>2</v>
      </c>
      <c r="L7" s="3"/>
      <c r="M7" s="5"/>
      <c r="N7" s="3"/>
      <c r="O7" s="3"/>
      <c r="P7" s="3"/>
      <c r="Q7" s="2"/>
      <c r="R7" s="2"/>
      <c r="S7" s="2"/>
      <c r="T7" s="2"/>
      <c r="U7" s="2"/>
    </row>
    <row r="8" spans="1:21" s="26" customFormat="1" ht="25.5" customHeight="1">
      <c r="A8" s="16">
        <v>3</v>
      </c>
      <c r="B8" s="17" t="s">
        <v>13</v>
      </c>
      <c r="C8" s="18">
        <v>46288</v>
      </c>
      <c r="D8" s="19" t="s">
        <v>23</v>
      </c>
      <c r="E8" s="20" t="s">
        <v>17</v>
      </c>
      <c r="F8" s="21" t="s">
        <v>24</v>
      </c>
      <c r="G8" s="22">
        <v>2233720</v>
      </c>
      <c r="H8" s="22">
        <v>178698</v>
      </c>
      <c r="I8" s="23">
        <f t="shared" si="0"/>
        <v>2412418</v>
      </c>
      <c r="J8" s="24" t="s">
        <v>2263</v>
      </c>
      <c r="K8" s="77">
        <v>3</v>
      </c>
      <c r="L8" s="3"/>
      <c r="M8" s="5"/>
      <c r="N8" s="3"/>
      <c r="O8" s="3"/>
      <c r="P8" s="3"/>
      <c r="Q8" s="2"/>
      <c r="R8" s="2"/>
      <c r="S8" s="2"/>
      <c r="T8" s="2"/>
      <c r="U8" s="2"/>
    </row>
    <row r="9" spans="1:21" s="26" customFormat="1" ht="25.5" customHeight="1">
      <c r="A9" s="16">
        <v>4</v>
      </c>
      <c r="B9" s="17" t="s">
        <v>13</v>
      </c>
      <c r="C9" s="18">
        <v>46288</v>
      </c>
      <c r="D9" s="19" t="s">
        <v>25</v>
      </c>
      <c r="E9" s="20" t="s">
        <v>17</v>
      </c>
      <c r="F9" s="21" t="s">
        <v>26</v>
      </c>
      <c r="G9" s="22">
        <v>1158507</v>
      </c>
      <c r="H9" s="22">
        <v>92681</v>
      </c>
      <c r="I9" s="23">
        <f t="shared" si="0"/>
        <v>1251188</v>
      </c>
      <c r="J9" s="24" t="s">
        <v>2263</v>
      </c>
      <c r="K9" s="25">
        <v>4</v>
      </c>
      <c r="L9" s="3"/>
      <c r="M9" s="5"/>
      <c r="N9" s="3"/>
      <c r="O9" s="3"/>
      <c r="P9" s="3"/>
      <c r="Q9" s="2"/>
      <c r="R9" s="2"/>
      <c r="S9" s="2"/>
      <c r="T9" s="2"/>
      <c r="U9" s="2"/>
    </row>
    <row r="10" spans="1:21" s="26" customFormat="1" ht="25.5" customHeight="1">
      <c r="A10" s="20">
        <v>5</v>
      </c>
      <c r="B10" s="17" t="s">
        <v>13</v>
      </c>
      <c r="C10" s="18">
        <v>46288</v>
      </c>
      <c r="D10" s="19" t="s">
        <v>27</v>
      </c>
      <c r="E10" s="20" t="s">
        <v>17</v>
      </c>
      <c r="F10" s="21" t="s">
        <v>28</v>
      </c>
      <c r="G10" s="22">
        <v>1236716</v>
      </c>
      <c r="H10" s="22">
        <v>98937</v>
      </c>
      <c r="I10" s="23">
        <f t="shared" si="0"/>
        <v>1335653</v>
      </c>
      <c r="J10" s="24" t="s">
        <v>2263</v>
      </c>
      <c r="K10" s="77">
        <v>5</v>
      </c>
      <c r="L10" s="3"/>
      <c r="M10" s="2"/>
      <c r="N10" s="3"/>
      <c r="O10" s="3"/>
      <c r="P10" s="3"/>
      <c r="Q10" s="2"/>
      <c r="R10" s="2"/>
      <c r="S10" s="2"/>
      <c r="T10" s="2"/>
      <c r="U10" s="2"/>
    </row>
    <row r="11" spans="1:21" s="26" customFormat="1" ht="25.5" customHeight="1">
      <c r="A11" s="16">
        <v>6</v>
      </c>
      <c r="B11" s="17" t="s">
        <v>13</v>
      </c>
      <c r="C11" s="18">
        <v>46288</v>
      </c>
      <c r="D11" s="19" t="s">
        <v>29</v>
      </c>
      <c r="E11" s="20" t="s">
        <v>17</v>
      </c>
      <c r="F11" s="21" t="s">
        <v>30</v>
      </c>
      <c r="G11" s="22">
        <v>2269557</v>
      </c>
      <c r="H11" s="22">
        <v>181565</v>
      </c>
      <c r="I11" s="23">
        <f t="shared" si="0"/>
        <v>2451122</v>
      </c>
      <c r="J11" s="24" t="s">
        <v>2263</v>
      </c>
      <c r="K11" s="25">
        <v>6</v>
      </c>
      <c r="L11" s="3"/>
      <c r="M11" s="2"/>
      <c r="N11" s="3"/>
      <c r="O11" s="3"/>
      <c r="P11" s="3"/>
      <c r="Q11" s="2"/>
      <c r="R11" s="2"/>
      <c r="S11" s="2"/>
      <c r="T11" s="2"/>
      <c r="U11" s="2"/>
    </row>
    <row r="12" spans="1:21" s="26" customFormat="1" ht="25.5" customHeight="1">
      <c r="A12" s="16">
        <v>7</v>
      </c>
      <c r="B12" s="17" t="s">
        <v>13</v>
      </c>
      <c r="C12" s="18">
        <v>46288</v>
      </c>
      <c r="D12" s="19" t="s">
        <v>31</v>
      </c>
      <c r="E12" s="20" t="s">
        <v>17</v>
      </c>
      <c r="F12" s="21" t="s">
        <v>32</v>
      </c>
      <c r="G12" s="22">
        <v>1322258</v>
      </c>
      <c r="H12" s="22">
        <v>105781</v>
      </c>
      <c r="I12" s="23">
        <f t="shared" si="0"/>
        <v>1428039</v>
      </c>
      <c r="J12" s="24" t="s">
        <v>2263</v>
      </c>
      <c r="K12" s="77">
        <v>7</v>
      </c>
      <c r="L12" s="3"/>
      <c r="M12" s="2"/>
      <c r="N12" s="3"/>
      <c r="O12" s="3"/>
      <c r="P12" s="3"/>
      <c r="Q12" s="2"/>
      <c r="R12" s="2"/>
      <c r="S12" s="2"/>
      <c r="T12" s="2"/>
      <c r="U12" s="2"/>
    </row>
    <row r="13" spans="1:21" s="26" customFormat="1" ht="25.5" customHeight="1">
      <c r="A13" s="16">
        <v>8</v>
      </c>
      <c r="B13" s="17" t="s">
        <v>13</v>
      </c>
      <c r="C13" s="18">
        <v>46288</v>
      </c>
      <c r="D13" s="19" t="s">
        <v>33</v>
      </c>
      <c r="E13" s="20" t="s">
        <v>17</v>
      </c>
      <c r="F13" s="21" t="s">
        <v>34</v>
      </c>
      <c r="G13" s="22">
        <v>2580415</v>
      </c>
      <c r="H13" s="22">
        <v>206433</v>
      </c>
      <c r="I13" s="23">
        <f t="shared" si="0"/>
        <v>2786848</v>
      </c>
      <c r="J13" s="24" t="s">
        <v>2263</v>
      </c>
      <c r="K13" s="25">
        <v>8</v>
      </c>
      <c r="L13" s="3"/>
      <c r="M13" s="2"/>
      <c r="N13" s="3"/>
      <c r="O13" s="3"/>
      <c r="P13" s="3"/>
      <c r="Q13" s="2"/>
      <c r="R13" s="2"/>
      <c r="S13" s="2"/>
      <c r="T13" s="2"/>
      <c r="U13" s="2"/>
    </row>
    <row r="14" spans="1:21" s="26" customFormat="1" ht="25.5" customHeight="1">
      <c r="A14" s="16">
        <v>9</v>
      </c>
      <c r="B14" s="17" t="s">
        <v>13</v>
      </c>
      <c r="C14" s="18">
        <v>46288</v>
      </c>
      <c r="D14" s="19" t="s">
        <v>35</v>
      </c>
      <c r="E14" s="20" t="s">
        <v>17</v>
      </c>
      <c r="F14" s="21" t="s">
        <v>36</v>
      </c>
      <c r="G14" s="22">
        <v>807740</v>
      </c>
      <c r="H14" s="22">
        <v>64619</v>
      </c>
      <c r="I14" s="23">
        <f t="shared" si="0"/>
        <v>872359</v>
      </c>
      <c r="J14" s="24" t="s">
        <v>2263</v>
      </c>
      <c r="K14" s="77">
        <v>9</v>
      </c>
      <c r="L14" s="3"/>
      <c r="M14" s="2"/>
      <c r="N14" s="3"/>
      <c r="O14" s="3"/>
      <c r="P14" s="3"/>
      <c r="Q14" s="2"/>
      <c r="R14" s="2"/>
      <c r="S14" s="2"/>
      <c r="T14" s="2"/>
      <c r="U14" s="2"/>
    </row>
    <row r="15" spans="1:21" s="26" customFormat="1" ht="25.5" customHeight="1">
      <c r="A15" s="16">
        <v>10</v>
      </c>
      <c r="B15" s="17" t="s">
        <v>13</v>
      </c>
      <c r="C15" s="18">
        <v>46288</v>
      </c>
      <c r="D15" s="19" t="s">
        <v>37</v>
      </c>
      <c r="E15" s="20" t="s">
        <v>17</v>
      </c>
      <c r="F15" s="21" t="s">
        <v>38</v>
      </c>
      <c r="G15" s="22">
        <v>1327220</v>
      </c>
      <c r="H15" s="22">
        <v>106178</v>
      </c>
      <c r="I15" s="23">
        <f t="shared" si="0"/>
        <v>1433398</v>
      </c>
      <c r="J15" s="24" t="s">
        <v>2263</v>
      </c>
      <c r="K15" s="25">
        <v>10</v>
      </c>
      <c r="L15" s="3"/>
      <c r="M15" s="2"/>
      <c r="N15" s="3"/>
      <c r="O15" s="3"/>
      <c r="P15" s="3"/>
      <c r="Q15" s="2"/>
      <c r="R15" s="2"/>
      <c r="S15" s="2"/>
      <c r="T15" s="2"/>
      <c r="U15" s="2"/>
    </row>
    <row r="16" spans="1:21" s="26" customFormat="1" ht="25.5" customHeight="1">
      <c r="A16" s="16">
        <v>11</v>
      </c>
      <c r="B16" s="17" t="s">
        <v>13</v>
      </c>
      <c r="C16" s="18">
        <v>46288</v>
      </c>
      <c r="D16" s="19" t="s">
        <v>39</v>
      </c>
      <c r="E16" s="20" t="s">
        <v>17</v>
      </c>
      <c r="F16" s="21" t="s">
        <v>40</v>
      </c>
      <c r="G16" s="22">
        <v>2527604</v>
      </c>
      <c r="H16" s="22">
        <v>202208</v>
      </c>
      <c r="I16" s="23">
        <f t="shared" si="0"/>
        <v>2729812</v>
      </c>
      <c r="J16" s="24" t="s">
        <v>2263</v>
      </c>
      <c r="K16" s="77">
        <v>11</v>
      </c>
      <c r="L16" s="3"/>
      <c r="M16" s="2"/>
      <c r="N16" s="3"/>
      <c r="O16" s="3"/>
      <c r="P16" s="3"/>
      <c r="Q16" s="2"/>
      <c r="R16" s="2"/>
      <c r="S16" s="2"/>
      <c r="T16" s="2"/>
      <c r="U16" s="2"/>
    </row>
    <row r="17" spans="1:21" s="26" customFormat="1" ht="25.5" customHeight="1">
      <c r="A17" s="16">
        <v>12</v>
      </c>
      <c r="B17" s="17" t="s">
        <v>13</v>
      </c>
      <c r="C17" s="18">
        <v>46288</v>
      </c>
      <c r="D17" s="19" t="s">
        <v>41</v>
      </c>
      <c r="E17" s="20" t="s">
        <v>17</v>
      </c>
      <c r="F17" s="21" t="s">
        <v>42</v>
      </c>
      <c r="G17" s="22">
        <v>757758</v>
      </c>
      <c r="H17" s="22">
        <v>60621</v>
      </c>
      <c r="I17" s="23">
        <f t="shared" si="0"/>
        <v>818379</v>
      </c>
      <c r="J17" s="24" t="s">
        <v>2263</v>
      </c>
      <c r="K17" s="25">
        <v>12</v>
      </c>
      <c r="L17" s="3"/>
      <c r="M17" s="2"/>
      <c r="N17" s="3"/>
      <c r="O17" s="3"/>
      <c r="P17" s="3"/>
      <c r="Q17" s="2"/>
      <c r="R17" s="2"/>
      <c r="S17" s="2"/>
      <c r="T17" s="2"/>
      <c r="U17" s="2"/>
    </row>
    <row r="18" spans="1:21" s="26" customFormat="1" ht="25.5" customHeight="1">
      <c r="A18" s="16">
        <v>13</v>
      </c>
      <c r="B18" s="17" t="s">
        <v>13</v>
      </c>
      <c r="C18" s="18">
        <v>46288</v>
      </c>
      <c r="D18" s="19" t="s">
        <v>43</v>
      </c>
      <c r="E18" s="20" t="s">
        <v>17</v>
      </c>
      <c r="F18" s="21" t="s">
        <v>44</v>
      </c>
      <c r="G18" s="22">
        <v>414005</v>
      </c>
      <c r="H18" s="22">
        <v>33120</v>
      </c>
      <c r="I18" s="23">
        <f t="shared" si="0"/>
        <v>447125</v>
      </c>
      <c r="J18" s="24" t="s">
        <v>2263</v>
      </c>
      <c r="K18" s="77"/>
      <c r="L18" s="3"/>
      <c r="M18" s="2"/>
      <c r="N18" s="3"/>
      <c r="O18" s="3"/>
      <c r="P18" s="3"/>
      <c r="Q18" s="2"/>
      <c r="R18" s="2"/>
      <c r="S18" s="2"/>
      <c r="T18" s="2"/>
      <c r="U18" s="2"/>
    </row>
    <row r="19" spans="1:21" s="26" customFormat="1" ht="25.5" customHeight="1">
      <c r="A19" s="16">
        <v>14</v>
      </c>
      <c r="B19" s="17" t="s">
        <v>13</v>
      </c>
      <c r="C19" s="18">
        <v>46288</v>
      </c>
      <c r="D19" s="19" t="s">
        <v>45</v>
      </c>
      <c r="E19" s="20" t="s">
        <v>17</v>
      </c>
      <c r="F19" s="21" t="s">
        <v>46</v>
      </c>
      <c r="G19" s="22">
        <v>1710926</v>
      </c>
      <c r="H19" s="22">
        <v>136874</v>
      </c>
      <c r="I19" s="23">
        <f t="shared" si="0"/>
        <v>1847800</v>
      </c>
      <c r="J19" s="24" t="s">
        <v>2263</v>
      </c>
      <c r="K19" s="25">
        <v>13</v>
      </c>
      <c r="L19" s="3"/>
      <c r="M19" s="2"/>
      <c r="N19" s="3"/>
      <c r="O19" s="3"/>
      <c r="P19" s="3"/>
      <c r="Q19" s="2"/>
      <c r="R19" s="2"/>
      <c r="S19" s="2"/>
      <c r="T19" s="2"/>
      <c r="U19" s="2"/>
    </row>
    <row r="20" spans="1:21" s="26" customFormat="1" ht="25.5" customHeight="1">
      <c r="A20" s="16">
        <v>16</v>
      </c>
      <c r="B20" s="17" t="s">
        <v>13</v>
      </c>
      <c r="C20" s="18">
        <v>46288</v>
      </c>
      <c r="D20" s="19" t="s">
        <v>47</v>
      </c>
      <c r="E20" s="20" t="s">
        <v>17</v>
      </c>
      <c r="F20" s="21" t="s">
        <v>48</v>
      </c>
      <c r="G20" s="22">
        <v>1183658</v>
      </c>
      <c r="H20" s="22">
        <v>94693</v>
      </c>
      <c r="I20" s="23">
        <f t="shared" si="0"/>
        <v>1278351</v>
      </c>
      <c r="J20" s="24" t="s">
        <v>2263</v>
      </c>
      <c r="K20" s="77">
        <v>14</v>
      </c>
      <c r="L20" s="3"/>
      <c r="M20" s="2"/>
      <c r="N20" s="3"/>
      <c r="O20" s="3"/>
      <c r="P20" s="3"/>
      <c r="Q20" s="2"/>
      <c r="R20" s="2"/>
      <c r="S20" s="2"/>
      <c r="T20" s="2"/>
      <c r="U20" s="2"/>
    </row>
    <row r="21" spans="1:21" s="26" customFormat="1" ht="25.5" customHeight="1">
      <c r="A21" s="16">
        <v>17</v>
      </c>
      <c r="B21" s="17" t="s">
        <v>13</v>
      </c>
      <c r="C21" s="18">
        <v>46288</v>
      </c>
      <c r="D21" s="19" t="s">
        <v>49</v>
      </c>
      <c r="E21" s="20" t="s">
        <v>17</v>
      </c>
      <c r="F21" s="21" t="s">
        <v>50</v>
      </c>
      <c r="G21" s="22">
        <v>1481704</v>
      </c>
      <c r="H21" s="22">
        <v>118536</v>
      </c>
      <c r="I21" s="23">
        <f t="shared" si="0"/>
        <v>1600240</v>
      </c>
      <c r="J21" s="24" t="s">
        <v>2263</v>
      </c>
      <c r="K21" s="25"/>
      <c r="L21" s="3"/>
      <c r="M21" s="2"/>
      <c r="N21" s="3"/>
      <c r="O21" s="3"/>
      <c r="P21" s="3"/>
      <c r="Q21" s="2"/>
      <c r="R21" s="2"/>
      <c r="S21" s="2"/>
      <c r="T21" s="2"/>
      <c r="U21" s="2"/>
    </row>
    <row r="22" spans="1:21" s="26" customFormat="1" ht="25.5" customHeight="1">
      <c r="A22" s="16">
        <v>18</v>
      </c>
      <c r="B22" s="17" t="s">
        <v>13</v>
      </c>
      <c r="C22" s="18">
        <v>46288</v>
      </c>
      <c r="D22" s="19" t="s">
        <v>51</v>
      </c>
      <c r="E22" s="20" t="s">
        <v>17</v>
      </c>
      <c r="F22" s="21" t="s">
        <v>52</v>
      </c>
      <c r="G22" s="22">
        <v>1364570</v>
      </c>
      <c r="H22" s="22">
        <v>109166</v>
      </c>
      <c r="I22" s="23">
        <f t="shared" si="0"/>
        <v>1473736</v>
      </c>
      <c r="J22" s="24" t="s">
        <v>2263</v>
      </c>
      <c r="K22" s="77">
        <v>15</v>
      </c>
      <c r="L22" s="3"/>
      <c r="M22" s="2"/>
      <c r="N22" s="3"/>
      <c r="O22" s="3"/>
      <c r="P22" s="3"/>
      <c r="Q22" s="2"/>
      <c r="R22" s="2"/>
      <c r="S22" s="2"/>
      <c r="T22" s="2"/>
      <c r="U22" s="2"/>
    </row>
    <row r="23" spans="1:21" s="26" customFormat="1" ht="25.5" customHeight="1">
      <c r="A23" s="16">
        <v>19</v>
      </c>
      <c r="B23" s="17" t="s">
        <v>13</v>
      </c>
      <c r="C23" s="18">
        <v>46288</v>
      </c>
      <c r="D23" s="19" t="s">
        <v>53</v>
      </c>
      <c r="E23" s="20" t="s">
        <v>17</v>
      </c>
      <c r="F23" s="21" t="s">
        <v>54</v>
      </c>
      <c r="G23" s="22">
        <v>2233720</v>
      </c>
      <c r="H23" s="22">
        <v>178698</v>
      </c>
      <c r="I23" s="23">
        <f t="shared" si="0"/>
        <v>2412418</v>
      </c>
      <c r="J23" s="24" t="s">
        <v>2263</v>
      </c>
      <c r="K23" s="25">
        <v>16</v>
      </c>
      <c r="L23" s="3"/>
      <c r="M23" s="2"/>
      <c r="N23" s="3"/>
      <c r="O23" s="3"/>
      <c r="P23" s="3"/>
      <c r="Q23" s="2"/>
      <c r="R23" s="2"/>
      <c r="S23" s="2"/>
      <c r="T23" s="2"/>
      <c r="U23" s="2"/>
    </row>
    <row r="24" spans="1:21" s="26" customFormat="1" ht="25.5" customHeight="1">
      <c r="A24" s="16">
        <v>20</v>
      </c>
      <c r="B24" s="17" t="s">
        <v>13</v>
      </c>
      <c r="C24" s="18">
        <v>46288</v>
      </c>
      <c r="D24" s="19" t="s">
        <v>55</v>
      </c>
      <c r="E24" s="20" t="s">
        <v>17</v>
      </c>
      <c r="F24" s="21" t="s">
        <v>56</v>
      </c>
      <c r="G24" s="22">
        <v>1169862</v>
      </c>
      <c r="H24" s="22">
        <v>93589</v>
      </c>
      <c r="I24" s="23">
        <f t="shared" si="0"/>
        <v>1263451</v>
      </c>
      <c r="J24" s="24" t="s">
        <v>2263</v>
      </c>
      <c r="K24" s="77">
        <v>17</v>
      </c>
      <c r="L24" s="3"/>
      <c r="M24" s="2"/>
      <c r="N24" s="3"/>
      <c r="O24" s="3"/>
      <c r="P24" s="3"/>
      <c r="Q24" s="2"/>
      <c r="R24" s="2"/>
      <c r="S24" s="2"/>
      <c r="T24" s="2"/>
      <c r="U24" s="2"/>
    </row>
    <row r="25" spans="1:21" s="26" customFormat="1" ht="25.5" customHeight="1">
      <c r="A25" s="16">
        <v>21</v>
      </c>
      <c r="B25" s="17" t="s">
        <v>13</v>
      </c>
      <c r="C25" s="18">
        <v>46288</v>
      </c>
      <c r="D25" s="19" t="s">
        <v>57</v>
      </c>
      <c r="E25" s="20" t="s">
        <v>17</v>
      </c>
      <c r="F25" s="21" t="s">
        <v>58</v>
      </c>
      <c r="G25" s="22">
        <v>2552761</v>
      </c>
      <c r="H25" s="22">
        <v>204221</v>
      </c>
      <c r="I25" s="23">
        <f t="shared" si="0"/>
        <v>2756982</v>
      </c>
      <c r="J25" s="24" t="s">
        <v>2263</v>
      </c>
      <c r="K25" s="25">
        <v>18</v>
      </c>
      <c r="L25" s="3"/>
      <c r="M25" s="2"/>
      <c r="N25" s="3"/>
      <c r="O25" s="3"/>
      <c r="P25" s="3"/>
      <c r="Q25" s="2"/>
      <c r="R25" s="2"/>
      <c r="S25" s="2"/>
      <c r="T25" s="2"/>
      <c r="U25" s="2"/>
    </row>
    <row r="26" spans="1:21" s="26" customFormat="1" ht="25.5" customHeight="1">
      <c r="A26" s="16">
        <v>22</v>
      </c>
      <c r="B26" s="17" t="s">
        <v>13</v>
      </c>
      <c r="C26" s="18">
        <v>46288</v>
      </c>
      <c r="D26" s="19" t="s">
        <v>59</v>
      </c>
      <c r="E26" s="20" t="s">
        <v>17</v>
      </c>
      <c r="F26" s="21" t="s">
        <v>60</v>
      </c>
      <c r="G26" s="22">
        <v>1251277</v>
      </c>
      <c r="H26" s="22">
        <v>100102</v>
      </c>
      <c r="I26" s="23">
        <f t="shared" si="0"/>
        <v>1351379</v>
      </c>
      <c r="J26" s="24" t="s">
        <v>2263</v>
      </c>
      <c r="K26" s="77">
        <v>19</v>
      </c>
      <c r="L26" s="3"/>
      <c r="M26" s="2"/>
      <c r="N26" s="3"/>
      <c r="O26" s="3"/>
      <c r="P26" s="3"/>
      <c r="Q26" s="2"/>
      <c r="R26" s="2"/>
      <c r="S26" s="2"/>
      <c r="T26" s="2"/>
      <c r="U26" s="2"/>
    </row>
    <row r="27" spans="1:21" s="26" customFormat="1" ht="25.5" customHeight="1">
      <c r="A27" s="16">
        <v>23</v>
      </c>
      <c r="B27" s="17" t="s">
        <v>13</v>
      </c>
      <c r="C27" s="18">
        <v>46288</v>
      </c>
      <c r="D27" s="19" t="s">
        <v>61</v>
      </c>
      <c r="E27" s="20" t="s">
        <v>17</v>
      </c>
      <c r="F27" s="21" t="s">
        <v>62</v>
      </c>
      <c r="G27" s="22">
        <v>1293959</v>
      </c>
      <c r="H27" s="22">
        <v>103517</v>
      </c>
      <c r="I27" s="23">
        <f t="shared" si="0"/>
        <v>1397476</v>
      </c>
      <c r="J27" s="24" t="s">
        <v>2263</v>
      </c>
      <c r="K27" s="25">
        <v>20</v>
      </c>
      <c r="L27" s="3"/>
      <c r="M27" s="2"/>
      <c r="N27" s="3"/>
      <c r="O27" s="3"/>
      <c r="P27" s="3"/>
      <c r="Q27" s="2"/>
      <c r="R27" s="2"/>
      <c r="S27" s="2"/>
      <c r="T27" s="2"/>
      <c r="U27" s="2"/>
    </row>
    <row r="28" spans="1:21" s="26" customFormat="1" ht="25.5" customHeight="1">
      <c r="A28" s="16">
        <v>24</v>
      </c>
      <c r="B28" s="17" t="s">
        <v>13</v>
      </c>
      <c r="C28" s="18">
        <v>46288</v>
      </c>
      <c r="D28" s="19" t="s">
        <v>63</v>
      </c>
      <c r="E28" s="20" t="s">
        <v>17</v>
      </c>
      <c r="F28" s="21" t="s">
        <v>64</v>
      </c>
      <c r="G28" s="22">
        <v>2233720</v>
      </c>
      <c r="H28" s="22">
        <v>178698</v>
      </c>
      <c r="I28" s="23">
        <f t="shared" si="0"/>
        <v>2412418</v>
      </c>
      <c r="J28" s="24" t="s">
        <v>2263</v>
      </c>
      <c r="K28" s="77">
        <v>21</v>
      </c>
      <c r="L28" s="3"/>
      <c r="M28" s="2"/>
      <c r="N28" s="3"/>
      <c r="O28" s="3"/>
      <c r="P28" s="3"/>
      <c r="Q28" s="2"/>
      <c r="R28" s="2"/>
      <c r="S28" s="2"/>
      <c r="T28" s="2"/>
      <c r="U28" s="2"/>
    </row>
    <row r="29" spans="1:21" s="26" customFormat="1" ht="25.5" customHeight="1">
      <c r="A29" s="16">
        <v>25</v>
      </c>
      <c r="B29" s="17" t="s">
        <v>13</v>
      </c>
      <c r="C29" s="18">
        <v>46288</v>
      </c>
      <c r="D29" s="19" t="s">
        <v>65</v>
      </c>
      <c r="E29" s="20" t="s">
        <v>17</v>
      </c>
      <c r="F29" s="21" t="s">
        <v>66</v>
      </c>
      <c r="G29" s="22">
        <v>2224620</v>
      </c>
      <c r="H29" s="22">
        <v>177970</v>
      </c>
      <c r="I29" s="23">
        <f t="shared" si="0"/>
        <v>2402590</v>
      </c>
      <c r="J29" s="24" t="s">
        <v>2263</v>
      </c>
      <c r="K29" s="25">
        <v>22</v>
      </c>
      <c r="L29" s="3"/>
      <c r="M29" s="2"/>
      <c r="N29" s="3"/>
      <c r="O29" s="3"/>
      <c r="P29" s="3"/>
      <c r="Q29" s="2"/>
      <c r="R29" s="2"/>
      <c r="S29" s="2"/>
      <c r="T29" s="2"/>
      <c r="U29" s="2"/>
    </row>
    <row r="30" spans="1:21" s="26" customFormat="1" ht="25.5" customHeight="1">
      <c r="A30" s="16">
        <v>26</v>
      </c>
      <c r="B30" s="17" t="s">
        <v>13</v>
      </c>
      <c r="C30" s="18">
        <v>46288</v>
      </c>
      <c r="D30" s="19" t="s">
        <v>67</v>
      </c>
      <c r="E30" s="20" t="s">
        <v>17</v>
      </c>
      <c r="F30" s="21" t="s">
        <v>68</v>
      </c>
      <c r="G30" s="22">
        <v>1891783</v>
      </c>
      <c r="H30" s="22">
        <v>151343</v>
      </c>
      <c r="I30" s="23">
        <f t="shared" si="0"/>
        <v>2043126</v>
      </c>
      <c r="J30" s="24" t="s">
        <v>2263</v>
      </c>
      <c r="K30" s="77">
        <v>23</v>
      </c>
      <c r="L30" s="3"/>
      <c r="M30" s="2"/>
      <c r="N30" s="3"/>
      <c r="O30" s="3"/>
      <c r="P30" s="3"/>
      <c r="Q30" s="2"/>
      <c r="R30" s="2"/>
      <c r="S30" s="2"/>
      <c r="T30" s="2"/>
      <c r="U30" s="2"/>
    </row>
    <row r="31" spans="1:21" s="26" customFormat="1" ht="25.5" customHeight="1">
      <c r="A31" s="16">
        <v>27</v>
      </c>
      <c r="B31" s="17" t="s">
        <v>13</v>
      </c>
      <c r="C31" s="18">
        <v>46288</v>
      </c>
      <c r="D31" s="19" t="s">
        <v>69</v>
      </c>
      <c r="E31" s="20" t="s">
        <v>17</v>
      </c>
      <c r="F31" s="21" t="s">
        <v>70</v>
      </c>
      <c r="G31" s="22">
        <v>987859</v>
      </c>
      <c r="H31" s="22">
        <v>79029</v>
      </c>
      <c r="I31" s="23">
        <f t="shared" si="0"/>
        <v>1066888</v>
      </c>
      <c r="J31" s="24" t="s">
        <v>2263</v>
      </c>
      <c r="K31" s="25">
        <v>24</v>
      </c>
      <c r="L31" s="3"/>
      <c r="M31" s="2"/>
      <c r="N31" s="3"/>
      <c r="O31" s="3"/>
      <c r="P31" s="3"/>
      <c r="Q31" s="2"/>
      <c r="R31" s="2"/>
      <c r="S31" s="2"/>
      <c r="T31" s="2"/>
      <c r="U31" s="2"/>
    </row>
    <row r="32" spans="1:21" s="26" customFormat="1" ht="25.5" customHeight="1">
      <c r="A32" s="16">
        <v>28</v>
      </c>
      <c r="B32" s="17" t="s">
        <v>13</v>
      </c>
      <c r="C32" s="18">
        <v>46288</v>
      </c>
      <c r="D32" s="19" t="s">
        <v>71</v>
      </c>
      <c r="E32" s="20" t="s">
        <v>17</v>
      </c>
      <c r="F32" s="21" t="s">
        <v>72</v>
      </c>
      <c r="G32" s="22">
        <v>1067047</v>
      </c>
      <c r="H32" s="22">
        <v>85364</v>
      </c>
      <c r="I32" s="23">
        <f t="shared" si="0"/>
        <v>1152411</v>
      </c>
      <c r="J32" s="24" t="s">
        <v>2263</v>
      </c>
      <c r="K32" s="77">
        <v>25</v>
      </c>
      <c r="L32" s="3"/>
      <c r="M32" s="2"/>
      <c r="N32" s="3"/>
      <c r="O32" s="3"/>
      <c r="P32" s="3"/>
      <c r="Q32" s="2"/>
      <c r="R32" s="2"/>
      <c r="S32" s="2"/>
      <c r="T32" s="2"/>
      <c r="U32" s="2"/>
    </row>
    <row r="33" spans="1:21" s="26" customFormat="1" ht="25.5" customHeight="1">
      <c r="A33" s="16">
        <v>29</v>
      </c>
      <c r="B33" s="17" t="s">
        <v>13</v>
      </c>
      <c r="C33" s="18">
        <v>46288</v>
      </c>
      <c r="D33" s="19" t="s">
        <v>73</v>
      </c>
      <c r="E33" s="20" t="s">
        <v>17</v>
      </c>
      <c r="F33" s="21" t="s">
        <v>74</v>
      </c>
      <c r="G33" s="22">
        <v>2200009</v>
      </c>
      <c r="H33" s="22">
        <v>176001</v>
      </c>
      <c r="I33" s="23">
        <f t="shared" si="0"/>
        <v>2376010</v>
      </c>
      <c r="J33" s="24" t="s">
        <v>2263</v>
      </c>
      <c r="K33" s="25">
        <v>26</v>
      </c>
      <c r="L33" s="3"/>
      <c r="M33" s="2"/>
      <c r="N33" s="3"/>
      <c r="O33" s="3"/>
      <c r="P33" s="3"/>
      <c r="Q33" s="2"/>
      <c r="R33" s="2"/>
      <c r="S33" s="2"/>
      <c r="T33" s="2"/>
      <c r="U33" s="2"/>
    </row>
    <row r="34" spans="1:21" s="26" customFormat="1" ht="25.5" customHeight="1">
      <c r="A34" s="16">
        <v>30</v>
      </c>
      <c r="B34" s="17" t="s">
        <v>13</v>
      </c>
      <c r="C34" s="18">
        <v>46288</v>
      </c>
      <c r="D34" s="19" t="s">
        <v>75</v>
      </c>
      <c r="E34" s="20" t="s">
        <v>17</v>
      </c>
      <c r="F34" s="21" t="s">
        <v>76</v>
      </c>
      <c r="G34" s="22">
        <v>2431105</v>
      </c>
      <c r="H34" s="22">
        <v>194488</v>
      </c>
      <c r="I34" s="23">
        <f t="shared" si="0"/>
        <v>2625593</v>
      </c>
      <c r="J34" s="24" t="s">
        <v>2263</v>
      </c>
      <c r="K34" s="77">
        <v>27</v>
      </c>
      <c r="L34" s="3"/>
      <c r="M34" s="2"/>
      <c r="N34" s="3"/>
      <c r="O34" s="3"/>
      <c r="P34" s="3"/>
      <c r="Q34" s="2"/>
      <c r="R34" s="2"/>
      <c r="S34" s="2"/>
      <c r="T34" s="2"/>
      <c r="U34" s="2"/>
    </row>
    <row r="35" spans="1:21" s="26" customFormat="1" ht="25.5" customHeight="1">
      <c r="A35" s="16">
        <v>31</v>
      </c>
      <c r="B35" s="17" t="s">
        <v>13</v>
      </c>
      <c r="C35" s="18">
        <v>46288</v>
      </c>
      <c r="D35" s="19" t="s">
        <v>77</v>
      </c>
      <c r="E35" s="20" t="s">
        <v>17</v>
      </c>
      <c r="F35" s="21" t="s">
        <v>78</v>
      </c>
      <c r="G35" s="22">
        <v>1416880</v>
      </c>
      <c r="H35" s="22">
        <v>113350</v>
      </c>
      <c r="I35" s="23">
        <f t="shared" si="0"/>
        <v>1530230</v>
      </c>
      <c r="J35" s="24" t="s">
        <v>2263</v>
      </c>
      <c r="K35" s="25">
        <v>28</v>
      </c>
      <c r="L35" s="3"/>
      <c r="M35" s="2"/>
      <c r="N35" s="3"/>
      <c r="O35" s="3"/>
      <c r="P35" s="3"/>
      <c r="Q35" s="2"/>
      <c r="R35" s="2"/>
      <c r="S35" s="2"/>
      <c r="T35" s="2"/>
      <c r="U35" s="2"/>
    </row>
    <row r="36" spans="1:21" s="26" customFormat="1" ht="25.5" customHeight="1">
      <c r="A36" s="16">
        <v>32</v>
      </c>
      <c r="B36" s="17" t="s">
        <v>13</v>
      </c>
      <c r="C36" s="18">
        <v>46288</v>
      </c>
      <c r="D36" s="19" t="s">
        <v>79</v>
      </c>
      <c r="E36" s="20" t="s">
        <v>17</v>
      </c>
      <c r="F36" s="21" t="s">
        <v>80</v>
      </c>
      <c r="G36" s="22">
        <v>710583</v>
      </c>
      <c r="H36" s="22">
        <v>56847</v>
      </c>
      <c r="I36" s="23">
        <f t="shared" si="0"/>
        <v>767430</v>
      </c>
      <c r="J36" s="24" t="s">
        <v>2263</v>
      </c>
      <c r="K36" s="77">
        <v>29</v>
      </c>
      <c r="L36" s="3"/>
      <c r="M36" s="2"/>
      <c r="N36" s="3"/>
      <c r="O36" s="3"/>
      <c r="P36" s="3"/>
      <c r="Q36" s="2"/>
      <c r="R36" s="2"/>
      <c r="S36" s="2"/>
      <c r="T36" s="2"/>
      <c r="U36" s="2"/>
    </row>
    <row r="37" spans="1:21" s="26" customFormat="1" ht="25.5" customHeight="1">
      <c r="A37" s="16">
        <v>33</v>
      </c>
      <c r="B37" s="17" t="s">
        <v>13</v>
      </c>
      <c r="C37" s="18">
        <v>46288</v>
      </c>
      <c r="D37" s="19" t="s">
        <v>81</v>
      </c>
      <c r="E37" s="20" t="s">
        <v>17</v>
      </c>
      <c r="F37" s="21" t="s">
        <v>82</v>
      </c>
      <c r="G37" s="22">
        <v>821194</v>
      </c>
      <c r="H37" s="22">
        <v>65696</v>
      </c>
      <c r="I37" s="23">
        <f t="shared" si="0"/>
        <v>886890</v>
      </c>
      <c r="J37" s="24" t="s">
        <v>2263</v>
      </c>
      <c r="K37" s="25">
        <v>30</v>
      </c>
      <c r="L37" s="3"/>
      <c r="M37" s="2"/>
      <c r="N37" s="3"/>
      <c r="O37" s="3"/>
      <c r="P37" s="3"/>
      <c r="Q37" s="2"/>
      <c r="R37" s="2"/>
      <c r="S37" s="2"/>
      <c r="T37" s="2"/>
      <c r="U37" s="2"/>
    </row>
    <row r="38" spans="1:21" s="26" customFormat="1" ht="25.5" customHeight="1">
      <c r="A38" s="16">
        <v>34</v>
      </c>
      <c r="B38" s="17" t="s">
        <v>13</v>
      </c>
      <c r="C38" s="18">
        <v>46288</v>
      </c>
      <c r="D38" s="19" t="s">
        <v>83</v>
      </c>
      <c r="E38" s="20" t="s">
        <v>17</v>
      </c>
      <c r="F38" s="21" t="s">
        <v>84</v>
      </c>
      <c r="G38" s="22">
        <v>1067047</v>
      </c>
      <c r="H38" s="22">
        <v>85364</v>
      </c>
      <c r="I38" s="23">
        <f t="shared" si="0"/>
        <v>1152411</v>
      </c>
      <c r="J38" s="24" t="s">
        <v>2263</v>
      </c>
      <c r="K38" s="77">
        <v>31</v>
      </c>
      <c r="L38" s="3"/>
      <c r="M38" s="2"/>
      <c r="N38" s="3"/>
      <c r="O38" s="3"/>
      <c r="P38" s="3"/>
      <c r="Q38" s="2"/>
      <c r="R38" s="2"/>
      <c r="S38" s="2"/>
      <c r="T38" s="2"/>
      <c r="U38" s="2"/>
    </row>
    <row r="39" spans="1:21" s="26" customFormat="1" ht="25.5" customHeight="1">
      <c r="A39" s="16">
        <v>35</v>
      </c>
      <c r="B39" s="17" t="s">
        <v>13</v>
      </c>
      <c r="C39" s="18">
        <v>46288</v>
      </c>
      <c r="D39" s="19" t="s">
        <v>85</v>
      </c>
      <c r="E39" s="20" t="s">
        <v>17</v>
      </c>
      <c r="F39" s="21" t="s">
        <v>86</v>
      </c>
      <c r="G39" s="22">
        <v>1128980</v>
      </c>
      <c r="H39" s="22">
        <v>90318</v>
      </c>
      <c r="I39" s="23">
        <f>G39+H39</f>
        <v>1219298</v>
      </c>
      <c r="J39" s="24" t="s">
        <v>2263</v>
      </c>
      <c r="K39" s="25">
        <v>32</v>
      </c>
      <c r="L39" s="3"/>
      <c r="M39" s="2"/>
      <c r="N39" s="3"/>
      <c r="O39" s="3"/>
      <c r="P39" s="3"/>
      <c r="Q39" s="2"/>
      <c r="R39" s="2"/>
      <c r="S39" s="2"/>
      <c r="T39" s="2"/>
      <c r="U39" s="2"/>
    </row>
    <row r="40" spans="1:21" s="26" customFormat="1" ht="25.5" customHeight="1">
      <c r="A40" s="16">
        <v>36</v>
      </c>
      <c r="B40" s="17" t="s">
        <v>13</v>
      </c>
      <c r="C40" s="18">
        <v>46288</v>
      </c>
      <c r="D40" s="83" t="s">
        <v>87</v>
      </c>
      <c r="E40" s="20" t="s">
        <v>17</v>
      </c>
      <c r="F40" s="21" t="s">
        <v>88</v>
      </c>
      <c r="G40" s="22">
        <v>934925</v>
      </c>
      <c r="H40" s="22">
        <v>74794</v>
      </c>
      <c r="I40" s="23">
        <f>G40+H40</f>
        <v>1009719</v>
      </c>
      <c r="J40" s="24" t="s">
        <v>2263</v>
      </c>
      <c r="K40" s="77">
        <v>33</v>
      </c>
      <c r="L40" s="3"/>
      <c r="M40" s="2"/>
      <c r="N40" s="3"/>
      <c r="O40" s="3"/>
      <c r="P40" s="3"/>
      <c r="Q40" s="2"/>
      <c r="R40" s="2"/>
      <c r="S40" s="2"/>
      <c r="T40" s="2"/>
      <c r="U40" s="2"/>
    </row>
    <row r="41" spans="1:21" s="26" customFormat="1" ht="25.5" customHeight="1">
      <c r="A41" s="16">
        <v>37</v>
      </c>
      <c r="B41" s="17" t="s">
        <v>13</v>
      </c>
      <c r="C41" s="18">
        <v>46288</v>
      </c>
      <c r="D41" s="19" t="s">
        <v>89</v>
      </c>
      <c r="E41" s="20" t="s">
        <v>17</v>
      </c>
      <c r="F41" s="21" t="s">
        <v>90</v>
      </c>
      <c r="G41" s="22">
        <v>804096</v>
      </c>
      <c r="H41" s="22">
        <v>64328</v>
      </c>
      <c r="I41" s="23">
        <f t="shared" si="0"/>
        <v>868424</v>
      </c>
      <c r="J41" s="24" t="s">
        <v>2263</v>
      </c>
      <c r="K41" s="25">
        <v>34</v>
      </c>
      <c r="L41" s="3"/>
      <c r="M41" s="2"/>
      <c r="N41" s="3"/>
      <c r="O41" s="3"/>
      <c r="P41" s="3"/>
      <c r="Q41" s="2"/>
      <c r="R41" s="2"/>
      <c r="S41" s="2"/>
      <c r="T41" s="2"/>
      <c r="U41" s="2"/>
    </row>
    <row r="42" spans="1:21" s="26" customFormat="1" ht="25.5" customHeight="1">
      <c r="A42" s="16">
        <v>38</v>
      </c>
      <c r="B42" s="17" t="s">
        <v>13</v>
      </c>
      <c r="C42" s="18">
        <v>46288</v>
      </c>
      <c r="D42" s="19" t="s">
        <v>91</v>
      </c>
      <c r="E42" s="20" t="s">
        <v>17</v>
      </c>
      <c r="F42" s="21" t="s">
        <v>92</v>
      </c>
      <c r="G42" s="22">
        <v>1000277</v>
      </c>
      <c r="H42" s="22">
        <v>80022</v>
      </c>
      <c r="I42" s="23">
        <f t="shared" si="0"/>
        <v>1080299</v>
      </c>
      <c r="J42" s="24" t="s">
        <v>2263</v>
      </c>
      <c r="K42" s="77">
        <v>35</v>
      </c>
      <c r="L42" s="3"/>
      <c r="M42" s="2"/>
      <c r="N42" s="3"/>
      <c r="O42" s="3"/>
      <c r="P42" s="3"/>
      <c r="Q42" s="2"/>
      <c r="R42" s="2"/>
      <c r="S42" s="2"/>
      <c r="T42" s="2"/>
      <c r="U42" s="2"/>
    </row>
    <row r="43" spans="1:21" s="26" customFormat="1" ht="25.5" customHeight="1">
      <c r="A43" s="16">
        <v>39</v>
      </c>
      <c r="B43" s="17" t="s">
        <v>13</v>
      </c>
      <c r="C43" s="18">
        <v>46288</v>
      </c>
      <c r="D43" s="19" t="s">
        <v>93</v>
      </c>
      <c r="E43" s="20" t="s">
        <v>17</v>
      </c>
      <c r="F43" s="21" t="s">
        <v>94</v>
      </c>
      <c r="G43" s="22">
        <v>800637</v>
      </c>
      <c r="H43" s="22">
        <v>64051</v>
      </c>
      <c r="I43" s="23">
        <f t="shared" si="0"/>
        <v>864688</v>
      </c>
      <c r="J43" s="24" t="s">
        <v>2263</v>
      </c>
      <c r="K43" s="25">
        <v>36</v>
      </c>
      <c r="L43" s="3"/>
      <c r="M43" s="2"/>
      <c r="N43" s="3"/>
      <c r="O43" s="3"/>
      <c r="P43" s="3"/>
      <c r="Q43" s="2"/>
      <c r="R43" s="2"/>
      <c r="S43" s="2"/>
      <c r="T43" s="2"/>
      <c r="U43" s="2"/>
    </row>
    <row r="44" spans="1:21" s="26" customFormat="1" ht="25.5" customHeight="1">
      <c r="A44" s="16">
        <v>40</v>
      </c>
      <c r="B44" s="17" t="s">
        <v>13</v>
      </c>
      <c r="C44" s="18">
        <v>46288</v>
      </c>
      <c r="D44" s="19" t="s">
        <v>95</v>
      </c>
      <c r="E44" s="20" t="s">
        <v>17</v>
      </c>
      <c r="F44" s="21" t="s">
        <v>96</v>
      </c>
      <c r="G44" s="22">
        <v>894048</v>
      </c>
      <c r="H44" s="22">
        <v>71524</v>
      </c>
      <c r="I44" s="23">
        <f t="shared" si="0"/>
        <v>965572</v>
      </c>
      <c r="J44" s="24" t="s">
        <v>2263</v>
      </c>
      <c r="K44" s="77">
        <v>37</v>
      </c>
      <c r="L44" s="3"/>
      <c r="M44" s="2"/>
      <c r="N44" s="3"/>
      <c r="O44" s="3"/>
      <c r="P44" s="3"/>
      <c r="Q44" s="2"/>
      <c r="R44" s="2"/>
      <c r="S44" s="2"/>
      <c r="T44" s="2"/>
      <c r="U44" s="2"/>
    </row>
    <row r="45" spans="1:21" s="26" customFormat="1" ht="25.5" customHeight="1">
      <c r="A45" s="16">
        <v>41</v>
      </c>
      <c r="B45" s="17" t="s">
        <v>13</v>
      </c>
      <c r="C45" s="18">
        <v>46288</v>
      </c>
      <c r="D45" s="19" t="s">
        <v>97</v>
      </c>
      <c r="E45" s="20" t="s">
        <v>17</v>
      </c>
      <c r="F45" s="21" t="s">
        <v>98</v>
      </c>
      <c r="G45" s="22">
        <v>1615969</v>
      </c>
      <c r="H45" s="22">
        <v>129278</v>
      </c>
      <c r="I45" s="23">
        <f t="shared" si="0"/>
        <v>1745247</v>
      </c>
      <c r="J45" s="24" t="s">
        <v>2263</v>
      </c>
      <c r="K45" s="25">
        <v>38</v>
      </c>
      <c r="L45" s="3"/>
      <c r="M45" s="2"/>
      <c r="N45" s="3"/>
      <c r="O45" s="3"/>
      <c r="P45" s="3"/>
      <c r="Q45" s="2"/>
      <c r="R45" s="2"/>
      <c r="S45" s="2"/>
      <c r="T45" s="2"/>
      <c r="U45" s="2"/>
    </row>
    <row r="46" spans="1:21" s="26" customFormat="1" ht="25.5" customHeight="1">
      <c r="A46" s="16">
        <v>42</v>
      </c>
      <c r="B46" s="17" t="s">
        <v>13</v>
      </c>
      <c r="C46" s="18">
        <v>46288</v>
      </c>
      <c r="D46" s="19" t="s">
        <v>99</v>
      </c>
      <c r="E46" s="20" t="s">
        <v>17</v>
      </c>
      <c r="F46" s="21" t="s">
        <v>100</v>
      </c>
      <c r="G46" s="22">
        <v>1119880</v>
      </c>
      <c r="H46" s="22">
        <v>89590</v>
      </c>
      <c r="I46" s="23">
        <f t="shared" si="0"/>
        <v>1209470</v>
      </c>
      <c r="J46" s="24" t="s">
        <v>2263</v>
      </c>
      <c r="K46" s="77">
        <v>39</v>
      </c>
      <c r="L46" s="3"/>
      <c r="M46" s="2"/>
      <c r="N46" s="3"/>
      <c r="O46" s="3"/>
      <c r="P46" s="3"/>
      <c r="Q46" s="2"/>
      <c r="R46" s="2"/>
      <c r="S46" s="2"/>
      <c r="T46" s="2"/>
      <c r="U46" s="2"/>
    </row>
    <row r="47" spans="1:21" s="26" customFormat="1" ht="25.5" customHeight="1">
      <c r="A47" s="16">
        <v>43</v>
      </c>
      <c r="B47" s="17" t="s">
        <v>13</v>
      </c>
      <c r="C47" s="18">
        <v>46288</v>
      </c>
      <c r="D47" s="19" t="s">
        <v>101</v>
      </c>
      <c r="E47" s="20" t="s">
        <v>17</v>
      </c>
      <c r="F47" s="21" t="s">
        <v>102</v>
      </c>
      <c r="G47" s="22">
        <v>955098</v>
      </c>
      <c r="H47" s="22">
        <v>76408</v>
      </c>
      <c r="I47" s="23">
        <f t="shared" si="0"/>
        <v>1031506</v>
      </c>
      <c r="J47" s="24" t="s">
        <v>2263</v>
      </c>
      <c r="K47" s="25">
        <v>40</v>
      </c>
      <c r="L47" s="3"/>
      <c r="M47" s="2"/>
      <c r="N47" s="3"/>
      <c r="O47" s="3"/>
      <c r="P47" s="3"/>
      <c r="Q47" s="2"/>
      <c r="R47" s="2"/>
      <c r="S47" s="2"/>
      <c r="T47" s="2"/>
      <c r="U47" s="2"/>
    </row>
    <row r="48" spans="1:21" s="26" customFormat="1" ht="25.5" customHeight="1">
      <c r="A48" s="16">
        <v>44</v>
      </c>
      <c r="B48" s="17" t="s">
        <v>13</v>
      </c>
      <c r="C48" s="18">
        <v>46288</v>
      </c>
      <c r="D48" s="19" t="s">
        <v>103</v>
      </c>
      <c r="E48" s="20" t="s">
        <v>17</v>
      </c>
      <c r="F48" s="21" t="s">
        <v>104</v>
      </c>
      <c r="G48" s="22">
        <v>815512</v>
      </c>
      <c r="H48" s="22">
        <v>65241</v>
      </c>
      <c r="I48" s="23">
        <f t="shared" si="0"/>
        <v>880753</v>
      </c>
      <c r="J48" s="24" t="s">
        <v>2263</v>
      </c>
      <c r="K48" s="77">
        <v>41</v>
      </c>
      <c r="L48" s="3"/>
      <c r="M48" s="2"/>
      <c r="N48" s="3"/>
      <c r="O48" s="3"/>
      <c r="P48" s="3"/>
      <c r="Q48" s="2"/>
      <c r="R48" s="2"/>
      <c r="S48" s="2"/>
      <c r="T48" s="2"/>
      <c r="U48" s="2"/>
    </row>
    <row r="49" spans="1:21" s="26" customFormat="1" ht="25.5" customHeight="1">
      <c r="A49" s="16">
        <v>45</v>
      </c>
      <c r="B49" s="17" t="s">
        <v>13</v>
      </c>
      <c r="C49" s="18">
        <v>46288</v>
      </c>
      <c r="D49" s="19" t="s">
        <v>105</v>
      </c>
      <c r="E49" s="20" t="s">
        <v>17</v>
      </c>
      <c r="F49" s="21" t="s">
        <v>106</v>
      </c>
      <c r="G49" s="22">
        <v>1346792</v>
      </c>
      <c r="H49" s="22">
        <v>107743</v>
      </c>
      <c r="I49" s="23">
        <f t="shared" si="0"/>
        <v>1454535</v>
      </c>
      <c r="J49" s="24" t="s">
        <v>2263</v>
      </c>
      <c r="K49" s="25">
        <v>42</v>
      </c>
      <c r="L49" s="3"/>
      <c r="M49" s="2"/>
      <c r="N49" s="3"/>
      <c r="O49" s="3"/>
      <c r="P49" s="3"/>
      <c r="Q49" s="2"/>
      <c r="R49" s="2"/>
      <c r="S49" s="2"/>
      <c r="T49" s="2"/>
      <c r="U49" s="2"/>
    </row>
    <row r="50" spans="1:21" s="26" customFormat="1" ht="25.5" customHeight="1">
      <c r="A50" s="16">
        <v>46</v>
      </c>
      <c r="B50" s="17" t="s">
        <v>13</v>
      </c>
      <c r="C50" s="18">
        <v>46288</v>
      </c>
      <c r="D50" s="19" t="s">
        <v>107</v>
      </c>
      <c r="E50" s="20" t="s">
        <v>17</v>
      </c>
      <c r="F50" s="21" t="s">
        <v>108</v>
      </c>
      <c r="G50" s="22">
        <v>1416239</v>
      </c>
      <c r="H50" s="22">
        <v>113299</v>
      </c>
      <c r="I50" s="23">
        <f t="shared" si="0"/>
        <v>1529538</v>
      </c>
      <c r="J50" s="24" t="s">
        <v>2263</v>
      </c>
      <c r="K50" s="77">
        <v>43</v>
      </c>
      <c r="L50" s="3"/>
      <c r="M50" s="2"/>
      <c r="N50" s="3"/>
      <c r="O50" s="3"/>
      <c r="P50" s="3"/>
      <c r="Q50" s="2"/>
      <c r="R50" s="2"/>
      <c r="S50" s="2"/>
      <c r="T50" s="2"/>
      <c r="U50" s="2"/>
    </row>
    <row r="51" spans="1:21" s="26" customFormat="1" ht="25.5" customHeight="1">
      <c r="A51" s="16">
        <v>47</v>
      </c>
      <c r="B51" s="17" t="s">
        <v>13</v>
      </c>
      <c r="C51" s="18">
        <v>46288</v>
      </c>
      <c r="D51" s="19" t="s">
        <v>109</v>
      </c>
      <c r="E51" s="20" t="s">
        <v>17</v>
      </c>
      <c r="F51" s="21" t="s">
        <v>110</v>
      </c>
      <c r="G51" s="22">
        <v>736550</v>
      </c>
      <c r="H51" s="22">
        <v>58924</v>
      </c>
      <c r="I51" s="23">
        <f t="shared" si="0"/>
        <v>795474</v>
      </c>
      <c r="J51" s="24" t="s">
        <v>2263</v>
      </c>
      <c r="K51" s="25">
        <v>44</v>
      </c>
      <c r="L51" s="3"/>
      <c r="M51" s="2"/>
      <c r="N51" s="3"/>
      <c r="O51" s="3"/>
      <c r="P51" s="3"/>
      <c r="Q51" s="2"/>
      <c r="R51" s="2"/>
      <c r="S51" s="2"/>
      <c r="T51" s="2"/>
      <c r="U51" s="2"/>
    </row>
    <row r="52" spans="1:21" s="26" customFormat="1" ht="25.5" customHeight="1">
      <c r="A52" s="16">
        <v>48</v>
      </c>
      <c r="B52" s="17" t="s">
        <v>13</v>
      </c>
      <c r="C52" s="18">
        <v>46288</v>
      </c>
      <c r="D52" s="19" t="s">
        <v>111</v>
      </c>
      <c r="E52" s="20" t="s">
        <v>17</v>
      </c>
      <c r="F52" s="21" t="s">
        <v>112</v>
      </c>
      <c r="G52" s="22">
        <v>1744862</v>
      </c>
      <c r="H52" s="22">
        <v>139589</v>
      </c>
      <c r="I52" s="23">
        <f t="shared" si="0"/>
        <v>1884451</v>
      </c>
      <c r="J52" s="24" t="s">
        <v>2263</v>
      </c>
      <c r="K52" s="77">
        <v>45</v>
      </c>
      <c r="L52" s="3"/>
      <c r="M52" s="2"/>
      <c r="N52" s="3"/>
      <c r="O52" s="3"/>
      <c r="P52" s="3"/>
      <c r="Q52" s="2"/>
      <c r="R52" s="2"/>
      <c r="S52" s="2"/>
      <c r="T52" s="2"/>
      <c r="U52" s="2"/>
    </row>
    <row r="53" spans="1:21" s="26" customFormat="1" ht="25.5" customHeight="1">
      <c r="A53" s="16">
        <v>49</v>
      </c>
      <c r="B53" s="17" t="s">
        <v>13</v>
      </c>
      <c r="C53" s="18">
        <v>46288</v>
      </c>
      <c r="D53" s="19" t="s">
        <v>113</v>
      </c>
      <c r="E53" s="20" t="s">
        <v>17</v>
      </c>
      <c r="F53" s="21" t="s">
        <v>114</v>
      </c>
      <c r="G53" s="22">
        <v>1432504</v>
      </c>
      <c r="H53" s="22">
        <v>114600</v>
      </c>
      <c r="I53" s="23">
        <f t="shared" si="0"/>
        <v>1547104</v>
      </c>
      <c r="J53" s="24" t="s">
        <v>2263</v>
      </c>
      <c r="K53" s="25">
        <v>46</v>
      </c>
      <c r="L53" s="3"/>
      <c r="M53" s="2"/>
      <c r="N53" s="3"/>
      <c r="O53" s="3"/>
      <c r="P53" s="3"/>
      <c r="Q53" s="2"/>
      <c r="R53" s="2"/>
      <c r="S53" s="2"/>
      <c r="T53" s="2"/>
      <c r="U53" s="2"/>
    </row>
    <row r="54" spans="1:21" s="26" customFormat="1" ht="25.5" customHeight="1">
      <c r="A54" s="16">
        <v>50</v>
      </c>
      <c r="B54" s="17" t="s">
        <v>13</v>
      </c>
      <c r="C54" s="18">
        <v>46288</v>
      </c>
      <c r="D54" s="19" t="s">
        <v>115</v>
      </c>
      <c r="E54" s="20" t="s">
        <v>17</v>
      </c>
      <c r="F54" s="21" t="s">
        <v>116</v>
      </c>
      <c r="G54" s="22">
        <v>1969250</v>
      </c>
      <c r="H54" s="22">
        <v>157540</v>
      </c>
      <c r="I54" s="23">
        <f t="shared" si="0"/>
        <v>2126790</v>
      </c>
      <c r="J54" s="24" t="s">
        <v>2263</v>
      </c>
      <c r="K54" s="77">
        <v>47</v>
      </c>
      <c r="L54" s="3"/>
      <c r="M54" s="2"/>
      <c r="N54" s="3"/>
      <c r="O54" s="3"/>
      <c r="P54" s="3"/>
      <c r="Q54" s="2"/>
      <c r="R54" s="2"/>
      <c r="S54" s="2"/>
      <c r="T54" s="2"/>
      <c r="U54" s="2"/>
    </row>
    <row r="55" spans="1:21" s="26" customFormat="1" ht="25.5" customHeight="1">
      <c r="A55" s="16">
        <v>51</v>
      </c>
      <c r="B55" s="17" t="s">
        <v>13</v>
      </c>
      <c r="C55" s="18">
        <v>46288</v>
      </c>
      <c r="D55" s="19" t="s">
        <v>117</v>
      </c>
      <c r="E55" s="20" t="s">
        <v>17</v>
      </c>
      <c r="F55" s="21" t="s">
        <v>118</v>
      </c>
      <c r="G55" s="22">
        <v>2237533</v>
      </c>
      <c r="H55" s="22">
        <v>179003</v>
      </c>
      <c r="I55" s="23">
        <f t="shared" si="0"/>
        <v>2416536</v>
      </c>
      <c r="J55" s="24" t="s">
        <v>2263</v>
      </c>
      <c r="K55" s="25">
        <v>48</v>
      </c>
      <c r="L55" s="3"/>
      <c r="M55" s="2"/>
      <c r="N55" s="3"/>
      <c r="O55" s="3"/>
      <c r="P55" s="3"/>
      <c r="Q55" s="2"/>
      <c r="R55" s="2"/>
      <c r="S55" s="2"/>
      <c r="T55" s="2"/>
      <c r="U55" s="2"/>
    </row>
    <row r="56" spans="1:21" s="26" customFormat="1" ht="25.5" customHeight="1">
      <c r="A56" s="16">
        <v>52</v>
      </c>
      <c r="B56" s="17" t="s">
        <v>13</v>
      </c>
      <c r="C56" s="18">
        <v>46288</v>
      </c>
      <c r="D56" s="19" t="s">
        <v>119</v>
      </c>
      <c r="E56" s="20" t="s">
        <v>17</v>
      </c>
      <c r="F56" s="21" t="s">
        <v>120</v>
      </c>
      <c r="G56" s="22">
        <v>3571547</v>
      </c>
      <c r="H56" s="22">
        <v>285724</v>
      </c>
      <c r="I56" s="23">
        <f t="shared" si="0"/>
        <v>3857271</v>
      </c>
      <c r="J56" s="24" t="s">
        <v>2263</v>
      </c>
      <c r="K56" s="77">
        <v>49</v>
      </c>
      <c r="L56" s="3"/>
      <c r="M56" s="2"/>
      <c r="N56" s="3"/>
      <c r="O56" s="3"/>
      <c r="P56" s="3"/>
      <c r="Q56" s="2"/>
      <c r="R56" s="2"/>
      <c r="S56" s="2"/>
      <c r="T56" s="2"/>
      <c r="U56" s="2"/>
    </row>
    <row r="57" spans="1:21" s="26" customFormat="1" ht="25.5" customHeight="1">
      <c r="A57" s="16">
        <v>53</v>
      </c>
      <c r="B57" s="17" t="s">
        <v>13</v>
      </c>
      <c r="C57" s="18">
        <v>46288</v>
      </c>
      <c r="D57" s="19" t="s">
        <v>121</v>
      </c>
      <c r="E57" s="20" t="s">
        <v>17</v>
      </c>
      <c r="F57" s="21" t="s">
        <v>122</v>
      </c>
      <c r="G57" s="22">
        <v>895758</v>
      </c>
      <c r="H57" s="22">
        <v>71661</v>
      </c>
      <c r="I57" s="23">
        <f t="shared" si="0"/>
        <v>967419</v>
      </c>
      <c r="J57" s="24" t="s">
        <v>2263</v>
      </c>
      <c r="K57" s="25">
        <v>50</v>
      </c>
      <c r="L57" s="3"/>
      <c r="M57" s="2"/>
      <c r="N57" s="3"/>
      <c r="O57" s="3"/>
      <c r="P57" s="3"/>
      <c r="Q57" s="2"/>
      <c r="R57" s="2"/>
      <c r="S57" s="2"/>
      <c r="T57" s="2"/>
      <c r="U57" s="2"/>
    </row>
    <row r="58" spans="1:21" s="26" customFormat="1" ht="25.5" customHeight="1">
      <c r="A58" s="16">
        <v>54</v>
      </c>
      <c r="B58" s="17" t="s">
        <v>13</v>
      </c>
      <c r="C58" s="18">
        <v>46288</v>
      </c>
      <c r="D58" s="19" t="s">
        <v>123</v>
      </c>
      <c r="E58" s="20" t="s">
        <v>17</v>
      </c>
      <c r="F58" s="21" t="s">
        <v>124</v>
      </c>
      <c r="G58" s="22">
        <v>1152197</v>
      </c>
      <c r="H58" s="22">
        <v>92176</v>
      </c>
      <c r="I58" s="23">
        <f t="shared" si="0"/>
        <v>1244373</v>
      </c>
      <c r="J58" s="24" t="s">
        <v>2263</v>
      </c>
      <c r="K58" s="77">
        <v>51</v>
      </c>
      <c r="L58" s="3"/>
      <c r="M58" s="2"/>
      <c r="N58" s="3"/>
      <c r="O58" s="3"/>
      <c r="P58" s="3"/>
      <c r="Q58" s="2"/>
      <c r="R58" s="2"/>
      <c r="S58" s="2"/>
      <c r="T58" s="2"/>
      <c r="U58" s="2"/>
    </row>
    <row r="59" spans="1:21" s="26" customFormat="1" ht="25.5" customHeight="1">
      <c r="A59" s="16">
        <v>55</v>
      </c>
      <c r="B59" s="17" t="s">
        <v>13</v>
      </c>
      <c r="C59" s="18">
        <v>46288</v>
      </c>
      <c r="D59" s="19" t="s">
        <v>125</v>
      </c>
      <c r="E59" s="20" t="s">
        <v>17</v>
      </c>
      <c r="F59" s="21" t="s">
        <v>126</v>
      </c>
      <c r="G59" s="22">
        <v>1442560</v>
      </c>
      <c r="H59" s="22">
        <v>115405</v>
      </c>
      <c r="I59" s="23">
        <f t="shared" si="0"/>
        <v>1557965</v>
      </c>
      <c r="J59" s="24" t="s">
        <v>2263</v>
      </c>
      <c r="K59" s="25">
        <v>52</v>
      </c>
      <c r="L59" s="3"/>
      <c r="M59" s="2"/>
      <c r="N59" s="3"/>
      <c r="O59" s="3"/>
      <c r="P59" s="3"/>
      <c r="Q59" s="2"/>
      <c r="R59" s="2"/>
      <c r="S59" s="2"/>
      <c r="T59" s="2"/>
      <c r="U59" s="2"/>
    </row>
    <row r="60" spans="1:21" s="26" customFormat="1" ht="25.5" customHeight="1">
      <c r="A60" s="16">
        <v>56</v>
      </c>
      <c r="B60" s="17" t="s">
        <v>13</v>
      </c>
      <c r="C60" s="18">
        <v>46288</v>
      </c>
      <c r="D60" s="19" t="s">
        <v>127</v>
      </c>
      <c r="E60" s="20" t="s">
        <v>17</v>
      </c>
      <c r="F60" s="21" t="s">
        <v>128</v>
      </c>
      <c r="G60" s="22">
        <v>1012369</v>
      </c>
      <c r="H60" s="22">
        <v>80990</v>
      </c>
      <c r="I60" s="23">
        <f t="shared" si="0"/>
        <v>1093359</v>
      </c>
      <c r="J60" s="24" t="s">
        <v>2263</v>
      </c>
      <c r="K60" s="77">
        <v>53</v>
      </c>
      <c r="L60" s="3"/>
      <c r="M60" s="2"/>
      <c r="N60" s="3"/>
      <c r="O60" s="3"/>
      <c r="P60" s="3"/>
      <c r="Q60" s="2"/>
      <c r="R60" s="2"/>
      <c r="S60" s="2"/>
      <c r="T60" s="2"/>
      <c r="U60" s="2"/>
    </row>
    <row r="61" spans="1:21" s="26" customFormat="1" ht="25.5" customHeight="1">
      <c r="A61" s="16">
        <v>57</v>
      </c>
      <c r="B61" s="17" t="s">
        <v>13</v>
      </c>
      <c r="C61" s="18">
        <v>46288</v>
      </c>
      <c r="D61" s="19" t="s">
        <v>129</v>
      </c>
      <c r="E61" s="20" t="s">
        <v>17</v>
      </c>
      <c r="F61" s="21" t="s">
        <v>130</v>
      </c>
      <c r="G61" s="22">
        <v>1680051</v>
      </c>
      <c r="H61" s="22">
        <v>134404</v>
      </c>
      <c r="I61" s="23">
        <f t="shared" si="0"/>
        <v>1814455</v>
      </c>
      <c r="J61" s="24" t="s">
        <v>2263</v>
      </c>
      <c r="K61" s="25">
        <v>54</v>
      </c>
      <c r="L61" s="3"/>
      <c r="M61" s="2"/>
      <c r="N61" s="3"/>
      <c r="O61" s="3"/>
      <c r="P61" s="3"/>
      <c r="Q61" s="2"/>
      <c r="R61" s="2"/>
      <c r="S61" s="2"/>
      <c r="T61" s="2"/>
      <c r="U61" s="2"/>
    </row>
    <row r="62" spans="1:21" s="26" customFormat="1" ht="25.5" customHeight="1">
      <c r="A62" s="16">
        <v>58</v>
      </c>
      <c r="B62" s="17" t="s">
        <v>13</v>
      </c>
      <c r="C62" s="18">
        <v>46288</v>
      </c>
      <c r="D62" s="19" t="s">
        <v>131</v>
      </c>
      <c r="E62" s="20" t="s">
        <v>17</v>
      </c>
      <c r="F62" s="21" t="s">
        <v>132</v>
      </c>
      <c r="G62" s="22">
        <v>1861604</v>
      </c>
      <c r="H62" s="22">
        <v>148928</v>
      </c>
      <c r="I62" s="23">
        <f t="shared" si="0"/>
        <v>2010532</v>
      </c>
      <c r="J62" s="24" t="s">
        <v>2263</v>
      </c>
      <c r="K62" s="77">
        <v>55</v>
      </c>
      <c r="L62" s="3"/>
      <c r="M62" s="2"/>
      <c r="N62" s="3"/>
      <c r="O62" s="3"/>
      <c r="P62" s="3"/>
      <c r="Q62" s="2"/>
      <c r="R62" s="2"/>
      <c r="S62" s="2"/>
      <c r="T62" s="2"/>
      <c r="U62" s="2"/>
    </row>
    <row r="63" spans="1:21" s="26" customFormat="1" ht="25.5" customHeight="1">
      <c r="A63" s="16">
        <v>59</v>
      </c>
      <c r="B63" s="17" t="s">
        <v>13</v>
      </c>
      <c r="C63" s="18">
        <v>46288</v>
      </c>
      <c r="D63" s="19" t="s">
        <v>133</v>
      </c>
      <c r="E63" s="20" t="s">
        <v>17</v>
      </c>
      <c r="F63" s="21" t="s">
        <v>134</v>
      </c>
      <c r="G63" s="22">
        <v>2893466</v>
      </c>
      <c r="H63" s="22">
        <v>231477</v>
      </c>
      <c r="I63" s="23">
        <f t="shared" si="0"/>
        <v>3124943</v>
      </c>
      <c r="J63" s="24" t="s">
        <v>2263</v>
      </c>
      <c r="K63" s="25">
        <v>56</v>
      </c>
      <c r="L63" s="3"/>
      <c r="M63" s="2"/>
      <c r="N63" s="3"/>
      <c r="O63" s="3"/>
      <c r="P63" s="3"/>
      <c r="Q63" s="2"/>
      <c r="R63" s="2"/>
      <c r="S63" s="2"/>
      <c r="T63" s="2"/>
      <c r="U63" s="2"/>
    </row>
    <row r="64" spans="1:21" s="26" customFormat="1" ht="25.5" customHeight="1">
      <c r="A64" s="16">
        <v>60</v>
      </c>
      <c r="B64" s="17" t="s">
        <v>13</v>
      </c>
      <c r="C64" s="18">
        <v>46288</v>
      </c>
      <c r="D64" s="19" t="s">
        <v>135</v>
      </c>
      <c r="E64" s="20" t="s">
        <v>17</v>
      </c>
      <c r="F64" s="21" t="s">
        <v>136</v>
      </c>
      <c r="G64" s="22">
        <v>1138080</v>
      </c>
      <c r="H64" s="22">
        <v>91046</v>
      </c>
      <c r="I64" s="23">
        <f t="shared" si="0"/>
        <v>1229126</v>
      </c>
      <c r="J64" s="24" t="s">
        <v>2263</v>
      </c>
      <c r="K64" s="77">
        <v>57</v>
      </c>
      <c r="L64" s="3"/>
      <c r="M64" s="2"/>
      <c r="N64" s="3"/>
      <c r="O64" s="3"/>
      <c r="P64" s="3"/>
      <c r="Q64" s="2"/>
      <c r="R64" s="2"/>
      <c r="S64" s="2"/>
      <c r="T64" s="2"/>
      <c r="U64" s="2"/>
    </row>
    <row r="65" spans="1:21" s="26" customFormat="1" ht="25.5" customHeight="1">
      <c r="A65" s="16">
        <v>61</v>
      </c>
      <c r="B65" s="17" t="s">
        <v>13</v>
      </c>
      <c r="C65" s="18">
        <v>46288</v>
      </c>
      <c r="D65" s="19" t="s">
        <v>137</v>
      </c>
      <c r="E65" s="20" t="s">
        <v>17</v>
      </c>
      <c r="F65" s="21" t="s">
        <v>138</v>
      </c>
      <c r="G65" s="22">
        <v>2615723</v>
      </c>
      <c r="H65" s="22">
        <v>209258</v>
      </c>
      <c r="I65" s="23">
        <f t="shared" si="0"/>
        <v>2824981</v>
      </c>
      <c r="J65" s="24" t="s">
        <v>2263</v>
      </c>
      <c r="K65" s="25">
        <v>58</v>
      </c>
      <c r="L65" s="3"/>
      <c r="M65" s="2"/>
      <c r="N65" s="3"/>
      <c r="O65" s="3"/>
      <c r="P65" s="3"/>
      <c r="Q65" s="2"/>
      <c r="R65" s="2"/>
      <c r="S65" s="2"/>
      <c r="T65" s="2"/>
      <c r="U65" s="2"/>
    </row>
    <row r="66" spans="1:21" s="26" customFormat="1" ht="25.5" customHeight="1">
      <c r="A66" s="16">
        <v>62</v>
      </c>
      <c r="B66" s="17" t="s">
        <v>13</v>
      </c>
      <c r="C66" s="18">
        <v>46288</v>
      </c>
      <c r="D66" s="19" t="s">
        <v>139</v>
      </c>
      <c r="E66" s="20" t="s">
        <v>17</v>
      </c>
      <c r="F66" s="21" t="s">
        <v>140</v>
      </c>
      <c r="G66" s="22">
        <v>3343640</v>
      </c>
      <c r="H66" s="22">
        <v>267491</v>
      </c>
      <c r="I66" s="23">
        <f t="shared" si="0"/>
        <v>3611131</v>
      </c>
      <c r="J66" s="24" t="s">
        <v>2263</v>
      </c>
      <c r="K66" s="77">
        <v>59</v>
      </c>
      <c r="L66" s="3"/>
      <c r="M66" s="2"/>
      <c r="N66" s="3"/>
      <c r="O66" s="3"/>
      <c r="P66" s="3"/>
      <c r="Q66" s="2"/>
      <c r="R66" s="2"/>
      <c r="S66" s="2"/>
      <c r="T66" s="2"/>
      <c r="U66" s="2"/>
    </row>
    <row r="67" spans="1:21" s="26" customFormat="1" ht="25.5" customHeight="1">
      <c r="A67" s="16">
        <v>63</v>
      </c>
      <c r="B67" s="17" t="s">
        <v>13</v>
      </c>
      <c r="C67" s="18">
        <v>46288</v>
      </c>
      <c r="D67" s="19" t="s">
        <v>141</v>
      </c>
      <c r="E67" s="20" t="s">
        <v>17</v>
      </c>
      <c r="F67" s="21" t="s">
        <v>142</v>
      </c>
      <c r="G67" s="22">
        <v>1272030</v>
      </c>
      <c r="H67" s="22">
        <v>101762</v>
      </c>
      <c r="I67" s="23">
        <f t="shared" si="0"/>
        <v>1373792</v>
      </c>
      <c r="J67" s="24" t="s">
        <v>2263</v>
      </c>
      <c r="K67" s="25">
        <v>60</v>
      </c>
      <c r="L67" s="3"/>
      <c r="M67" s="2"/>
      <c r="N67" s="3"/>
      <c r="O67" s="3"/>
      <c r="P67" s="3"/>
      <c r="Q67" s="2"/>
      <c r="R67" s="2"/>
      <c r="S67" s="2"/>
      <c r="T67" s="2"/>
      <c r="U67" s="2"/>
    </row>
    <row r="68" spans="1:21" s="26" customFormat="1" ht="25.5" customHeight="1">
      <c r="A68" s="16">
        <v>64</v>
      </c>
      <c r="B68" s="17" t="s">
        <v>13</v>
      </c>
      <c r="C68" s="18">
        <v>46288</v>
      </c>
      <c r="D68" s="19" t="s">
        <v>143</v>
      </c>
      <c r="E68" s="20" t="s">
        <v>17</v>
      </c>
      <c r="F68" s="21" t="s">
        <v>144</v>
      </c>
      <c r="G68" s="22">
        <v>3090851</v>
      </c>
      <c r="H68" s="22">
        <v>247268</v>
      </c>
      <c r="I68" s="23">
        <f t="shared" si="0"/>
        <v>3338119</v>
      </c>
      <c r="J68" s="24" t="s">
        <v>2263</v>
      </c>
      <c r="K68" s="77">
        <v>61</v>
      </c>
      <c r="L68" s="3"/>
      <c r="M68" s="2"/>
      <c r="N68" s="3"/>
      <c r="O68" s="3"/>
      <c r="P68" s="3"/>
      <c r="Q68" s="2"/>
      <c r="R68" s="2"/>
      <c r="S68" s="2"/>
      <c r="T68" s="2"/>
      <c r="U68" s="2"/>
    </row>
    <row r="69" spans="1:21" s="26" customFormat="1" ht="25.5" customHeight="1">
      <c r="A69" s="16">
        <v>65</v>
      </c>
      <c r="B69" s="17" t="s">
        <v>13</v>
      </c>
      <c r="C69" s="18">
        <v>46288</v>
      </c>
      <c r="D69" s="19" t="s">
        <v>145</v>
      </c>
      <c r="E69" s="20" t="s">
        <v>17</v>
      </c>
      <c r="F69" s="21" t="s">
        <v>146</v>
      </c>
      <c r="G69" s="22">
        <v>3934428</v>
      </c>
      <c r="H69" s="22">
        <v>314754</v>
      </c>
      <c r="I69" s="23">
        <f t="shared" si="0"/>
        <v>4249182</v>
      </c>
      <c r="J69" s="24" t="s">
        <v>2263</v>
      </c>
      <c r="K69" s="25">
        <v>62</v>
      </c>
      <c r="L69" s="3"/>
      <c r="M69" s="2"/>
      <c r="N69" s="3"/>
      <c r="O69" s="3"/>
      <c r="P69" s="3"/>
      <c r="Q69" s="2"/>
      <c r="R69" s="2"/>
      <c r="S69" s="2"/>
      <c r="T69" s="2"/>
      <c r="U69" s="2"/>
    </row>
    <row r="70" spans="1:21" s="26" customFormat="1" ht="25.5" customHeight="1">
      <c r="A70" s="16">
        <v>66</v>
      </c>
      <c r="B70" s="17" t="s">
        <v>13</v>
      </c>
      <c r="C70" s="18">
        <v>46288</v>
      </c>
      <c r="D70" s="19" t="s">
        <v>147</v>
      </c>
      <c r="E70" s="20" t="s">
        <v>17</v>
      </c>
      <c r="F70" s="21" t="s">
        <v>148</v>
      </c>
      <c r="G70" s="22">
        <v>1340482</v>
      </c>
      <c r="H70" s="22">
        <v>107239</v>
      </c>
      <c r="I70" s="23">
        <f t="shared" si="0"/>
        <v>1447721</v>
      </c>
      <c r="J70" s="24" t="s">
        <v>2263</v>
      </c>
      <c r="K70" s="77">
        <v>63</v>
      </c>
      <c r="L70" s="3"/>
      <c r="M70" s="2"/>
      <c r="N70" s="3"/>
      <c r="O70" s="3"/>
      <c r="P70" s="3"/>
      <c r="Q70" s="2"/>
      <c r="R70" s="2"/>
      <c r="S70" s="2"/>
      <c r="T70" s="2"/>
      <c r="U70" s="2"/>
    </row>
    <row r="71" spans="1:21" s="26" customFormat="1" ht="25.5" customHeight="1">
      <c r="A71" s="16">
        <v>67</v>
      </c>
      <c r="B71" s="17" t="s">
        <v>13</v>
      </c>
      <c r="C71" s="18">
        <v>46288</v>
      </c>
      <c r="D71" s="19" t="s">
        <v>149</v>
      </c>
      <c r="E71" s="20" t="s">
        <v>17</v>
      </c>
      <c r="F71" s="21" t="s">
        <v>150</v>
      </c>
      <c r="G71" s="22">
        <v>1472604</v>
      </c>
      <c r="H71" s="22">
        <v>117808</v>
      </c>
      <c r="I71" s="23">
        <f t="shared" ref="I71:I134" si="1">G71+H71</f>
        <v>1590412</v>
      </c>
      <c r="J71" s="24" t="s">
        <v>2263</v>
      </c>
      <c r="K71" s="25">
        <v>64</v>
      </c>
      <c r="L71" s="3"/>
      <c r="M71" s="2"/>
      <c r="N71" s="3"/>
      <c r="O71" s="3"/>
      <c r="P71" s="3"/>
      <c r="Q71" s="2"/>
      <c r="R71" s="2"/>
      <c r="S71" s="2"/>
      <c r="T71" s="2"/>
      <c r="U71" s="2"/>
    </row>
    <row r="72" spans="1:21" s="26" customFormat="1" ht="25.5" customHeight="1">
      <c r="A72" s="16">
        <v>68</v>
      </c>
      <c r="B72" s="17" t="s">
        <v>13</v>
      </c>
      <c r="C72" s="18">
        <v>46288</v>
      </c>
      <c r="D72" s="19" t="s">
        <v>151</v>
      </c>
      <c r="E72" s="20" t="s">
        <v>17</v>
      </c>
      <c r="F72" s="21" t="s">
        <v>152</v>
      </c>
      <c r="G72" s="22">
        <v>1610745</v>
      </c>
      <c r="H72" s="22">
        <v>128860</v>
      </c>
      <c r="I72" s="23">
        <f t="shared" si="1"/>
        <v>1739605</v>
      </c>
      <c r="J72" s="24" t="s">
        <v>2263</v>
      </c>
      <c r="K72" s="77">
        <v>65</v>
      </c>
      <c r="L72" s="3"/>
      <c r="M72" s="2"/>
      <c r="N72" s="3"/>
      <c r="O72" s="3"/>
      <c r="P72" s="3"/>
      <c r="Q72" s="2"/>
      <c r="R72" s="2"/>
      <c r="S72" s="2"/>
      <c r="T72" s="2"/>
      <c r="U72" s="2"/>
    </row>
    <row r="73" spans="1:21" s="26" customFormat="1" ht="25.5" customHeight="1">
      <c r="A73" s="16">
        <v>69</v>
      </c>
      <c r="B73" s="17" t="s">
        <v>13</v>
      </c>
      <c r="C73" s="18">
        <v>46288</v>
      </c>
      <c r="D73" s="19" t="s">
        <v>153</v>
      </c>
      <c r="E73" s="20" t="s">
        <v>17</v>
      </c>
      <c r="F73" s="21" t="s">
        <v>154</v>
      </c>
      <c r="G73" s="22">
        <v>1303160</v>
      </c>
      <c r="H73" s="22">
        <v>104253</v>
      </c>
      <c r="I73" s="23">
        <f t="shared" si="1"/>
        <v>1407413</v>
      </c>
      <c r="J73" s="24" t="s">
        <v>2263</v>
      </c>
      <c r="K73" s="25">
        <v>66</v>
      </c>
      <c r="L73" s="3"/>
      <c r="M73" s="2"/>
      <c r="N73" s="3"/>
      <c r="O73" s="3"/>
      <c r="P73" s="3"/>
      <c r="Q73" s="2"/>
      <c r="R73" s="2"/>
      <c r="S73" s="2"/>
      <c r="T73" s="2"/>
      <c r="U73" s="2"/>
    </row>
    <row r="74" spans="1:21" s="26" customFormat="1" ht="25.5" customHeight="1">
      <c r="A74" s="16">
        <v>70</v>
      </c>
      <c r="B74" s="17" t="s">
        <v>13</v>
      </c>
      <c r="C74" s="18">
        <v>46288</v>
      </c>
      <c r="D74" s="19" t="s">
        <v>155</v>
      </c>
      <c r="E74" s="20" t="s">
        <v>17</v>
      </c>
      <c r="F74" s="21" t="s">
        <v>156</v>
      </c>
      <c r="G74" s="22">
        <v>3034688</v>
      </c>
      <c r="H74" s="22">
        <v>242775</v>
      </c>
      <c r="I74" s="23">
        <f t="shared" si="1"/>
        <v>3277463</v>
      </c>
      <c r="J74" s="24" t="s">
        <v>2263</v>
      </c>
      <c r="K74" s="77">
        <v>67</v>
      </c>
      <c r="L74" s="3"/>
      <c r="M74" s="2"/>
      <c r="N74" s="3"/>
      <c r="O74" s="3"/>
      <c r="P74" s="3"/>
      <c r="Q74" s="2"/>
      <c r="R74" s="2"/>
      <c r="S74" s="2"/>
      <c r="T74" s="2"/>
      <c r="U74" s="2"/>
    </row>
    <row r="75" spans="1:21" s="26" customFormat="1" ht="25.5" customHeight="1">
      <c r="A75" s="16">
        <v>71</v>
      </c>
      <c r="B75" s="17" t="s">
        <v>13</v>
      </c>
      <c r="C75" s="18">
        <v>46288</v>
      </c>
      <c r="D75" s="19" t="s">
        <v>157</v>
      </c>
      <c r="E75" s="20" t="s">
        <v>17</v>
      </c>
      <c r="F75" s="21" t="s">
        <v>158</v>
      </c>
      <c r="G75" s="22">
        <v>1435080</v>
      </c>
      <c r="H75" s="22">
        <v>114806</v>
      </c>
      <c r="I75" s="23">
        <f t="shared" si="1"/>
        <v>1549886</v>
      </c>
      <c r="J75" s="24" t="s">
        <v>2263</v>
      </c>
      <c r="K75" s="25">
        <v>68</v>
      </c>
      <c r="L75" s="3"/>
      <c r="M75" s="2"/>
      <c r="N75" s="3"/>
      <c r="O75" s="3"/>
      <c r="P75" s="3"/>
      <c r="Q75" s="2"/>
      <c r="R75" s="2"/>
      <c r="S75" s="2"/>
      <c r="T75" s="2"/>
      <c r="U75" s="2"/>
    </row>
    <row r="76" spans="1:21" s="26" customFormat="1" ht="25.5" customHeight="1">
      <c r="A76" s="16">
        <v>72</v>
      </c>
      <c r="B76" s="17" t="s">
        <v>13</v>
      </c>
      <c r="C76" s="18">
        <v>46288</v>
      </c>
      <c r="D76" s="19" t="s">
        <v>159</v>
      </c>
      <c r="E76" s="20" t="s">
        <v>17</v>
      </c>
      <c r="F76" s="21" t="s">
        <v>160</v>
      </c>
      <c r="G76" s="22">
        <v>3378110</v>
      </c>
      <c r="H76" s="22">
        <v>270249</v>
      </c>
      <c r="I76" s="23">
        <f t="shared" si="1"/>
        <v>3648359</v>
      </c>
      <c r="J76" s="24" t="s">
        <v>2263</v>
      </c>
      <c r="K76" s="77">
        <v>69</v>
      </c>
      <c r="L76" s="3"/>
      <c r="M76" s="2"/>
      <c r="N76" s="3"/>
      <c r="O76" s="3"/>
      <c r="P76" s="3"/>
      <c r="Q76" s="2"/>
      <c r="R76" s="2"/>
      <c r="S76" s="2"/>
      <c r="T76" s="2"/>
      <c r="U76" s="2"/>
    </row>
    <row r="77" spans="1:21" s="26" customFormat="1" ht="25.5" customHeight="1">
      <c r="A77" s="16">
        <v>73</v>
      </c>
      <c r="B77" s="17" t="s">
        <v>13</v>
      </c>
      <c r="C77" s="18">
        <v>46288</v>
      </c>
      <c r="D77" s="19" t="s">
        <v>161</v>
      </c>
      <c r="E77" s="20" t="s">
        <v>17</v>
      </c>
      <c r="F77" s="21" t="s">
        <v>162</v>
      </c>
      <c r="G77" s="22">
        <v>1362202</v>
      </c>
      <c r="H77" s="22">
        <v>108976</v>
      </c>
      <c r="I77" s="23">
        <f t="shared" si="1"/>
        <v>1471178</v>
      </c>
      <c r="J77" s="24" t="s">
        <v>2263</v>
      </c>
      <c r="K77" s="25">
        <v>70</v>
      </c>
      <c r="L77" s="3"/>
      <c r="M77" s="2"/>
      <c r="N77" s="3"/>
      <c r="O77" s="3"/>
      <c r="P77" s="3"/>
      <c r="Q77" s="2"/>
      <c r="R77" s="2"/>
      <c r="S77" s="2"/>
      <c r="T77" s="2"/>
      <c r="U77" s="2"/>
    </row>
    <row r="78" spans="1:21" s="26" customFormat="1" ht="25.5" customHeight="1">
      <c r="A78" s="16">
        <v>74</v>
      </c>
      <c r="B78" s="17" t="s">
        <v>13</v>
      </c>
      <c r="C78" s="18">
        <v>46288</v>
      </c>
      <c r="D78" s="19" t="s">
        <v>163</v>
      </c>
      <c r="E78" s="20" t="s">
        <v>17</v>
      </c>
      <c r="F78" s="21" t="s">
        <v>164</v>
      </c>
      <c r="G78" s="22">
        <v>1259708</v>
      </c>
      <c r="H78" s="22">
        <v>100777</v>
      </c>
      <c r="I78" s="23">
        <f t="shared" si="1"/>
        <v>1360485</v>
      </c>
      <c r="J78" s="24" t="s">
        <v>2263</v>
      </c>
      <c r="K78" s="77">
        <v>71</v>
      </c>
      <c r="L78" s="3"/>
      <c r="M78" s="2"/>
      <c r="N78" s="3"/>
      <c r="O78" s="3"/>
      <c r="P78" s="3"/>
      <c r="Q78" s="2"/>
      <c r="R78" s="2"/>
      <c r="S78" s="2"/>
      <c r="T78" s="2"/>
      <c r="U78" s="2"/>
    </row>
    <row r="79" spans="1:21" s="26" customFormat="1" ht="25.5" customHeight="1">
      <c r="A79" s="16">
        <v>75</v>
      </c>
      <c r="B79" s="17" t="s">
        <v>13</v>
      </c>
      <c r="C79" s="18">
        <v>46288</v>
      </c>
      <c r="D79" s="19" t="s">
        <v>165</v>
      </c>
      <c r="E79" s="20" t="s">
        <v>17</v>
      </c>
      <c r="F79" s="21" t="s">
        <v>166</v>
      </c>
      <c r="G79" s="22">
        <v>1977152</v>
      </c>
      <c r="H79" s="22">
        <v>158172</v>
      </c>
      <c r="I79" s="23">
        <f t="shared" si="1"/>
        <v>2135324</v>
      </c>
      <c r="J79" s="24" t="s">
        <v>2263</v>
      </c>
      <c r="K79" s="25">
        <v>72</v>
      </c>
      <c r="L79" s="3"/>
      <c r="M79" s="2"/>
      <c r="N79" s="3"/>
      <c r="O79" s="3"/>
      <c r="P79" s="3"/>
      <c r="Q79" s="2"/>
      <c r="R79" s="2"/>
      <c r="S79" s="2"/>
      <c r="T79" s="2"/>
      <c r="U79" s="2"/>
    </row>
    <row r="80" spans="1:21" s="26" customFormat="1" ht="25.5" customHeight="1">
      <c r="A80" s="16">
        <v>76</v>
      </c>
      <c r="B80" s="17" t="s">
        <v>13</v>
      </c>
      <c r="C80" s="18">
        <v>46288</v>
      </c>
      <c r="D80" s="19" t="s">
        <v>167</v>
      </c>
      <c r="E80" s="20" t="s">
        <v>17</v>
      </c>
      <c r="F80" s="21" t="s">
        <v>168</v>
      </c>
      <c r="G80" s="22">
        <v>829101</v>
      </c>
      <c r="H80" s="22">
        <v>66328</v>
      </c>
      <c r="I80" s="23">
        <f t="shared" si="1"/>
        <v>895429</v>
      </c>
      <c r="J80" s="24" t="s">
        <v>2263</v>
      </c>
      <c r="K80" s="77">
        <v>73</v>
      </c>
      <c r="L80" s="3"/>
      <c r="M80" s="2"/>
      <c r="N80" s="3"/>
      <c r="O80" s="3"/>
      <c r="P80" s="3"/>
      <c r="Q80" s="2"/>
      <c r="R80" s="2"/>
      <c r="S80" s="2"/>
      <c r="T80" s="2"/>
      <c r="U80" s="2"/>
    </row>
    <row r="81" spans="1:21" s="26" customFormat="1" ht="25.5" customHeight="1">
      <c r="A81" s="16">
        <v>77</v>
      </c>
      <c r="B81" s="17" t="s">
        <v>13</v>
      </c>
      <c r="C81" s="18">
        <v>46288</v>
      </c>
      <c r="D81" s="19" t="s">
        <v>169</v>
      </c>
      <c r="E81" s="20" t="s">
        <v>17</v>
      </c>
      <c r="F81" s="21" t="s">
        <v>170</v>
      </c>
      <c r="G81" s="22">
        <v>745436</v>
      </c>
      <c r="H81" s="22">
        <v>59635</v>
      </c>
      <c r="I81" s="23">
        <f t="shared" si="1"/>
        <v>805071</v>
      </c>
      <c r="J81" s="24" t="s">
        <v>2263</v>
      </c>
      <c r="K81" s="25">
        <v>74</v>
      </c>
      <c r="L81" s="3"/>
      <c r="M81" s="2"/>
      <c r="N81" s="3"/>
      <c r="O81" s="3"/>
      <c r="P81" s="3"/>
      <c r="Q81" s="2"/>
      <c r="R81" s="2"/>
      <c r="S81" s="2"/>
      <c r="T81" s="2"/>
      <c r="U81" s="2"/>
    </row>
    <row r="82" spans="1:21" s="26" customFormat="1" ht="25.5" customHeight="1">
      <c r="A82" s="16">
        <v>78</v>
      </c>
      <c r="B82" s="17" t="s">
        <v>13</v>
      </c>
      <c r="C82" s="18">
        <v>46288</v>
      </c>
      <c r="D82" s="19" t="s">
        <v>171</v>
      </c>
      <c r="E82" s="20" t="s">
        <v>17</v>
      </c>
      <c r="F82" s="21" t="s">
        <v>172</v>
      </c>
      <c r="G82" s="22">
        <v>1204507</v>
      </c>
      <c r="H82" s="22">
        <v>96361</v>
      </c>
      <c r="I82" s="23">
        <f t="shared" si="1"/>
        <v>1300868</v>
      </c>
      <c r="J82" s="24" t="s">
        <v>2263</v>
      </c>
      <c r="K82" s="77">
        <v>75</v>
      </c>
      <c r="L82" s="3"/>
      <c r="M82" s="2"/>
      <c r="N82" s="3"/>
      <c r="O82" s="3"/>
      <c r="P82" s="3"/>
      <c r="Q82" s="2"/>
      <c r="R82" s="2"/>
      <c r="S82" s="2"/>
      <c r="T82" s="2"/>
      <c r="U82" s="2"/>
    </row>
    <row r="83" spans="1:21" s="26" customFormat="1" ht="25.5" customHeight="1">
      <c r="A83" s="16">
        <v>79</v>
      </c>
      <c r="B83" s="17" t="s">
        <v>13</v>
      </c>
      <c r="C83" s="18">
        <v>46288</v>
      </c>
      <c r="D83" s="19" t="s">
        <v>173</v>
      </c>
      <c r="E83" s="20" t="s">
        <v>17</v>
      </c>
      <c r="F83" s="21" t="s">
        <v>174</v>
      </c>
      <c r="G83" s="22">
        <v>1376319</v>
      </c>
      <c r="H83" s="22">
        <v>110106</v>
      </c>
      <c r="I83" s="23">
        <f t="shared" si="1"/>
        <v>1486425</v>
      </c>
      <c r="J83" s="24" t="s">
        <v>2263</v>
      </c>
      <c r="K83" s="25">
        <v>76</v>
      </c>
      <c r="L83" s="3"/>
      <c r="M83" s="2"/>
      <c r="N83" s="3"/>
      <c r="O83" s="3"/>
      <c r="P83" s="3"/>
      <c r="Q83" s="2"/>
      <c r="R83" s="2"/>
      <c r="S83" s="2"/>
      <c r="T83" s="2"/>
      <c r="U83" s="2"/>
    </row>
    <row r="84" spans="1:21" s="26" customFormat="1" ht="25.5" customHeight="1">
      <c r="A84" s="16">
        <v>80</v>
      </c>
      <c r="B84" s="17" t="s">
        <v>13</v>
      </c>
      <c r="C84" s="18">
        <v>46288</v>
      </c>
      <c r="D84" s="19" t="s">
        <v>175</v>
      </c>
      <c r="E84" s="20" t="s">
        <v>17</v>
      </c>
      <c r="F84" s="21" t="s">
        <v>176</v>
      </c>
      <c r="G84" s="22">
        <v>748327</v>
      </c>
      <c r="H84" s="22">
        <v>59866</v>
      </c>
      <c r="I84" s="23">
        <f t="shared" si="1"/>
        <v>808193</v>
      </c>
      <c r="J84" s="24" t="s">
        <v>2263</v>
      </c>
      <c r="K84" s="77"/>
      <c r="L84" s="3"/>
      <c r="M84" s="2"/>
      <c r="N84" s="3"/>
      <c r="O84" s="3"/>
      <c r="P84" s="3"/>
      <c r="Q84" s="2"/>
      <c r="R84" s="2"/>
      <c r="S84" s="2"/>
      <c r="T84" s="2"/>
      <c r="U84" s="2"/>
    </row>
    <row r="85" spans="1:21" s="26" customFormat="1" ht="25.5" customHeight="1">
      <c r="A85" s="16">
        <v>81</v>
      </c>
      <c r="B85" s="17" t="s">
        <v>13</v>
      </c>
      <c r="C85" s="18">
        <v>46288</v>
      </c>
      <c r="D85" s="19" t="s">
        <v>177</v>
      </c>
      <c r="E85" s="20" t="s">
        <v>17</v>
      </c>
      <c r="F85" s="21" t="s">
        <v>178</v>
      </c>
      <c r="G85" s="22">
        <v>2873140</v>
      </c>
      <c r="H85" s="22">
        <v>229851</v>
      </c>
      <c r="I85" s="23">
        <f t="shared" si="1"/>
        <v>3102991</v>
      </c>
      <c r="J85" s="24" t="s">
        <v>2263</v>
      </c>
      <c r="K85" s="25"/>
      <c r="L85" s="3"/>
      <c r="M85" s="2"/>
      <c r="N85" s="3"/>
      <c r="O85" s="3"/>
      <c r="P85" s="3"/>
      <c r="Q85" s="2"/>
      <c r="R85" s="2"/>
      <c r="S85" s="2"/>
      <c r="T85" s="2"/>
      <c r="U85" s="2"/>
    </row>
    <row r="86" spans="1:21" s="26" customFormat="1" ht="25.5" customHeight="1">
      <c r="A86" s="16">
        <v>82</v>
      </c>
      <c r="B86" s="17" t="s">
        <v>13</v>
      </c>
      <c r="C86" s="18">
        <v>46288</v>
      </c>
      <c r="D86" s="19" t="s">
        <v>179</v>
      </c>
      <c r="E86" s="20" t="s">
        <v>17</v>
      </c>
      <c r="F86" s="21" t="s">
        <v>180</v>
      </c>
      <c r="G86" s="22">
        <v>920240</v>
      </c>
      <c r="H86" s="22">
        <v>73619</v>
      </c>
      <c r="I86" s="23">
        <f t="shared" si="1"/>
        <v>993859</v>
      </c>
      <c r="J86" s="24" t="s">
        <v>2263</v>
      </c>
      <c r="K86" s="77">
        <v>77</v>
      </c>
      <c r="L86" s="3"/>
      <c r="M86" s="2"/>
      <c r="N86" s="3"/>
      <c r="O86" s="3"/>
      <c r="P86" s="3"/>
      <c r="Q86" s="2"/>
      <c r="R86" s="2"/>
      <c r="S86" s="2"/>
      <c r="T86" s="2"/>
      <c r="U86" s="2"/>
    </row>
    <row r="87" spans="1:21" s="26" customFormat="1" ht="25.5" customHeight="1">
      <c r="A87" s="16">
        <v>83</v>
      </c>
      <c r="B87" s="17" t="s">
        <v>13</v>
      </c>
      <c r="C87" s="18">
        <v>46288</v>
      </c>
      <c r="D87" s="19" t="s">
        <v>181</v>
      </c>
      <c r="E87" s="20" t="s">
        <v>17</v>
      </c>
      <c r="F87" s="21" t="s">
        <v>182</v>
      </c>
      <c r="G87" s="22">
        <v>870314</v>
      </c>
      <c r="H87" s="22">
        <v>69625</v>
      </c>
      <c r="I87" s="23">
        <f t="shared" si="1"/>
        <v>939939</v>
      </c>
      <c r="J87" s="24" t="s">
        <v>2263</v>
      </c>
      <c r="K87" s="25">
        <v>78</v>
      </c>
      <c r="L87" s="3"/>
      <c r="M87" s="2"/>
      <c r="N87" s="3"/>
      <c r="O87" s="3"/>
      <c r="P87" s="3"/>
      <c r="Q87" s="2"/>
      <c r="R87" s="2"/>
      <c r="S87" s="2"/>
      <c r="T87" s="2"/>
      <c r="U87" s="2"/>
    </row>
    <row r="88" spans="1:21" s="26" customFormat="1" ht="25.5" customHeight="1">
      <c r="A88" s="16">
        <v>84</v>
      </c>
      <c r="B88" s="17" t="s">
        <v>13</v>
      </c>
      <c r="C88" s="18">
        <v>46288</v>
      </c>
      <c r="D88" s="19" t="s">
        <v>183</v>
      </c>
      <c r="E88" s="20" t="s">
        <v>17</v>
      </c>
      <c r="F88" s="21" t="s">
        <v>184</v>
      </c>
      <c r="G88" s="22">
        <v>937168</v>
      </c>
      <c r="H88" s="22">
        <v>74973</v>
      </c>
      <c r="I88" s="23">
        <f t="shared" si="1"/>
        <v>1012141</v>
      </c>
      <c r="J88" s="24" t="s">
        <v>2263</v>
      </c>
      <c r="K88" s="77">
        <v>79</v>
      </c>
      <c r="L88" s="3"/>
      <c r="M88" s="2"/>
      <c r="N88" s="3"/>
      <c r="O88" s="3"/>
      <c r="P88" s="3"/>
      <c r="Q88" s="2"/>
      <c r="R88" s="2"/>
      <c r="S88" s="2"/>
      <c r="T88" s="2"/>
      <c r="U88" s="2"/>
    </row>
    <row r="89" spans="1:21" s="26" customFormat="1" ht="25.5" customHeight="1">
      <c r="A89" s="16">
        <v>85</v>
      </c>
      <c r="B89" s="17" t="s">
        <v>13</v>
      </c>
      <c r="C89" s="18">
        <v>46288</v>
      </c>
      <c r="D89" s="19" t="s">
        <v>185</v>
      </c>
      <c r="E89" s="20" t="s">
        <v>17</v>
      </c>
      <c r="F89" s="21" t="s">
        <v>186</v>
      </c>
      <c r="G89" s="22">
        <v>915251</v>
      </c>
      <c r="H89" s="22">
        <v>73220</v>
      </c>
      <c r="I89" s="23">
        <f t="shared" si="1"/>
        <v>988471</v>
      </c>
      <c r="J89" s="24" t="s">
        <v>2263</v>
      </c>
      <c r="K89" s="25">
        <v>80</v>
      </c>
      <c r="L89" s="3"/>
      <c r="M89" s="2"/>
      <c r="N89" s="3"/>
      <c r="O89" s="3"/>
      <c r="P89" s="3"/>
      <c r="Q89" s="2"/>
      <c r="R89" s="2"/>
      <c r="S89" s="2"/>
      <c r="T89" s="2"/>
      <c r="U89" s="2"/>
    </row>
    <row r="90" spans="1:21" s="26" customFormat="1" ht="25.5" customHeight="1">
      <c r="A90" s="16">
        <v>86</v>
      </c>
      <c r="B90" s="17" t="s">
        <v>13</v>
      </c>
      <c r="C90" s="18">
        <v>46288</v>
      </c>
      <c r="D90" s="19" t="s">
        <v>187</v>
      </c>
      <c r="E90" s="20" t="s">
        <v>17</v>
      </c>
      <c r="F90" s="21" t="s">
        <v>188</v>
      </c>
      <c r="G90" s="22">
        <v>856394</v>
      </c>
      <c r="H90" s="22">
        <v>68512</v>
      </c>
      <c r="I90" s="23">
        <f t="shared" si="1"/>
        <v>924906</v>
      </c>
      <c r="J90" s="24" t="s">
        <v>2263</v>
      </c>
      <c r="K90" s="77">
        <v>81</v>
      </c>
      <c r="L90" s="3"/>
      <c r="M90" s="2"/>
      <c r="N90" s="3"/>
      <c r="O90" s="3"/>
      <c r="P90" s="3"/>
      <c r="Q90" s="2"/>
      <c r="R90" s="2"/>
      <c r="S90" s="2"/>
      <c r="T90" s="2"/>
      <c r="U90" s="2"/>
    </row>
    <row r="91" spans="1:21" s="26" customFormat="1" ht="25.5" customHeight="1">
      <c r="A91" s="16">
        <v>87</v>
      </c>
      <c r="B91" s="17" t="s">
        <v>13</v>
      </c>
      <c r="C91" s="18">
        <v>46288</v>
      </c>
      <c r="D91" s="19" t="s">
        <v>189</v>
      </c>
      <c r="E91" s="20" t="s">
        <v>17</v>
      </c>
      <c r="F91" s="21" t="s">
        <v>190</v>
      </c>
      <c r="G91" s="22">
        <v>1098716</v>
      </c>
      <c r="H91" s="22">
        <v>87897</v>
      </c>
      <c r="I91" s="23">
        <f t="shared" si="1"/>
        <v>1186613</v>
      </c>
      <c r="J91" s="24" t="s">
        <v>2263</v>
      </c>
      <c r="K91" s="25">
        <v>82</v>
      </c>
      <c r="L91" s="3"/>
      <c r="M91" s="2"/>
      <c r="N91" s="3"/>
      <c r="O91" s="3"/>
      <c r="P91" s="3"/>
      <c r="Q91" s="2"/>
      <c r="R91" s="2"/>
      <c r="S91" s="2"/>
      <c r="T91" s="2"/>
      <c r="U91" s="2"/>
    </row>
    <row r="92" spans="1:21" s="26" customFormat="1" ht="25.5" customHeight="1">
      <c r="A92" s="16">
        <v>88</v>
      </c>
      <c r="B92" s="17" t="s">
        <v>13</v>
      </c>
      <c r="C92" s="18">
        <v>46288</v>
      </c>
      <c r="D92" s="19" t="s">
        <v>191</v>
      </c>
      <c r="E92" s="20" t="s">
        <v>17</v>
      </c>
      <c r="F92" s="21" t="s">
        <v>192</v>
      </c>
      <c r="G92" s="22">
        <v>2396592</v>
      </c>
      <c r="H92" s="22">
        <v>191727</v>
      </c>
      <c r="I92" s="23">
        <f t="shared" si="1"/>
        <v>2588319</v>
      </c>
      <c r="J92" s="24" t="s">
        <v>2263</v>
      </c>
      <c r="K92" s="77">
        <v>83</v>
      </c>
      <c r="L92" s="3"/>
      <c r="M92" s="2"/>
      <c r="N92" s="3"/>
      <c r="O92" s="3"/>
      <c r="P92" s="3"/>
      <c r="Q92" s="2"/>
      <c r="R92" s="2"/>
      <c r="S92" s="2"/>
      <c r="T92" s="2"/>
      <c r="U92" s="2"/>
    </row>
    <row r="93" spans="1:21" s="26" customFormat="1" ht="25.5" customHeight="1">
      <c r="A93" s="16">
        <v>89</v>
      </c>
      <c r="B93" s="17" t="s">
        <v>13</v>
      </c>
      <c r="C93" s="18">
        <v>46288</v>
      </c>
      <c r="D93" s="19" t="s">
        <v>193</v>
      </c>
      <c r="E93" s="20" t="s">
        <v>17</v>
      </c>
      <c r="F93" s="21" t="s">
        <v>194</v>
      </c>
      <c r="G93" s="22">
        <v>775620</v>
      </c>
      <c r="H93" s="22">
        <v>62050</v>
      </c>
      <c r="I93" s="23">
        <f t="shared" si="1"/>
        <v>837670</v>
      </c>
      <c r="J93" s="24" t="s">
        <v>2263</v>
      </c>
      <c r="K93" s="25">
        <v>84</v>
      </c>
      <c r="L93" s="3"/>
      <c r="M93" s="2"/>
      <c r="N93" s="3"/>
      <c r="O93" s="3"/>
      <c r="P93" s="3"/>
      <c r="Q93" s="2"/>
      <c r="R93" s="2"/>
      <c r="S93" s="2"/>
      <c r="T93" s="2"/>
      <c r="U93" s="2"/>
    </row>
    <row r="94" spans="1:21" s="26" customFormat="1" ht="25.5" customHeight="1">
      <c r="A94" s="16">
        <v>90</v>
      </c>
      <c r="B94" s="17" t="s">
        <v>13</v>
      </c>
      <c r="C94" s="18">
        <v>46288</v>
      </c>
      <c r="D94" s="19" t="s">
        <v>195</v>
      </c>
      <c r="E94" s="20" t="s">
        <v>17</v>
      </c>
      <c r="F94" s="21" t="s">
        <v>196</v>
      </c>
      <c r="G94" s="22">
        <v>937168</v>
      </c>
      <c r="H94" s="22">
        <v>74973</v>
      </c>
      <c r="I94" s="23">
        <f t="shared" si="1"/>
        <v>1012141</v>
      </c>
      <c r="J94" s="24" t="s">
        <v>2263</v>
      </c>
      <c r="K94" s="77">
        <v>85</v>
      </c>
      <c r="L94" s="3"/>
      <c r="M94" s="2"/>
      <c r="N94" s="3"/>
      <c r="O94" s="3"/>
      <c r="P94" s="3"/>
      <c r="Q94" s="2"/>
      <c r="R94" s="2"/>
      <c r="S94" s="2"/>
      <c r="T94" s="2"/>
      <c r="U94" s="2"/>
    </row>
    <row r="95" spans="1:21" s="26" customFormat="1" ht="25.5" customHeight="1">
      <c r="A95" s="16">
        <v>91</v>
      </c>
      <c r="B95" s="17" t="s">
        <v>13</v>
      </c>
      <c r="C95" s="18">
        <v>46288</v>
      </c>
      <c r="D95" s="19" t="s">
        <v>197</v>
      </c>
      <c r="E95" s="20" t="s">
        <v>17</v>
      </c>
      <c r="F95" s="21" t="s">
        <v>198</v>
      </c>
      <c r="G95" s="22">
        <v>1215327</v>
      </c>
      <c r="H95" s="22">
        <v>97226</v>
      </c>
      <c r="I95" s="23">
        <f t="shared" si="1"/>
        <v>1312553</v>
      </c>
      <c r="J95" s="24" t="s">
        <v>2263</v>
      </c>
      <c r="K95" s="25">
        <v>86</v>
      </c>
      <c r="L95" s="3"/>
      <c r="M95" s="2"/>
      <c r="N95" s="3"/>
      <c r="O95" s="3"/>
      <c r="P95" s="3"/>
      <c r="Q95" s="2"/>
      <c r="R95" s="2"/>
      <c r="S95" s="2"/>
      <c r="T95" s="2"/>
      <c r="U95" s="2"/>
    </row>
    <row r="96" spans="1:21" s="26" customFormat="1" ht="25.5" customHeight="1">
      <c r="A96" s="16">
        <v>92</v>
      </c>
      <c r="B96" s="17" t="s">
        <v>13</v>
      </c>
      <c r="C96" s="18">
        <v>46288</v>
      </c>
      <c r="D96" s="19" t="s">
        <v>199</v>
      </c>
      <c r="E96" s="20" t="s">
        <v>17</v>
      </c>
      <c r="F96" s="21" t="s">
        <v>200</v>
      </c>
      <c r="G96" s="22">
        <v>1215327</v>
      </c>
      <c r="H96" s="22">
        <v>97226</v>
      </c>
      <c r="I96" s="23">
        <f t="shared" si="1"/>
        <v>1312553</v>
      </c>
      <c r="J96" s="24" t="s">
        <v>2263</v>
      </c>
      <c r="K96" s="77">
        <v>87</v>
      </c>
      <c r="L96" s="3"/>
      <c r="M96" s="2"/>
      <c r="N96" s="3"/>
      <c r="O96" s="3"/>
      <c r="P96" s="3"/>
      <c r="Q96" s="2"/>
      <c r="R96" s="2"/>
      <c r="S96" s="2"/>
      <c r="T96" s="2"/>
      <c r="U96" s="2"/>
    </row>
    <row r="97" spans="1:21" s="26" customFormat="1" ht="25.5" customHeight="1">
      <c r="A97" s="16">
        <v>93</v>
      </c>
      <c r="B97" s="17" t="s">
        <v>13</v>
      </c>
      <c r="C97" s="18">
        <v>46288</v>
      </c>
      <c r="D97" s="19" t="s">
        <v>201</v>
      </c>
      <c r="E97" s="20" t="s">
        <v>17</v>
      </c>
      <c r="F97" s="21" t="s">
        <v>202</v>
      </c>
      <c r="G97" s="22">
        <v>1407312</v>
      </c>
      <c r="H97" s="22">
        <v>112585</v>
      </c>
      <c r="I97" s="23">
        <f t="shared" si="1"/>
        <v>1519897</v>
      </c>
      <c r="J97" s="24" t="s">
        <v>2263</v>
      </c>
      <c r="K97" s="25">
        <v>88</v>
      </c>
      <c r="L97" s="3"/>
      <c r="M97" s="2"/>
      <c r="N97" s="3"/>
      <c r="O97" s="3"/>
      <c r="P97" s="3"/>
      <c r="Q97" s="2"/>
      <c r="R97" s="2"/>
      <c r="S97" s="2"/>
      <c r="T97" s="2"/>
      <c r="U97" s="2"/>
    </row>
    <row r="98" spans="1:21" s="26" customFormat="1" ht="25.5" customHeight="1">
      <c r="A98" s="16">
        <v>94</v>
      </c>
      <c r="B98" s="17" t="s">
        <v>13</v>
      </c>
      <c r="C98" s="18">
        <v>46288</v>
      </c>
      <c r="D98" s="19" t="s">
        <v>203</v>
      </c>
      <c r="E98" s="20" t="s">
        <v>17</v>
      </c>
      <c r="F98" s="21" t="s">
        <v>204</v>
      </c>
      <c r="G98" s="22">
        <v>739203</v>
      </c>
      <c r="H98" s="22">
        <v>59136</v>
      </c>
      <c r="I98" s="23">
        <f t="shared" si="1"/>
        <v>798339</v>
      </c>
      <c r="J98" s="24" t="s">
        <v>2263</v>
      </c>
      <c r="K98" s="77">
        <v>89</v>
      </c>
      <c r="L98" s="3"/>
      <c r="M98" s="2"/>
      <c r="N98" s="3"/>
      <c r="O98" s="3"/>
      <c r="P98" s="3"/>
      <c r="Q98" s="2"/>
      <c r="R98" s="2"/>
      <c r="S98" s="2"/>
      <c r="T98" s="2"/>
      <c r="U98" s="2"/>
    </row>
    <row r="99" spans="1:21" s="26" customFormat="1" ht="25.5" customHeight="1">
      <c r="A99" s="16">
        <v>95</v>
      </c>
      <c r="B99" s="17" t="s">
        <v>13</v>
      </c>
      <c r="C99" s="18">
        <v>46288</v>
      </c>
      <c r="D99" s="19" t="s">
        <v>205</v>
      </c>
      <c r="E99" s="20" t="s">
        <v>17</v>
      </c>
      <c r="F99" s="21" t="s">
        <v>206</v>
      </c>
      <c r="G99" s="22">
        <v>757065</v>
      </c>
      <c r="H99" s="22">
        <v>60565</v>
      </c>
      <c r="I99" s="23">
        <f t="shared" si="1"/>
        <v>817630</v>
      </c>
      <c r="J99" s="24" t="s">
        <v>2263</v>
      </c>
      <c r="K99" s="25">
        <v>90</v>
      </c>
      <c r="L99" s="3"/>
      <c r="M99" s="2"/>
      <c r="N99" s="3"/>
      <c r="O99" s="3"/>
      <c r="P99" s="3"/>
      <c r="Q99" s="2"/>
      <c r="R99" s="2"/>
      <c r="S99" s="2"/>
      <c r="T99" s="2"/>
      <c r="U99" s="2"/>
    </row>
    <row r="100" spans="1:21" s="26" customFormat="1" ht="25.5" customHeight="1">
      <c r="A100" s="16">
        <v>96</v>
      </c>
      <c r="B100" s="17" t="s">
        <v>13</v>
      </c>
      <c r="C100" s="18">
        <v>46288</v>
      </c>
      <c r="D100" s="19" t="s">
        <v>207</v>
      </c>
      <c r="E100" s="20" t="s">
        <v>17</v>
      </c>
      <c r="F100" s="21" t="s">
        <v>208</v>
      </c>
      <c r="G100" s="22">
        <v>906151</v>
      </c>
      <c r="H100" s="22">
        <v>72492</v>
      </c>
      <c r="I100" s="23">
        <f t="shared" si="1"/>
        <v>978643</v>
      </c>
      <c r="J100" s="24" t="s">
        <v>2263</v>
      </c>
      <c r="K100" s="77">
        <v>91</v>
      </c>
      <c r="L100" s="3"/>
      <c r="M100" s="2"/>
      <c r="N100" s="3"/>
      <c r="O100" s="3"/>
      <c r="P100" s="3"/>
      <c r="Q100" s="2"/>
      <c r="R100" s="2"/>
      <c r="S100" s="2"/>
      <c r="T100" s="2"/>
      <c r="U100" s="2"/>
    </row>
    <row r="101" spans="1:21" s="26" customFormat="1" ht="25.5" customHeight="1">
      <c r="A101" s="16">
        <v>97</v>
      </c>
      <c r="B101" s="17" t="s">
        <v>13</v>
      </c>
      <c r="C101" s="18">
        <v>46288</v>
      </c>
      <c r="D101" s="19" t="s">
        <v>209</v>
      </c>
      <c r="E101" s="20" t="s">
        <v>17</v>
      </c>
      <c r="F101" s="21" t="s">
        <v>210</v>
      </c>
      <c r="G101" s="22">
        <v>1157573</v>
      </c>
      <c r="H101" s="22">
        <v>92606</v>
      </c>
      <c r="I101" s="23">
        <f t="shared" si="1"/>
        <v>1250179</v>
      </c>
      <c r="J101" s="24" t="s">
        <v>2263</v>
      </c>
      <c r="K101" s="25">
        <v>92</v>
      </c>
      <c r="L101" s="3"/>
      <c r="M101" s="2"/>
      <c r="N101" s="3"/>
      <c r="O101" s="3"/>
      <c r="P101" s="3"/>
      <c r="Q101" s="2"/>
      <c r="R101" s="2"/>
      <c r="S101" s="2"/>
      <c r="T101" s="2"/>
      <c r="U101" s="2"/>
    </row>
    <row r="102" spans="1:21" s="26" customFormat="1" ht="25.5" customHeight="1">
      <c r="A102" s="16">
        <v>98</v>
      </c>
      <c r="B102" s="17" t="s">
        <v>13</v>
      </c>
      <c r="C102" s="18">
        <v>46288</v>
      </c>
      <c r="D102" s="19" t="s">
        <v>211</v>
      </c>
      <c r="E102" s="20" t="s">
        <v>17</v>
      </c>
      <c r="F102" s="21" t="s">
        <v>212</v>
      </c>
      <c r="G102" s="22">
        <v>1265084</v>
      </c>
      <c r="H102" s="22">
        <v>101207</v>
      </c>
      <c r="I102" s="23">
        <f t="shared" si="1"/>
        <v>1366291</v>
      </c>
      <c r="J102" s="24" t="s">
        <v>2263</v>
      </c>
      <c r="K102" s="77">
        <v>93</v>
      </c>
      <c r="L102" s="3"/>
      <c r="M102" s="2"/>
      <c r="N102" s="3"/>
      <c r="O102" s="3"/>
      <c r="P102" s="3"/>
      <c r="Q102" s="2"/>
      <c r="R102" s="2"/>
      <c r="S102" s="2"/>
      <c r="T102" s="2"/>
      <c r="U102" s="2"/>
    </row>
    <row r="103" spans="1:21" s="26" customFormat="1" ht="25.5" customHeight="1">
      <c r="A103" s="16">
        <v>99</v>
      </c>
      <c r="B103" s="17" t="s">
        <v>13</v>
      </c>
      <c r="C103" s="18">
        <v>46288</v>
      </c>
      <c r="D103" s="19" t="s">
        <v>213</v>
      </c>
      <c r="E103" s="20" t="s">
        <v>17</v>
      </c>
      <c r="F103" s="21" t="s">
        <v>214</v>
      </c>
      <c r="G103" s="22">
        <v>734055</v>
      </c>
      <c r="H103" s="22">
        <v>58724</v>
      </c>
      <c r="I103" s="23">
        <f t="shared" si="1"/>
        <v>792779</v>
      </c>
      <c r="J103" s="24" t="s">
        <v>2263</v>
      </c>
      <c r="K103" s="25">
        <v>94</v>
      </c>
      <c r="L103" s="3"/>
      <c r="M103" s="2"/>
      <c r="N103" s="3"/>
      <c r="O103" s="3"/>
      <c r="P103" s="3"/>
      <c r="Q103" s="2"/>
      <c r="R103" s="2"/>
      <c r="S103" s="2"/>
      <c r="T103" s="2"/>
      <c r="U103" s="2"/>
    </row>
    <row r="104" spans="1:21" s="26" customFormat="1" ht="25.5" customHeight="1">
      <c r="A104" s="16">
        <v>100</v>
      </c>
      <c r="B104" s="17" t="s">
        <v>13</v>
      </c>
      <c r="C104" s="18">
        <v>46288</v>
      </c>
      <c r="D104" s="19" t="s">
        <v>215</v>
      </c>
      <c r="E104" s="20" t="s">
        <v>17</v>
      </c>
      <c r="F104" s="21" t="s">
        <v>216</v>
      </c>
      <c r="G104" s="22">
        <v>1390795</v>
      </c>
      <c r="H104" s="22">
        <v>111264</v>
      </c>
      <c r="I104" s="23">
        <f t="shared" si="1"/>
        <v>1502059</v>
      </c>
      <c r="J104" s="24" t="s">
        <v>2263</v>
      </c>
      <c r="K104" s="77">
        <v>95</v>
      </c>
      <c r="L104" s="3"/>
      <c r="M104" s="2"/>
      <c r="N104" s="3"/>
      <c r="O104" s="3"/>
      <c r="P104" s="3"/>
      <c r="Q104" s="2"/>
      <c r="R104" s="2"/>
      <c r="S104" s="2"/>
      <c r="T104" s="2"/>
      <c r="U104" s="2"/>
    </row>
    <row r="105" spans="1:21" s="26" customFormat="1" ht="25.5" customHeight="1">
      <c r="A105" s="16">
        <v>101</v>
      </c>
      <c r="B105" s="17" t="s">
        <v>13</v>
      </c>
      <c r="C105" s="18">
        <v>46288</v>
      </c>
      <c r="D105" s="19" t="s">
        <v>217</v>
      </c>
      <c r="E105" s="20" t="s">
        <v>17</v>
      </c>
      <c r="F105" s="21" t="s">
        <v>218</v>
      </c>
      <c r="G105" s="22">
        <v>1381695</v>
      </c>
      <c r="H105" s="22">
        <v>110536</v>
      </c>
      <c r="I105" s="23">
        <f t="shared" si="1"/>
        <v>1492231</v>
      </c>
      <c r="J105" s="24" t="s">
        <v>2263</v>
      </c>
      <c r="K105" s="25">
        <v>96</v>
      </c>
      <c r="L105" s="3"/>
      <c r="M105" s="2"/>
      <c r="N105" s="3"/>
      <c r="O105" s="3"/>
      <c r="P105" s="3"/>
      <c r="Q105" s="2"/>
      <c r="R105" s="2"/>
      <c r="S105" s="2"/>
      <c r="T105" s="2"/>
      <c r="U105" s="2"/>
    </row>
    <row r="106" spans="1:21" s="26" customFormat="1" ht="25.5" customHeight="1">
      <c r="A106" s="16">
        <v>102</v>
      </c>
      <c r="B106" s="17" t="s">
        <v>13</v>
      </c>
      <c r="C106" s="18">
        <v>46288</v>
      </c>
      <c r="D106" s="19" t="s">
        <v>219</v>
      </c>
      <c r="E106" s="20" t="s">
        <v>17</v>
      </c>
      <c r="F106" s="21" t="s">
        <v>220</v>
      </c>
      <c r="G106" s="22">
        <v>1310021</v>
      </c>
      <c r="H106" s="22">
        <v>104802</v>
      </c>
      <c r="I106" s="23">
        <f t="shared" si="1"/>
        <v>1414823</v>
      </c>
      <c r="J106" s="24" t="s">
        <v>2263</v>
      </c>
      <c r="K106" s="77">
        <v>97</v>
      </c>
      <c r="L106" s="3"/>
      <c r="M106" s="2"/>
      <c r="N106" s="3"/>
      <c r="O106" s="3"/>
      <c r="P106" s="3"/>
      <c r="Q106" s="2"/>
      <c r="R106" s="2"/>
      <c r="S106" s="2"/>
      <c r="T106" s="2"/>
      <c r="U106" s="2"/>
    </row>
    <row r="107" spans="1:21" s="26" customFormat="1" ht="25.5" customHeight="1">
      <c r="A107" s="16">
        <v>103</v>
      </c>
      <c r="B107" s="17" t="s">
        <v>13</v>
      </c>
      <c r="C107" s="18">
        <v>46288</v>
      </c>
      <c r="D107" s="19" t="s">
        <v>221</v>
      </c>
      <c r="E107" s="20" t="s">
        <v>17</v>
      </c>
      <c r="F107" s="21" t="s">
        <v>222</v>
      </c>
      <c r="G107" s="22">
        <v>1390795</v>
      </c>
      <c r="H107" s="22">
        <v>111264</v>
      </c>
      <c r="I107" s="23">
        <f t="shared" si="1"/>
        <v>1502059</v>
      </c>
      <c r="J107" s="24" t="s">
        <v>2263</v>
      </c>
      <c r="K107" s="25">
        <v>98</v>
      </c>
      <c r="L107" s="3"/>
      <c r="M107" s="2"/>
      <c r="N107" s="3"/>
      <c r="O107" s="3"/>
      <c r="P107" s="3"/>
      <c r="Q107" s="2"/>
      <c r="R107" s="2"/>
      <c r="S107" s="2"/>
      <c r="T107" s="2"/>
      <c r="U107" s="2"/>
    </row>
    <row r="108" spans="1:21" s="26" customFormat="1" ht="25.5" customHeight="1">
      <c r="A108" s="16">
        <v>104</v>
      </c>
      <c r="B108" s="17" t="s">
        <v>13</v>
      </c>
      <c r="C108" s="18">
        <v>46288</v>
      </c>
      <c r="D108" s="19" t="s">
        <v>223</v>
      </c>
      <c r="E108" s="20" t="s">
        <v>17</v>
      </c>
      <c r="F108" s="21" t="s">
        <v>224</v>
      </c>
      <c r="G108" s="22">
        <v>583055</v>
      </c>
      <c r="H108" s="22">
        <v>46644</v>
      </c>
      <c r="I108" s="23">
        <f t="shared" si="1"/>
        <v>629699</v>
      </c>
      <c r="J108" s="24" t="s">
        <v>2263</v>
      </c>
      <c r="K108" s="77">
        <v>99</v>
      </c>
      <c r="L108" s="3"/>
      <c r="M108" s="2"/>
      <c r="N108" s="3"/>
      <c r="O108" s="3"/>
      <c r="P108" s="3"/>
      <c r="Q108" s="2"/>
      <c r="R108" s="2"/>
      <c r="S108" s="2"/>
      <c r="T108" s="2"/>
      <c r="U108" s="2"/>
    </row>
    <row r="109" spans="1:21" s="26" customFormat="1" ht="25.5" customHeight="1">
      <c r="A109" s="16">
        <v>105</v>
      </c>
      <c r="B109" s="17" t="s">
        <v>13</v>
      </c>
      <c r="C109" s="18">
        <v>46288</v>
      </c>
      <c r="D109" s="19" t="s">
        <v>225</v>
      </c>
      <c r="E109" s="20" t="s">
        <v>17</v>
      </c>
      <c r="F109" s="21" t="s">
        <v>226</v>
      </c>
      <c r="G109" s="22">
        <v>986925</v>
      </c>
      <c r="H109" s="22">
        <v>78954</v>
      </c>
      <c r="I109" s="23">
        <f t="shared" si="1"/>
        <v>1065879</v>
      </c>
      <c r="J109" s="24" t="s">
        <v>2263</v>
      </c>
      <c r="K109" s="25">
        <v>100</v>
      </c>
      <c r="L109" s="3"/>
      <c r="M109" s="2"/>
      <c r="N109" s="3"/>
      <c r="O109" s="3"/>
      <c r="P109" s="3"/>
      <c r="Q109" s="2"/>
      <c r="R109" s="2"/>
      <c r="S109" s="2"/>
      <c r="T109" s="2"/>
      <c r="U109" s="2"/>
    </row>
    <row r="110" spans="1:21" s="26" customFormat="1" ht="25.5" customHeight="1">
      <c r="A110" s="16">
        <v>106</v>
      </c>
      <c r="B110" s="17" t="s">
        <v>13</v>
      </c>
      <c r="C110" s="18">
        <v>46288</v>
      </c>
      <c r="D110" s="19" t="s">
        <v>227</v>
      </c>
      <c r="E110" s="20" t="s">
        <v>17</v>
      </c>
      <c r="F110" s="21" t="s">
        <v>228</v>
      </c>
      <c r="G110" s="22">
        <v>1390795</v>
      </c>
      <c r="H110" s="22">
        <v>111264</v>
      </c>
      <c r="I110" s="23">
        <f t="shared" si="1"/>
        <v>1502059</v>
      </c>
      <c r="J110" s="24" t="s">
        <v>2263</v>
      </c>
      <c r="K110" s="77">
        <v>101</v>
      </c>
      <c r="L110" s="3"/>
      <c r="M110" s="2"/>
      <c r="N110" s="3"/>
      <c r="O110" s="3"/>
      <c r="P110" s="3"/>
      <c r="Q110" s="2"/>
      <c r="R110" s="2"/>
      <c r="S110" s="2"/>
      <c r="T110" s="2"/>
      <c r="U110" s="2"/>
    </row>
    <row r="111" spans="1:21" s="26" customFormat="1" ht="25.5" customHeight="1">
      <c r="A111" s="16">
        <v>107</v>
      </c>
      <c r="B111" s="17" t="s">
        <v>13</v>
      </c>
      <c r="C111" s="18">
        <v>46288</v>
      </c>
      <c r="D111" s="19" t="s">
        <v>229</v>
      </c>
      <c r="E111" s="20" t="s">
        <v>17</v>
      </c>
      <c r="F111" s="21" t="s">
        <v>230</v>
      </c>
      <c r="G111" s="22">
        <v>1749728</v>
      </c>
      <c r="H111" s="22">
        <v>139978</v>
      </c>
      <c r="I111" s="23">
        <f t="shared" si="1"/>
        <v>1889706</v>
      </c>
      <c r="J111" s="24" t="s">
        <v>2263</v>
      </c>
      <c r="K111" s="25">
        <v>102</v>
      </c>
      <c r="L111" s="3"/>
      <c r="M111" s="2"/>
      <c r="N111" s="3"/>
      <c r="O111" s="3"/>
      <c r="P111" s="3"/>
      <c r="Q111" s="2"/>
      <c r="R111" s="2"/>
      <c r="S111" s="2"/>
      <c r="T111" s="2"/>
      <c r="U111" s="2"/>
    </row>
    <row r="112" spans="1:21" s="26" customFormat="1" ht="25.5" customHeight="1">
      <c r="A112" s="16">
        <v>108</v>
      </c>
      <c r="B112" s="17" t="s">
        <v>13</v>
      </c>
      <c r="C112" s="18">
        <v>46288</v>
      </c>
      <c r="D112" s="19" t="s">
        <v>231</v>
      </c>
      <c r="E112" s="20" t="s">
        <v>17</v>
      </c>
      <c r="F112" s="21" t="s">
        <v>232</v>
      </c>
      <c r="G112" s="22">
        <v>1122377</v>
      </c>
      <c r="H112" s="22">
        <v>89790</v>
      </c>
      <c r="I112" s="23">
        <f t="shared" si="1"/>
        <v>1212167</v>
      </c>
      <c r="J112" s="24" t="s">
        <v>2263</v>
      </c>
      <c r="K112" s="77">
        <v>103</v>
      </c>
      <c r="L112" s="3"/>
      <c r="M112" s="2"/>
      <c r="N112" s="3"/>
      <c r="O112" s="3"/>
      <c r="P112" s="3"/>
      <c r="Q112" s="2"/>
      <c r="R112" s="2"/>
      <c r="S112" s="2"/>
      <c r="T112" s="2"/>
      <c r="U112" s="2"/>
    </row>
    <row r="113" spans="1:21" s="26" customFormat="1" ht="25.5" customHeight="1">
      <c r="A113" s="16">
        <v>109</v>
      </c>
      <c r="B113" s="17" t="s">
        <v>13</v>
      </c>
      <c r="C113" s="18">
        <v>46288</v>
      </c>
      <c r="D113" s="19" t="s">
        <v>233</v>
      </c>
      <c r="E113" s="20" t="s">
        <v>17</v>
      </c>
      <c r="F113" s="21" t="s">
        <v>234</v>
      </c>
      <c r="G113" s="22">
        <v>825377</v>
      </c>
      <c r="H113" s="22">
        <v>66030</v>
      </c>
      <c r="I113" s="23">
        <f t="shared" si="1"/>
        <v>891407</v>
      </c>
      <c r="J113" s="24" t="s">
        <v>2263</v>
      </c>
      <c r="K113" s="25">
        <v>104</v>
      </c>
      <c r="L113" s="3"/>
      <c r="M113" s="2"/>
      <c r="N113" s="3"/>
      <c r="O113" s="3"/>
      <c r="P113" s="3"/>
      <c r="Q113" s="2"/>
      <c r="R113" s="2"/>
      <c r="S113" s="2"/>
      <c r="T113" s="2"/>
      <c r="U113" s="2"/>
    </row>
    <row r="114" spans="1:21" s="26" customFormat="1" ht="25.5" customHeight="1">
      <c r="A114" s="16">
        <v>110</v>
      </c>
      <c r="B114" s="17" t="s">
        <v>13</v>
      </c>
      <c r="C114" s="18">
        <v>46288</v>
      </c>
      <c r="D114" s="19" t="s">
        <v>235</v>
      </c>
      <c r="E114" s="20" t="s">
        <v>17</v>
      </c>
      <c r="F114" s="21" t="s">
        <v>236</v>
      </c>
      <c r="G114" s="22">
        <v>1965954</v>
      </c>
      <c r="H114" s="22">
        <v>157276</v>
      </c>
      <c r="I114" s="23">
        <f t="shared" si="1"/>
        <v>2123230</v>
      </c>
      <c r="J114" s="24" t="s">
        <v>2263</v>
      </c>
      <c r="K114" s="77">
        <v>105</v>
      </c>
      <c r="L114" s="3"/>
      <c r="M114" s="2"/>
      <c r="N114" s="3"/>
      <c r="O114" s="3"/>
      <c r="P114" s="3"/>
      <c r="Q114" s="2"/>
      <c r="R114" s="2"/>
      <c r="S114" s="2"/>
      <c r="T114" s="2"/>
      <c r="U114" s="2"/>
    </row>
    <row r="115" spans="1:21" s="26" customFormat="1" ht="25.5" customHeight="1">
      <c r="A115" s="16">
        <v>111</v>
      </c>
      <c r="B115" s="17" t="s">
        <v>13</v>
      </c>
      <c r="C115" s="18">
        <v>46288</v>
      </c>
      <c r="D115" s="19" t="s">
        <v>237</v>
      </c>
      <c r="E115" s="20" t="s">
        <v>17</v>
      </c>
      <c r="F115" s="21" t="s">
        <v>238</v>
      </c>
      <c r="G115" s="22">
        <v>825377</v>
      </c>
      <c r="H115" s="22">
        <v>66030</v>
      </c>
      <c r="I115" s="23">
        <f t="shared" si="1"/>
        <v>891407</v>
      </c>
      <c r="J115" s="24" t="s">
        <v>2263</v>
      </c>
      <c r="K115" s="25">
        <v>106</v>
      </c>
      <c r="L115" s="3"/>
      <c r="M115" s="2"/>
      <c r="N115" s="3"/>
      <c r="O115" s="3"/>
      <c r="P115" s="3"/>
      <c r="Q115" s="2"/>
      <c r="R115" s="2"/>
      <c r="S115" s="2"/>
      <c r="T115" s="2"/>
      <c r="U115" s="2"/>
    </row>
    <row r="116" spans="1:21" s="26" customFormat="1" ht="25.5" customHeight="1">
      <c r="A116" s="16">
        <v>112</v>
      </c>
      <c r="B116" s="17" t="s">
        <v>13</v>
      </c>
      <c r="C116" s="18">
        <v>46288</v>
      </c>
      <c r="D116" s="19" t="s">
        <v>239</v>
      </c>
      <c r="E116" s="20" t="s">
        <v>17</v>
      </c>
      <c r="F116" s="21" t="s">
        <v>240</v>
      </c>
      <c r="G116" s="22">
        <v>916314</v>
      </c>
      <c r="H116" s="22">
        <v>73305</v>
      </c>
      <c r="I116" s="23">
        <f t="shared" si="1"/>
        <v>989619</v>
      </c>
      <c r="J116" s="24" t="s">
        <v>2263</v>
      </c>
      <c r="K116" s="77">
        <v>107</v>
      </c>
      <c r="L116" s="3"/>
      <c r="M116" s="2"/>
      <c r="N116" s="3"/>
      <c r="O116" s="3"/>
      <c r="P116" s="3"/>
      <c r="Q116" s="2"/>
      <c r="R116" s="2"/>
      <c r="S116" s="2"/>
      <c r="T116" s="2"/>
      <c r="U116" s="2"/>
    </row>
    <row r="117" spans="1:21" s="26" customFormat="1" ht="25.5" customHeight="1">
      <c r="A117" s="16">
        <v>113</v>
      </c>
      <c r="B117" s="17" t="s">
        <v>13</v>
      </c>
      <c r="C117" s="18">
        <v>46288</v>
      </c>
      <c r="D117" s="19" t="s">
        <v>241</v>
      </c>
      <c r="E117" s="20" t="s">
        <v>17</v>
      </c>
      <c r="F117" s="21" t="s">
        <v>242</v>
      </c>
      <c r="G117" s="22">
        <v>1122377</v>
      </c>
      <c r="H117" s="22">
        <v>89790</v>
      </c>
      <c r="I117" s="23">
        <f t="shared" si="1"/>
        <v>1212167</v>
      </c>
      <c r="J117" s="24" t="s">
        <v>2263</v>
      </c>
      <c r="K117" s="25">
        <v>108</v>
      </c>
      <c r="L117" s="3"/>
      <c r="M117" s="2"/>
      <c r="N117" s="3"/>
      <c r="O117" s="3"/>
      <c r="P117" s="3"/>
      <c r="Q117" s="2"/>
      <c r="R117" s="2"/>
      <c r="S117" s="2"/>
      <c r="T117" s="2"/>
      <c r="U117" s="2"/>
    </row>
    <row r="118" spans="1:21" s="26" customFormat="1" ht="25.5" customHeight="1">
      <c r="A118" s="16">
        <v>114</v>
      </c>
      <c r="B118" s="17" t="s">
        <v>13</v>
      </c>
      <c r="C118" s="18">
        <v>46288</v>
      </c>
      <c r="D118" s="19" t="s">
        <v>243</v>
      </c>
      <c r="E118" s="20" t="s">
        <v>17</v>
      </c>
      <c r="F118" s="21" t="s">
        <v>244</v>
      </c>
      <c r="G118" s="22">
        <v>487833</v>
      </c>
      <c r="H118" s="22">
        <v>39027</v>
      </c>
      <c r="I118" s="23">
        <f t="shared" si="1"/>
        <v>526860</v>
      </c>
      <c r="J118" s="24" t="s">
        <v>2263</v>
      </c>
      <c r="K118" s="77">
        <v>109</v>
      </c>
      <c r="L118" s="3"/>
      <c r="M118" s="2"/>
      <c r="N118" s="3"/>
      <c r="O118" s="3"/>
      <c r="P118" s="3"/>
      <c r="Q118" s="2"/>
      <c r="R118" s="2"/>
      <c r="S118" s="2"/>
      <c r="T118" s="2"/>
      <c r="U118" s="2"/>
    </row>
    <row r="119" spans="1:21" s="26" customFormat="1" ht="25.5" customHeight="1">
      <c r="A119" s="16">
        <v>115</v>
      </c>
      <c r="B119" s="17" t="s">
        <v>13</v>
      </c>
      <c r="C119" s="18">
        <v>46288</v>
      </c>
      <c r="D119" s="19" t="s">
        <v>245</v>
      </c>
      <c r="E119" s="20" t="s">
        <v>17</v>
      </c>
      <c r="F119" s="21" t="s">
        <v>246</v>
      </c>
      <c r="G119" s="22">
        <v>1527732</v>
      </c>
      <c r="H119" s="22">
        <v>122219</v>
      </c>
      <c r="I119" s="23">
        <f t="shared" si="1"/>
        <v>1649951</v>
      </c>
      <c r="J119" s="24" t="s">
        <v>2263</v>
      </c>
      <c r="K119" s="25">
        <v>110</v>
      </c>
      <c r="L119" s="3"/>
      <c r="M119" s="2"/>
      <c r="N119" s="3"/>
      <c r="O119" s="3"/>
      <c r="P119" s="3"/>
      <c r="Q119" s="2"/>
      <c r="R119" s="2"/>
      <c r="S119" s="2"/>
      <c r="T119" s="2"/>
      <c r="U119" s="2"/>
    </row>
    <row r="120" spans="1:21" s="26" customFormat="1" ht="25.5" customHeight="1">
      <c r="A120" s="16">
        <v>116</v>
      </c>
      <c r="B120" s="17" t="s">
        <v>13</v>
      </c>
      <c r="C120" s="18">
        <v>46288</v>
      </c>
      <c r="D120" s="19" t="s">
        <v>247</v>
      </c>
      <c r="E120" s="20" t="s">
        <v>17</v>
      </c>
      <c r="F120" s="21" t="s">
        <v>248</v>
      </c>
      <c r="G120" s="22">
        <v>1340088</v>
      </c>
      <c r="H120" s="22">
        <v>107207</v>
      </c>
      <c r="I120" s="23">
        <f t="shared" si="1"/>
        <v>1447295</v>
      </c>
      <c r="J120" s="24" t="s">
        <v>2263</v>
      </c>
      <c r="K120" s="77">
        <v>111</v>
      </c>
      <c r="L120" s="3"/>
      <c r="M120" s="2"/>
      <c r="N120" s="3"/>
      <c r="O120" s="3"/>
      <c r="P120" s="3"/>
      <c r="Q120" s="2"/>
      <c r="R120" s="2"/>
      <c r="S120" s="2"/>
      <c r="T120" s="2"/>
      <c r="U120" s="2"/>
    </row>
    <row r="121" spans="1:21" s="26" customFormat="1" ht="25.5" customHeight="1">
      <c r="A121" s="16">
        <v>117</v>
      </c>
      <c r="B121" s="17" t="s">
        <v>13</v>
      </c>
      <c r="C121" s="18">
        <v>46288</v>
      </c>
      <c r="D121" s="19" t="s">
        <v>249</v>
      </c>
      <c r="E121" s="20" t="s">
        <v>17</v>
      </c>
      <c r="F121" s="21" t="s">
        <v>250</v>
      </c>
      <c r="G121" s="22">
        <v>604444</v>
      </c>
      <c r="H121" s="22">
        <v>48356</v>
      </c>
      <c r="I121" s="23">
        <f t="shared" si="1"/>
        <v>652800</v>
      </c>
      <c r="J121" s="24" t="s">
        <v>2263</v>
      </c>
      <c r="K121" s="25">
        <v>112</v>
      </c>
      <c r="L121" s="3"/>
      <c r="M121" s="2"/>
      <c r="N121" s="3"/>
      <c r="O121" s="3"/>
      <c r="P121" s="3"/>
      <c r="Q121" s="2"/>
      <c r="R121" s="2"/>
      <c r="S121" s="2"/>
      <c r="T121" s="2"/>
      <c r="U121" s="2"/>
    </row>
    <row r="122" spans="1:21" s="26" customFormat="1" ht="25.5" customHeight="1">
      <c r="A122" s="16">
        <v>118</v>
      </c>
      <c r="B122" s="17" t="s">
        <v>13</v>
      </c>
      <c r="C122" s="18">
        <v>46288</v>
      </c>
      <c r="D122" s="19" t="s">
        <v>251</v>
      </c>
      <c r="E122" s="20" t="s">
        <v>17</v>
      </c>
      <c r="F122" s="21" t="s">
        <v>252</v>
      </c>
      <c r="G122" s="22">
        <v>785356</v>
      </c>
      <c r="H122" s="22">
        <v>62828</v>
      </c>
      <c r="I122" s="23">
        <f t="shared" si="1"/>
        <v>848184</v>
      </c>
      <c r="J122" s="24" t="s">
        <v>2263</v>
      </c>
      <c r="K122" s="77">
        <v>113</v>
      </c>
      <c r="L122" s="3"/>
      <c r="M122" s="2"/>
      <c r="N122" s="3"/>
      <c r="O122" s="3"/>
      <c r="P122" s="3"/>
      <c r="Q122" s="2"/>
      <c r="R122" s="2"/>
      <c r="S122" s="2"/>
      <c r="T122" s="2"/>
      <c r="U122" s="2"/>
    </row>
    <row r="123" spans="1:21" s="26" customFormat="1" ht="25.5" customHeight="1">
      <c r="A123" s="16">
        <v>119</v>
      </c>
      <c r="B123" s="17" t="s">
        <v>13</v>
      </c>
      <c r="C123" s="18">
        <v>46288</v>
      </c>
      <c r="D123" s="19" t="s">
        <v>253</v>
      </c>
      <c r="E123" s="20" t="s">
        <v>17</v>
      </c>
      <c r="F123" s="21" t="s">
        <v>254</v>
      </c>
      <c r="G123" s="22">
        <v>1003269</v>
      </c>
      <c r="H123" s="22">
        <v>80262</v>
      </c>
      <c r="I123" s="23">
        <f t="shared" si="1"/>
        <v>1083531</v>
      </c>
      <c r="J123" s="24" t="s">
        <v>2263</v>
      </c>
      <c r="K123" s="25">
        <v>114</v>
      </c>
      <c r="L123" s="3"/>
      <c r="M123" s="2"/>
      <c r="N123" s="3"/>
      <c r="O123" s="3"/>
      <c r="P123" s="3"/>
      <c r="Q123" s="2"/>
      <c r="R123" s="2"/>
      <c r="S123" s="2"/>
      <c r="T123" s="2"/>
      <c r="U123" s="2"/>
    </row>
    <row r="124" spans="1:21" s="26" customFormat="1" ht="25.5" customHeight="1">
      <c r="A124" s="16">
        <v>120</v>
      </c>
      <c r="B124" s="17" t="s">
        <v>13</v>
      </c>
      <c r="C124" s="18">
        <v>46288</v>
      </c>
      <c r="D124" s="19" t="s">
        <v>255</v>
      </c>
      <c r="E124" s="20" t="s">
        <v>17</v>
      </c>
      <c r="F124" s="21" t="s">
        <v>256</v>
      </c>
      <c r="G124" s="22">
        <v>1189327</v>
      </c>
      <c r="H124" s="22">
        <v>95146</v>
      </c>
      <c r="I124" s="23">
        <f t="shared" si="1"/>
        <v>1284473</v>
      </c>
      <c r="J124" s="24" t="s">
        <v>2263</v>
      </c>
      <c r="K124" s="77">
        <v>115</v>
      </c>
      <c r="L124" s="3"/>
      <c r="M124" s="2"/>
      <c r="N124" s="3"/>
      <c r="O124" s="3"/>
      <c r="P124" s="3"/>
      <c r="Q124" s="2"/>
      <c r="R124" s="2"/>
      <c r="S124" s="2"/>
      <c r="T124" s="2"/>
      <c r="U124" s="2"/>
    </row>
    <row r="125" spans="1:21" s="26" customFormat="1" ht="25.5" customHeight="1">
      <c r="A125" s="16">
        <v>121</v>
      </c>
      <c r="B125" s="17" t="s">
        <v>13</v>
      </c>
      <c r="C125" s="18">
        <v>46288</v>
      </c>
      <c r="D125" s="19" t="s">
        <v>257</v>
      </c>
      <c r="E125" s="20" t="s">
        <v>17</v>
      </c>
      <c r="F125" s="21" t="s">
        <v>258</v>
      </c>
      <c r="G125" s="22">
        <v>708637</v>
      </c>
      <c r="H125" s="22">
        <v>56691</v>
      </c>
      <c r="I125" s="23">
        <f t="shared" si="1"/>
        <v>765328</v>
      </c>
      <c r="J125" s="24" t="s">
        <v>2263</v>
      </c>
      <c r="K125" s="25">
        <v>116</v>
      </c>
      <c r="L125" s="3"/>
      <c r="M125" s="2"/>
      <c r="N125" s="3"/>
      <c r="O125" s="3"/>
      <c r="P125" s="3"/>
      <c r="Q125" s="2"/>
      <c r="R125" s="2"/>
      <c r="S125" s="2"/>
      <c r="T125" s="2"/>
      <c r="U125" s="2"/>
    </row>
    <row r="126" spans="1:21" s="26" customFormat="1" ht="25.5" customHeight="1">
      <c r="A126" s="16">
        <v>122</v>
      </c>
      <c r="B126" s="17" t="s">
        <v>13</v>
      </c>
      <c r="C126" s="18">
        <v>46288</v>
      </c>
      <c r="D126" s="19" t="s">
        <v>259</v>
      </c>
      <c r="E126" s="20" t="s">
        <v>17</v>
      </c>
      <c r="F126" s="21" t="s">
        <v>260</v>
      </c>
      <c r="G126" s="22">
        <v>932658</v>
      </c>
      <c r="H126" s="22">
        <v>74613</v>
      </c>
      <c r="I126" s="23">
        <f t="shared" si="1"/>
        <v>1007271</v>
      </c>
      <c r="J126" s="24" t="s">
        <v>2263</v>
      </c>
      <c r="K126" s="77">
        <v>117</v>
      </c>
      <c r="L126" s="3"/>
      <c r="M126" s="2"/>
      <c r="N126" s="3"/>
      <c r="O126" s="3"/>
      <c r="P126" s="3"/>
      <c r="Q126" s="2"/>
      <c r="R126" s="2"/>
      <c r="S126" s="2"/>
      <c r="T126" s="2"/>
      <c r="U126" s="2"/>
    </row>
    <row r="127" spans="1:21" s="26" customFormat="1" ht="25.5" customHeight="1">
      <c r="A127" s="16">
        <v>123</v>
      </c>
      <c r="B127" s="17" t="s">
        <v>13</v>
      </c>
      <c r="C127" s="18">
        <v>46288</v>
      </c>
      <c r="D127" s="19" t="s">
        <v>261</v>
      </c>
      <c r="E127" s="20" t="s">
        <v>17</v>
      </c>
      <c r="F127" s="21" t="s">
        <v>262</v>
      </c>
      <c r="G127" s="22">
        <v>1697930</v>
      </c>
      <c r="H127" s="22">
        <v>135834</v>
      </c>
      <c r="I127" s="23">
        <f t="shared" si="1"/>
        <v>1833764</v>
      </c>
      <c r="J127" s="24" t="s">
        <v>2263</v>
      </c>
      <c r="K127" s="25">
        <v>118</v>
      </c>
      <c r="L127" s="3"/>
      <c r="M127" s="2"/>
      <c r="N127" s="3"/>
      <c r="O127" s="3"/>
      <c r="P127" s="3"/>
      <c r="Q127" s="2"/>
      <c r="R127" s="2"/>
      <c r="S127" s="2"/>
      <c r="T127" s="2"/>
      <c r="U127" s="2"/>
    </row>
    <row r="128" spans="1:21" s="26" customFormat="1" ht="25.5" customHeight="1">
      <c r="A128" s="16">
        <v>124</v>
      </c>
      <c r="B128" s="17" t="s">
        <v>13</v>
      </c>
      <c r="C128" s="18">
        <v>46288</v>
      </c>
      <c r="D128" s="19" t="s">
        <v>263</v>
      </c>
      <c r="E128" s="20" t="s">
        <v>17</v>
      </c>
      <c r="F128" s="21" t="s">
        <v>264</v>
      </c>
      <c r="G128" s="22">
        <v>1189327</v>
      </c>
      <c r="H128" s="22">
        <v>95146</v>
      </c>
      <c r="I128" s="23">
        <f t="shared" si="1"/>
        <v>1284473</v>
      </c>
      <c r="J128" s="24" t="s">
        <v>2263</v>
      </c>
      <c r="K128" s="77">
        <v>119</v>
      </c>
      <c r="L128" s="3"/>
      <c r="M128" s="2"/>
      <c r="N128" s="3"/>
      <c r="O128" s="3"/>
      <c r="P128" s="3"/>
      <c r="Q128" s="2"/>
      <c r="R128" s="2"/>
      <c r="S128" s="2"/>
      <c r="T128" s="2"/>
      <c r="U128" s="2"/>
    </row>
    <row r="129" spans="1:21" s="26" customFormat="1" ht="25.5" customHeight="1">
      <c r="A129" s="16">
        <v>125</v>
      </c>
      <c r="B129" s="17" t="s">
        <v>13</v>
      </c>
      <c r="C129" s="18">
        <v>46288</v>
      </c>
      <c r="D129" s="19" t="s">
        <v>265</v>
      </c>
      <c r="E129" s="20" t="s">
        <v>17</v>
      </c>
      <c r="F129" s="21" t="s">
        <v>266</v>
      </c>
      <c r="G129" s="22">
        <v>1791021</v>
      </c>
      <c r="H129" s="22">
        <v>143282</v>
      </c>
      <c r="I129" s="23">
        <f t="shared" si="1"/>
        <v>1934303</v>
      </c>
      <c r="J129" s="24" t="s">
        <v>2263</v>
      </c>
      <c r="K129" s="25">
        <v>120</v>
      </c>
      <c r="L129" s="3"/>
      <c r="M129" s="2"/>
      <c r="N129" s="3"/>
      <c r="O129" s="3"/>
      <c r="P129" s="3"/>
      <c r="Q129" s="2"/>
      <c r="R129" s="2"/>
      <c r="S129" s="2"/>
      <c r="T129" s="2"/>
      <c r="U129" s="2"/>
    </row>
    <row r="130" spans="1:21" s="26" customFormat="1" ht="25.5" customHeight="1">
      <c r="A130" s="16">
        <v>126</v>
      </c>
      <c r="B130" s="17" t="s">
        <v>13</v>
      </c>
      <c r="C130" s="18">
        <v>46288</v>
      </c>
      <c r="D130" s="19" t="s">
        <v>267</v>
      </c>
      <c r="E130" s="20" t="s">
        <v>17</v>
      </c>
      <c r="F130" s="21" t="s">
        <v>268</v>
      </c>
      <c r="G130" s="22">
        <v>874369</v>
      </c>
      <c r="H130" s="22">
        <v>69950</v>
      </c>
      <c r="I130" s="23">
        <f t="shared" si="1"/>
        <v>944319</v>
      </c>
      <c r="J130" s="24" t="s">
        <v>2263</v>
      </c>
      <c r="K130" s="77">
        <v>121</v>
      </c>
      <c r="L130" s="3"/>
      <c r="M130" s="2"/>
      <c r="N130" s="3"/>
      <c r="O130" s="3"/>
      <c r="P130" s="3"/>
      <c r="Q130" s="2"/>
      <c r="R130" s="2"/>
      <c r="S130" s="2"/>
      <c r="T130" s="2"/>
      <c r="U130" s="2"/>
    </row>
    <row r="131" spans="1:21" s="26" customFormat="1" ht="25.5" customHeight="1">
      <c r="A131" s="16">
        <v>127</v>
      </c>
      <c r="B131" s="17" t="s">
        <v>13</v>
      </c>
      <c r="C131" s="18">
        <v>46288</v>
      </c>
      <c r="D131" s="19" t="s">
        <v>269</v>
      </c>
      <c r="E131" s="20" t="s">
        <v>17</v>
      </c>
      <c r="F131" s="21" t="s">
        <v>270</v>
      </c>
      <c r="G131" s="22">
        <v>1324779</v>
      </c>
      <c r="H131" s="22">
        <v>105982</v>
      </c>
      <c r="I131" s="23">
        <f t="shared" si="1"/>
        <v>1430761</v>
      </c>
      <c r="J131" s="24" t="s">
        <v>2263</v>
      </c>
      <c r="K131" s="25">
        <v>122</v>
      </c>
      <c r="L131" s="3"/>
      <c r="M131" s="2"/>
      <c r="N131" s="3"/>
      <c r="O131" s="3"/>
      <c r="P131" s="3"/>
      <c r="Q131" s="2"/>
      <c r="R131" s="2"/>
      <c r="S131" s="2"/>
      <c r="T131" s="2"/>
      <c r="U131" s="2"/>
    </row>
    <row r="132" spans="1:21" s="26" customFormat="1" ht="25.5" customHeight="1">
      <c r="A132" s="16">
        <v>128</v>
      </c>
      <c r="B132" s="17" t="s">
        <v>13</v>
      </c>
      <c r="C132" s="18">
        <v>46288</v>
      </c>
      <c r="D132" s="19" t="s">
        <v>271</v>
      </c>
      <c r="E132" s="20" t="s">
        <v>17</v>
      </c>
      <c r="F132" s="21" t="s">
        <v>272</v>
      </c>
      <c r="G132" s="22">
        <v>1764486</v>
      </c>
      <c r="H132" s="22">
        <v>141159</v>
      </c>
      <c r="I132" s="23">
        <f t="shared" si="1"/>
        <v>1905645</v>
      </c>
      <c r="J132" s="24" t="s">
        <v>2263</v>
      </c>
      <c r="K132" s="77">
        <v>123</v>
      </c>
      <c r="L132" s="3"/>
      <c r="M132" s="2"/>
      <c r="N132" s="3"/>
      <c r="O132" s="3"/>
      <c r="P132" s="3"/>
      <c r="Q132" s="2"/>
      <c r="R132" s="2"/>
      <c r="S132" s="2"/>
      <c r="T132" s="2"/>
      <c r="U132" s="2"/>
    </row>
    <row r="133" spans="1:21" s="26" customFormat="1" ht="25.5" customHeight="1">
      <c r="A133" s="16">
        <v>129</v>
      </c>
      <c r="B133" s="17" t="s">
        <v>13</v>
      </c>
      <c r="C133" s="18">
        <v>46288</v>
      </c>
      <c r="D133" s="19" t="s">
        <v>273</v>
      </c>
      <c r="E133" s="20" t="s">
        <v>17</v>
      </c>
      <c r="F133" s="21" t="s">
        <v>274</v>
      </c>
      <c r="G133" s="22">
        <v>1647875</v>
      </c>
      <c r="H133" s="22">
        <v>131830</v>
      </c>
      <c r="I133" s="23">
        <f t="shared" si="1"/>
        <v>1779705</v>
      </c>
      <c r="J133" s="24" t="s">
        <v>2263</v>
      </c>
      <c r="K133" s="25">
        <v>124</v>
      </c>
      <c r="L133" s="3"/>
      <c r="M133" s="2"/>
      <c r="N133" s="3"/>
      <c r="O133" s="3"/>
      <c r="P133" s="3"/>
      <c r="Q133" s="2"/>
      <c r="R133" s="2"/>
      <c r="S133" s="2"/>
      <c r="T133" s="2"/>
      <c r="U133" s="2"/>
    </row>
    <row r="134" spans="1:21" s="26" customFormat="1" ht="25.5" customHeight="1">
      <c r="A134" s="16">
        <v>130</v>
      </c>
      <c r="B134" s="17" t="s">
        <v>13</v>
      </c>
      <c r="C134" s="18">
        <v>46288</v>
      </c>
      <c r="D134" s="19" t="s">
        <v>275</v>
      </c>
      <c r="E134" s="20" t="s">
        <v>17</v>
      </c>
      <c r="F134" s="21" t="s">
        <v>276</v>
      </c>
      <c r="G134" s="22">
        <v>303603</v>
      </c>
      <c r="H134" s="22">
        <v>24288</v>
      </c>
      <c r="I134" s="23">
        <f t="shared" si="1"/>
        <v>327891</v>
      </c>
      <c r="J134" s="24" t="s">
        <v>2263</v>
      </c>
      <c r="K134" s="77">
        <v>125</v>
      </c>
      <c r="L134" s="3"/>
      <c r="M134" s="2"/>
      <c r="N134" s="3"/>
      <c r="O134" s="3"/>
      <c r="P134" s="3"/>
      <c r="Q134" s="2"/>
      <c r="R134" s="2"/>
      <c r="S134" s="2"/>
      <c r="T134" s="2"/>
      <c r="U134" s="2"/>
    </row>
    <row r="135" spans="1:21" s="26" customFormat="1" ht="25.5" customHeight="1">
      <c r="A135" s="16">
        <v>131</v>
      </c>
      <c r="B135" s="17" t="s">
        <v>13</v>
      </c>
      <c r="C135" s="18">
        <v>46288</v>
      </c>
      <c r="D135" s="19" t="s">
        <v>277</v>
      </c>
      <c r="E135" s="20" t="s">
        <v>17</v>
      </c>
      <c r="F135" s="21" t="s">
        <v>278</v>
      </c>
      <c r="G135" s="22">
        <v>838532</v>
      </c>
      <c r="H135" s="22">
        <v>67083</v>
      </c>
      <c r="I135" s="23">
        <f t="shared" ref="I135:I198" si="2">G135+H135</f>
        <v>905615</v>
      </c>
      <c r="J135" s="24" t="s">
        <v>2263</v>
      </c>
      <c r="K135" s="25">
        <v>126</v>
      </c>
      <c r="L135" s="3"/>
      <c r="M135" s="2"/>
      <c r="N135" s="3"/>
      <c r="O135" s="3"/>
      <c r="P135" s="3"/>
      <c r="Q135" s="2"/>
      <c r="R135" s="2"/>
      <c r="S135" s="2"/>
      <c r="T135" s="2"/>
      <c r="U135" s="2"/>
    </row>
    <row r="136" spans="1:21" s="26" customFormat="1" ht="25.5" customHeight="1">
      <c r="A136" s="16">
        <v>132</v>
      </c>
      <c r="B136" s="17" t="s">
        <v>13</v>
      </c>
      <c r="C136" s="18">
        <v>46288</v>
      </c>
      <c r="D136" s="19" t="s">
        <v>279</v>
      </c>
      <c r="E136" s="20" t="s">
        <v>17</v>
      </c>
      <c r="F136" s="21" t="s">
        <v>280</v>
      </c>
      <c r="G136" s="22">
        <v>1183658</v>
      </c>
      <c r="H136" s="22">
        <v>94693</v>
      </c>
      <c r="I136" s="23">
        <f t="shared" si="2"/>
        <v>1278351</v>
      </c>
      <c r="J136" s="24" t="s">
        <v>2263</v>
      </c>
      <c r="K136" s="77">
        <v>127</v>
      </c>
      <c r="L136" s="3"/>
      <c r="M136" s="2"/>
      <c r="N136" s="3"/>
      <c r="O136" s="3"/>
      <c r="P136" s="3"/>
      <c r="Q136" s="2"/>
      <c r="R136" s="2"/>
      <c r="S136" s="2"/>
      <c r="T136" s="2"/>
      <c r="U136" s="2"/>
    </row>
    <row r="137" spans="1:21" s="26" customFormat="1" ht="25.5" customHeight="1">
      <c r="A137" s="16">
        <v>133</v>
      </c>
      <c r="B137" s="17" t="s">
        <v>13</v>
      </c>
      <c r="C137" s="18">
        <v>46288</v>
      </c>
      <c r="D137" s="19" t="s">
        <v>281</v>
      </c>
      <c r="E137" s="20" t="s">
        <v>17</v>
      </c>
      <c r="F137" s="21" t="s">
        <v>282</v>
      </c>
      <c r="G137" s="22">
        <v>917377</v>
      </c>
      <c r="H137" s="22">
        <v>73390</v>
      </c>
      <c r="I137" s="23">
        <f t="shared" si="2"/>
        <v>990767</v>
      </c>
      <c r="J137" s="24" t="s">
        <v>2263</v>
      </c>
      <c r="K137" s="25">
        <v>128</v>
      </c>
      <c r="L137" s="3"/>
      <c r="M137" s="2"/>
      <c r="N137" s="3"/>
      <c r="O137" s="3"/>
      <c r="P137" s="3"/>
      <c r="Q137" s="2"/>
      <c r="R137" s="2"/>
      <c r="S137" s="2"/>
      <c r="T137" s="2"/>
      <c r="U137" s="2"/>
    </row>
    <row r="138" spans="1:21" s="26" customFormat="1" ht="25.5" customHeight="1">
      <c r="A138" s="16">
        <v>134</v>
      </c>
      <c r="B138" s="17" t="s">
        <v>13</v>
      </c>
      <c r="C138" s="18">
        <v>46288</v>
      </c>
      <c r="D138" s="19" t="s">
        <v>283</v>
      </c>
      <c r="E138" s="20" t="s">
        <v>17</v>
      </c>
      <c r="F138" s="21" t="s">
        <v>284</v>
      </c>
      <c r="G138" s="22">
        <v>1725117</v>
      </c>
      <c r="H138" s="22">
        <v>138009</v>
      </c>
      <c r="I138" s="23">
        <f t="shared" si="2"/>
        <v>1863126</v>
      </c>
      <c r="J138" s="24" t="s">
        <v>2263</v>
      </c>
      <c r="K138" s="77">
        <v>129</v>
      </c>
      <c r="L138" s="3"/>
      <c r="M138" s="2"/>
      <c r="N138" s="3"/>
      <c r="O138" s="3"/>
      <c r="P138" s="3"/>
      <c r="Q138" s="2"/>
      <c r="R138" s="2"/>
      <c r="S138" s="2"/>
      <c r="T138" s="2"/>
      <c r="U138" s="2"/>
    </row>
    <row r="139" spans="1:21" s="26" customFormat="1" ht="25.5" customHeight="1">
      <c r="A139" s="16">
        <v>135</v>
      </c>
      <c r="B139" s="17" t="s">
        <v>13</v>
      </c>
      <c r="C139" s="18">
        <v>46288</v>
      </c>
      <c r="D139" s="19" t="s">
        <v>285</v>
      </c>
      <c r="E139" s="20" t="s">
        <v>17</v>
      </c>
      <c r="F139" s="21" t="s">
        <v>286</v>
      </c>
      <c r="G139" s="22">
        <v>2919168</v>
      </c>
      <c r="H139" s="22">
        <v>233533</v>
      </c>
      <c r="I139" s="23">
        <f t="shared" si="2"/>
        <v>3152701</v>
      </c>
      <c r="J139" s="24" t="s">
        <v>2263</v>
      </c>
      <c r="K139" s="25">
        <v>130</v>
      </c>
      <c r="L139" s="3"/>
      <c r="M139" s="2"/>
      <c r="N139" s="3"/>
      <c r="O139" s="3"/>
      <c r="P139" s="3"/>
      <c r="Q139" s="2"/>
      <c r="R139" s="2"/>
      <c r="S139" s="2"/>
      <c r="T139" s="2"/>
      <c r="U139" s="2"/>
    </row>
    <row r="140" spans="1:21" s="26" customFormat="1" ht="25.5" customHeight="1">
      <c r="A140" s="16">
        <v>136</v>
      </c>
      <c r="B140" s="17" t="s">
        <v>13</v>
      </c>
      <c r="C140" s="18">
        <v>46288</v>
      </c>
      <c r="D140" s="19" t="s">
        <v>287</v>
      </c>
      <c r="E140" s="20" t="s">
        <v>17</v>
      </c>
      <c r="F140" s="21" t="s">
        <v>288</v>
      </c>
      <c r="G140" s="22">
        <v>2057954</v>
      </c>
      <c r="H140" s="22">
        <v>164636</v>
      </c>
      <c r="I140" s="23">
        <f t="shared" si="2"/>
        <v>2222590</v>
      </c>
      <c r="J140" s="24" t="s">
        <v>2263</v>
      </c>
      <c r="K140" s="77">
        <v>131</v>
      </c>
      <c r="L140" s="3"/>
      <c r="M140" s="2"/>
      <c r="N140" s="3"/>
      <c r="O140" s="3"/>
      <c r="P140" s="3"/>
      <c r="Q140" s="2"/>
      <c r="R140" s="2"/>
      <c r="S140" s="2"/>
      <c r="T140" s="2"/>
      <c r="U140" s="2"/>
    </row>
    <row r="141" spans="1:21" s="26" customFormat="1" ht="25.5" customHeight="1">
      <c r="A141" s="16">
        <v>137</v>
      </c>
      <c r="B141" s="17" t="s">
        <v>13</v>
      </c>
      <c r="C141" s="18">
        <v>46288</v>
      </c>
      <c r="D141" s="19" t="s">
        <v>289</v>
      </c>
      <c r="E141" s="20" t="s">
        <v>17</v>
      </c>
      <c r="F141" s="21" t="s">
        <v>290</v>
      </c>
      <c r="G141" s="22">
        <v>607436</v>
      </c>
      <c r="H141" s="22">
        <v>48595</v>
      </c>
      <c r="I141" s="23">
        <f t="shared" si="2"/>
        <v>656031</v>
      </c>
      <c r="J141" s="24" t="s">
        <v>2263</v>
      </c>
      <c r="K141" s="25">
        <v>132</v>
      </c>
      <c r="L141" s="3"/>
      <c r="M141" s="2"/>
      <c r="N141" s="3"/>
      <c r="O141" s="3"/>
      <c r="P141" s="3"/>
      <c r="Q141" s="2"/>
      <c r="R141" s="2"/>
      <c r="S141" s="2"/>
      <c r="T141" s="2"/>
      <c r="U141" s="2"/>
    </row>
    <row r="142" spans="1:21" s="26" customFormat="1" ht="25.5" customHeight="1">
      <c r="A142" s="16">
        <v>138</v>
      </c>
      <c r="B142" s="17" t="s">
        <v>13</v>
      </c>
      <c r="C142" s="18">
        <v>46288</v>
      </c>
      <c r="D142" s="19" t="s">
        <v>291</v>
      </c>
      <c r="E142" s="20" t="s">
        <v>17</v>
      </c>
      <c r="F142" s="21" t="s">
        <v>292</v>
      </c>
      <c r="G142" s="22">
        <v>785457</v>
      </c>
      <c r="H142" s="22">
        <v>62837</v>
      </c>
      <c r="I142" s="23">
        <f t="shared" si="2"/>
        <v>848294</v>
      </c>
      <c r="J142" s="24" t="s">
        <v>2263</v>
      </c>
      <c r="K142" s="77">
        <v>133</v>
      </c>
      <c r="L142" s="3"/>
      <c r="M142" s="2"/>
      <c r="N142" s="3"/>
      <c r="O142" s="3"/>
      <c r="P142" s="3"/>
      <c r="Q142" s="2"/>
      <c r="R142" s="2"/>
      <c r="S142" s="2"/>
      <c r="T142" s="2"/>
      <c r="U142" s="2"/>
    </row>
    <row r="143" spans="1:21" s="26" customFormat="1" ht="25.5" customHeight="1">
      <c r="A143" s="16">
        <v>139</v>
      </c>
      <c r="B143" s="17" t="s">
        <v>13</v>
      </c>
      <c r="C143" s="18">
        <v>46288</v>
      </c>
      <c r="D143" s="19" t="s">
        <v>293</v>
      </c>
      <c r="E143" s="20" t="s">
        <v>17</v>
      </c>
      <c r="F143" s="21" t="s">
        <v>294</v>
      </c>
      <c r="G143" s="22">
        <v>2331068</v>
      </c>
      <c r="H143" s="22">
        <v>186485</v>
      </c>
      <c r="I143" s="23">
        <f t="shared" si="2"/>
        <v>2517553</v>
      </c>
      <c r="J143" s="24" t="s">
        <v>2263</v>
      </c>
      <c r="K143" s="25">
        <v>134</v>
      </c>
      <c r="L143" s="3"/>
      <c r="M143" s="2"/>
      <c r="N143" s="3"/>
      <c r="O143" s="3"/>
      <c r="P143" s="3"/>
      <c r="Q143" s="2"/>
      <c r="R143" s="2"/>
      <c r="S143" s="2"/>
      <c r="T143" s="2"/>
      <c r="U143" s="2"/>
    </row>
    <row r="144" spans="1:21" s="26" customFormat="1" ht="25.5" customHeight="1">
      <c r="A144" s="16">
        <v>140</v>
      </c>
      <c r="B144" s="17" t="s">
        <v>13</v>
      </c>
      <c r="C144" s="18">
        <v>46288</v>
      </c>
      <c r="D144" s="19" t="s">
        <v>295</v>
      </c>
      <c r="E144" s="20" t="s">
        <v>17</v>
      </c>
      <c r="F144" s="21" t="s">
        <v>296</v>
      </c>
      <c r="G144" s="22">
        <v>875331</v>
      </c>
      <c r="H144" s="22">
        <v>70026</v>
      </c>
      <c r="I144" s="23">
        <f t="shared" si="2"/>
        <v>945357</v>
      </c>
      <c r="J144" s="24" t="s">
        <v>2263</v>
      </c>
      <c r="K144" s="77">
        <v>135</v>
      </c>
      <c r="L144" s="3"/>
      <c r="M144" s="2"/>
      <c r="N144" s="3"/>
      <c r="O144" s="3"/>
      <c r="P144" s="3"/>
      <c r="Q144" s="2"/>
      <c r="R144" s="2"/>
      <c r="S144" s="2"/>
      <c r="T144" s="2"/>
      <c r="U144" s="2"/>
    </row>
    <row r="145" spans="1:21" s="26" customFormat="1" ht="25.5" customHeight="1">
      <c r="A145" s="16">
        <v>141</v>
      </c>
      <c r="B145" s="17" t="s">
        <v>13</v>
      </c>
      <c r="C145" s="18">
        <v>46288</v>
      </c>
      <c r="D145" s="19" t="s">
        <v>297</v>
      </c>
      <c r="E145" s="20" t="s">
        <v>17</v>
      </c>
      <c r="F145" s="21" t="s">
        <v>298</v>
      </c>
      <c r="G145" s="22">
        <v>1086540</v>
      </c>
      <c r="H145" s="22">
        <v>86923</v>
      </c>
      <c r="I145" s="23">
        <f t="shared" si="2"/>
        <v>1173463</v>
      </c>
      <c r="J145" s="24" t="s">
        <v>2263</v>
      </c>
      <c r="K145" s="25">
        <v>136</v>
      </c>
      <c r="L145" s="3"/>
      <c r="M145" s="2"/>
      <c r="N145" s="3"/>
      <c r="O145" s="3"/>
      <c r="P145" s="3"/>
      <c r="Q145" s="2"/>
      <c r="R145" s="2"/>
      <c r="S145" s="2"/>
      <c r="T145" s="2"/>
      <c r="U145" s="2"/>
    </row>
    <row r="146" spans="1:21" s="26" customFormat="1" ht="25.5" customHeight="1">
      <c r="A146" s="16">
        <v>142</v>
      </c>
      <c r="B146" s="17" t="s">
        <v>13</v>
      </c>
      <c r="C146" s="18">
        <v>46288</v>
      </c>
      <c r="D146" s="19" t="s">
        <v>299</v>
      </c>
      <c r="E146" s="20" t="s">
        <v>17</v>
      </c>
      <c r="F146" s="21" t="s">
        <v>300</v>
      </c>
      <c r="G146" s="22">
        <v>783331</v>
      </c>
      <c r="H146" s="22">
        <v>62666</v>
      </c>
      <c r="I146" s="23">
        <f t="shared" si="2"/>
        <v>845997</v>
      </c>
      <c r="J146" s="24" t="s">
        <v>2263</v>
      </c>
      <c r="K146" s="77">
        <v>137</v>
      </c>
      <c r="L146" s="3"/>
      <c r="M146" s="2"/>
      <c r="N146" s="3"/>
      <c r="O146" s="3"/>
      <c r="P146" s="3"/>
      <c r="Q146" s="2"/>
      <c r="R146" s="2"/>
      <c r="S146" s="2"/>
      <c r="T146" s="2"/>
      <c r="U146" s="2"/>
    </row>
    <row r="147" spans="1:21" s="26" customFormat="1" ht="25.5" customHeight="1">
      <c r="A147" s="16">
        <v>143</v>
      </c>
      <c r="B147" s="17" t="s">
        <v>13</v>
      </c>
      <c r="C147" s="18">
        <v>46288</v>
      </c>
      <c r="D147" s="19" t="s">
        <v>301</v>
      </c>
      <c r="E147" s="20" t="s">
        <v>17</v>
      </c>
      <c r="F147" s="21" t="s">
        <v>302</v>
      </c>
      <c r="G147" s="22">
        <v>864105</v>
      </c>
      <c r="H147" s="22">
        <v>69128</v>
      </c>
      <c r="I147" s="23">
        <f t="shared" si="2"/>
        <v>933233</v>
      </c>
      <c r="J147" s="24" t="s">
        <v>2263</v>
      </c>
      <c r="K147" s="25">
        <v>138</v>
      </c>
      <c r="L147" s="3"/>
      <c r="M147" s="2"/>
      <c r="N147" s="3"/>
      <c r="O147" s="3"/>
      <c r="P147" s="3"/>
      <c r="Q147" s="2"/>
      <c r="R147" s="2"/>
      <c r="S147" s="2"/>
      <c r="T147" s="2"/>
      <c r="U147" s="2"/>
    </row>
    <row r="148" spans="1:21" s="26" customFormat="1" ht="25.5" customHeight="1">
      <c r="A148" s="16">
        <v>144</v>
      </c>
      <c r="B148" s="17" t="s">
        <v>13</v>
      </c>
      <c r="C148" s="18">
        <v>46288</v>
      </c>
      <c r="D148" s="19" t="s">
        <v>303</v>
      </c>
      <c r="E148" s="20" t="s">
        <v>17</v>
      </c>
      <c r="F148" s="21" t="s">
        <v>304</v>
      </c>
      <c r="G148" s="22">
        <v>990980</v>
      </c>
      <c r="H148" s="22">
        <v>79278</v>
      </c>
      <c r="I148" s="23">
        <f t="shared" si="2"/>
        <v>1070258</v>
      </c>
      <c r="J148" s="24" t="s">
        <v>2263</v>
      </c>
      <c r="K148" s="77">
        <v>139</v>
      </c>
      <c r="L148" s="3"/>
      <c r="M148" s="2"/>
      <c r="N148" s="3"/>
      <c r="O148" s="3"/>
      <c r="P148" s="3"/>
      <c r="Q148" s="2"/>
      <c r="R148" s="2"/>
      <c r="S148" s="2"/>
      <c r="T148" s="2"/>
      <c r="U148" s="2"/>
    </row>
    <row r="149" spans="1:21" s="26" customFormat="1" ht="25.5" customHeight="1">
      <c r="A149" s="16">
        <v>145</v>
      </c>
      <c r="B149" s="17" t="s">
        <v>13</v>
      </c>
      <c r="C149" s="18">
        <v>46288</v>
      </c>
      <c r="D149" s="19" t="s">
        <v>305</v>
      </c>
      <c r="E149" s="20" t="s">
        <v>17</v>
      </c>
      <c r="F149" s="21" t="s">
        <v>306</v>
      </c>
      <c r="G149" s="22">
        <v>2145454</v>
      </c>
      <c r="H149" s="22">
        <v>171636</v>
      </c>
      <c r="I149" s="23">
        <f t="shared" si="2"/>
        <v>2317090</v>
      </c>
      <c r="J149" s="24" t="s">
        <v>2263</v>
      </c>
      <c r="K149" s="25">
        <v>140</v>
      </c>
      <c r="L149" s="3"/>
      <c r="M149" s="2"/>
      <c r="N149" s="3"/>
      <c r="O149" s="3"/>
      <c r="P149" s="3"/>
      <c r="Q149" s="2"/>
      <c r="R149" s="2"/>
      <c r="S149" s="2"/>
      <c r="T149" s="2"/>
      <c r="U149" s="2"/>
    </row>
    <row r="150" spans="1:21" s="26" customFormat="1" ht="25.5" customHeight="1">
      <c r="A150" s="16">
        <v>146</v>
      </c>
      <c r="B150" s="17" t="s">
        <v>13</v>
      </c>
      <c r="C150" s="18">
        <v>46288</v>
      </c>
      <c r="D150" s="19" t="s">
        <v>307</v>
      </c>
      <c r="E150" s="20" t="s">
        <v>17</v>
      </c>
      <c r="F150" s="21" t="s">
        <v>308</v>
      </c>
      <c r="G150" s="22">
        <v>552235</v>
      </c>
      <c r="H150" s="22">
        <v>44179</v>
      </c>
      <c r="I150" s="23">
        <f t="shared" si="2"/>
        <v>596414</v>
      </c>
      <c r="J150" s="24" t="s">
        <v>2263</v>
      </c>
      <c r="K150" s="77">
        <v>141</v>
      </c>
      <c r="L150" s="3"/>
      <c r="M150" s="2"/>
      <c r="N150" s="3"/>
      <c r="O150" s="3"/>
      <c r="P150" s="3"/>
      <c r="Q150" s="2"/>
      <c r="R150" s="2"/>
      <c r="S150" s="2"/>
      <c r="T150" s="2"/>
      <c r="U150" s="2"/>
    </row>
    <row r="151" spans="1:21" s="26" customFormat="1" ht="25.5" customHeight="1">
      <c r="A151" s="16">
        <v>147</v>
      </c>
      <c r="B151" s="17" t="s">
        <v>13</v>
      </c>
      <c r="C151" s="18">
        <v>46288</v>
      </c>
      <c r="D151" s="19" t="s">
        <v>309</v>
      </c>
      <c r="E151" s="20" t="s">
        <v>17</v>
      </c>
      <c r="F151" s="21" t="s">
        <v>310</v>
      </c>
      <c r="G151" s="22">
        <v>2346900</v>
      </c>
      <c r="H151" s="22">
        <v>187752</v>
      </c>
      <c r="I151" s="23">
        <f t="shared" si="2"/>
        <v>2534652</v>
      </c>
      <c r="J151" s="24" t="s">
        <v>2263</v>
      </c>
      <c r="K151" s="25">
        <v>142</v>
      </c>
      <c r="L151" s="3"/>
      <c r="M151" s="2"/>
      <c r="N151" s="3"/>
      <c r="O151" s="3"/>
      <c r="P151" s="3"/>
      <c r="Q151" s="2"/>
      <c r="R151" s="2"/>
      <c r="S151" s="2"/>
      <c r="T151" s="2"/>
      <c r="U151" s="2"/>
    </row>
    <row r="152" spans="1:21" s="26" customFormat="1" ht="25.5" customHeight="1">
      <c r="A152" s="16">
        <v>148</v>
      </c>
      <c r="B152" s="17" t="s">
        <v>13</v>
      </c>
      <c r="C152" s="18">
        <v>46288</v>
      </c>
      <c r="D152" s="19" t="s">
        <v>311</v>
      </c>
      <c r="E152" s="20" t="s">
        <v>17</v>
      </c>
      <c r="F152" s="21" t="s">
        <v>312</v>
      </c>
      <c r="G152" s="22">
        <v>3568892</v>
      </c>
      <c r="H152" s="22">
        <v>285511</v>
      </c>
      <c r="I152" s="23">
        <f t="shared" si="2"/>
        <v>3854403</v>
      </c>
      <c r="J152" s="24" t="s">
        <v>2263</v>
      </c>
      <c r="K152" s="77">
        <v>143</v>
      </c>
      <c r="L152" s="3"/>
      <c r="M152" s="2"/>
      <c r="N152" s="3"/>
      <c r="O152" s="3"/>
      <c r="P152" s="3"/>
      <c r="Q152" s="2"/>
      <c r="R152" s="2"/>
      <c r="S152" s="2"/>
      <c r="T152" s="2"/>
      <c r="U152" s="2"/>
    </row>
    <row r="153" spans="1:21" s="26" customFormat="1" ht="25.5" customHeight="1">
      <c r="A153" s="16">
        <v>149</v>
      </c>
      <c r="B153" s="17" t="s">
        <v>13</v>
      </c>
      <c r="C153" s="18">
        <v>46288</v>
      </c>
      <c r="D153" s="19" t="s">
        <v>313</v>
      </c>
      <c r="E153" s="20" t="s">
        <v>17</v>
      </c>
      <c r="F153" s="21" t="s">
        <v>314</v>
      </c>
      <c r="G153" s="22">
        <v>5167544</v>
      </c>
      <c r="H153" s="22">
        <v>413404</v>
      </c>
      <c r="I153" s="23">
        <f t="shared" si="2"/>
        <v>5580948</v>
      </c>
      <c r="J153" s="24" t="s">
        <v>2263</v>
      </c>
      <c r="K153" s="25">
        <v>144</v>
      </c>
      <c r="L153" s="3"/>
      <c r="M153" s="2"/>
      <c r="N153" s="3"/>
      <c r="O153" s="3"/>
      <c r="P153" s="3"/>
      <c r="Q153" s="2"/>
      <c r="R153" s="2"/>
      <c r="S153" s="2"/>
      <c r="T153" s="2"/>
      <c r="U153" s="2"/>
    </row>
    <row r="154" spans="1:21" s="26" customFormat="1" ht="25.5" customHeight="1">
      <c r="A154" s="16">
        <v>150</v>
      </c>
      <c r="B154" s="17" t="s">
        <v>13</v>
      </c>
      <c r="C154" s="18">
        <v>46288</v>
      </c>
      <c r="D154" s="19" t="s">
        <v>315</v>
      </c>
      <c r="E154" s="20" t="s">
        <v>17</v>
      </c>
      <c r="F154" s="21" t="s">
        <v>316</v>
      </c>
      <c r="G154" s="22">
        <v>793804</v>
      </c>
      <c r="H154" s="22">
        <v>63504</v>
      </c>
      <c r="I154" s="23">
        <f t="shared" si="2"/>
        <v>857308</v>
      </c>
      <c r="J154" s="24" t="s">
        <v>2263</v>
      </c>
      <c r="K154" s="77">
        <v>145</v>
      </c>
      <c r="L154" s="3"/>
      <c r="M154" s="2"/>
      <c r="N154" s="3"/>
      <c r="O154" s="3"/>
      <c r="P154" s="3"/>
      <c r="Q154" s="2"/>
      <c r="R154" s="2"/>
      <c r="S154" s="2"/>
      <c r="T154" s="2"/>
      <c r="U154" s="2"/>
    </row>
    <row r="155" spans="1:21" s="26" customFormat="1" ht="25.5" customHeight="1">
      <c r="A155" s="16">
        <v>151</v>
      </c>
      <c r="B155" s="17" t="s">
        <v>13</v>
      </c>
      <c r="C155" s="18">
        <v>46288</v>
      </c>
      <c r="D155" s="19" t="s">
        <v>317</v>
      </c>
      <c r="E155" s="20" t="s">
        <v>17</v>
      </c>
      <c r="F155" s="21" t="s">
        <v>318</v>
      </c>
      <c r="G155" s="22">
        <v>3612625</v>
      </c>
      <c r="H155" s="22">
        <v>289010</v>
      </c>
      <c r="I155" s="23">
        <f t="shared" si="2"/>
        <v>3901635</v>
      </c>
      <c r="J155" s="24" t="s">
        <v>2263</v>
      </c>
      <c r="K155" s="25">
        <v>146</v>
      </c>
      <c r="L155" s="3"/>
      <c r="M155" s="2"/>
      <c r="N155" s="3"/>
      <c r="O155" s="3"/>
      <c r="P155" s="3"/>
      <c r="Q155" s="2"/>
      <c r="R155" s="2"/>
      <c r="S155" s="2"/>
      <c r="T155" s="2"/>
      <c r="U155" s="2"/>
    </row>
    <row r="156" spans="1:21" s="26" customFormat="1" ht="25.5" customHeight="1">
      <c r="A156" s="16">
        <v>152</v>
      </c>
      <c r="B156" s="17" t="s">
        <v>13</v>
      </c>
      <c r="C156" s="18">
        <v>46288</v>
      </c>
      <c r="D156" s="19" t="s">
        <v>319</v>
      </c>
      <c r="E156" s="20" t="s">
        <v>17</v>
      </c>
      <c r="F156" s="21" t="s">
        <v>320</v>
      </c>
      <c r="G156" s="22">
        <v>3541885</v>
      </c>
      <c r="H156" s="22">
        <v>283351</v>
      </c>
      <c r="I156" s="23">
        <f t="shared" si="2"/>
        <v>3825236</v>
      </c>
      <c r="J156" s="24" t="s">
        <v>2263</v>
      </c>
      <c r="K156" s="77">
        <v>147</v>
      </c>
      <c r="L156" s="3"/>
      <c r="M156" s="2"/>
      <c r="N156" s="3"/>
      <c r="O156" s="3"/>
      <c r="P156" s="3"/>
      <c r="Q156" s="2"/>
      <c r="R156" s="2"/>
      <c r="S156" s="2"/>
      <c r="T156" s="2"/>
      <c r="U156" s="2"/>
    </row>
    <row r="157" spans="1:21" s="26" customFormat="1" ht="25.5" customHeight="1">
      <c r="A157" s="16">
        <v>153</v>
      </c>
      <c r="B157" s="17" t="s">
        <v>13</v>
      </c>
      <c r="C157" s="18">
        <v>46288</v>
      </c>
      <c r="D157" s="19" t="s">
        <v>321</v>
      </c>
      <c r="E157" s="20" t="s">
        <v>17</v>
      </c>
      <c r="F157" s="21" t="s">
        <v>322</v>
      </c>
      <c r="G157" s="22">
        <v>996436</v>
      </c>
      <c r="H157" s="22">
        <v>79715</v>
      </c>
      <c r="I157" s="23">
        <f t="shared" si="2"/>
        <v>1076151</v>
      </c>
      <c r="J157" s="24" t="s">
        <v>2263</v>
      </c>
      <c r="K157" s="25">
        <v>148</v>
      </c>
      <c r="L157" s="3"/>
      <c r="M157" s="2"/>
      <c r="N157" s="3"/>
      <c r="O157" s="3"/>
      <c r="P157" s="3"/>
      <c r="Q157" s="2"/>
      <c r="R157" s="2"/>
      <c r="S157" s="2"/>
      <c r="T157" s="2"/>
      <c r="U157" s="2"/>
    </row>
    <row r="158" spans="1:21" s="26" customFormat="1" ht="25.5" customHeight="1">
      <c r="A158" s="16">
        <v>154</v>
      </c>
      <c r="B158" s="17" t="s">
        <v>13</v>
      </c>
      <c r="C158" s="18">
        <v>46288</v>
      </c>
      <c r="D158" s="19" t="s">
        <v>323</v>
      </c>
      <c r="E158" s="20" t="s">
        <v>17</v>
      </c>
      <c r="F158" s="21" t="s">
        <v>324</v>
      </c>
      <c r="G158" s="22">
        <v>1133918</v>
      </c>
      <c r="H158" s="22">
        <v>90713</v>
      </c>
      <c r="I158" s="23">
        <f t="shared" si="2"/>
        <v>1224631</v>
      </c>
      <c r="J158" s="24" t="s">
        <v>2263</v>
      </c>
      <c r="K158" s="77">
        <v>149</v>
      </c>
      <c r="L158" s="3"/>
      <c r="M158" s="2"/>
      <c r="N158" s="3"/>
      <c r="O158" s="3"/>
      <c r="P158" s="3"/>
      <c r="Q158" s="2"/>
      <c r="R158" s="2"/>
      <c r="S158" s="2"/>
      <c r="T158" s="2"/>
      <c r="U158" s="2"/>
    </row>
    <row r="159" spans="1:21" s="26" customFormat="1" ht="25.5" customHeight="1">
      <c r="A159" s="16">
        <v>155</v>
      </c>
      <c r="B159" s="17" t="s">
        <v>13</v>
      </c>
      <c r="C159" s="18">
        <v>46288</v>
      </c>
      <c r="D159" s="19" t="s">
        <v>325</v>
      </c>
      <c r="E159" s="20" t="s">
        <v>17</v>
      </c>
      <c r="F159" s="21" t="s">
        <v>326</v>
      </c>
      <c r="G159" s="22">
        <v>3928118</v>
      </c>
      <c r="H159" s="22">
        <v>314249</v>
      </c>
      <c r="I159" s="23">
        <f t="shared" si="2"/>
        <v>4242367</v>
      </c>
      <c r="J159" s="24" t="s">
        <v>2263</v>
      </c>
      <c r="K159" s="25">
        <v>150</v>
      </c>
      <c r="L159" s="3"/>
      <c r="M159" s="2"/>
      <c r="N159" s="3"/>
      <c r="O159" s="3"/>
      <c r="P159" s="3"/>
      <c r="Q159" s="2"/>
      <c r="R159" s="2"/>
      <c r="S159" s="2"/>
      <c r="T159" s="2"/>
      <c r="U159" s="2"/>
    </row>
    <row r="160" spans="1:21" s="26" customFormat="1" ht="25.5" customHeight="1">
      <c r="A160" s="16">
        <v>156</v>
      </c>
      <c r="B160" s="17" t="s">
        <v>13</v>
      </c>
      <c r="C160" s="18">
        <v>46288</v>
      </c>
      <c r="D160" s="19" t="s">
        <v>327</v>
      </c>
      <c r="E160" s="20" t="s">
        <v>17</v>
      </c>
      <c r="F160" s="21" t="s">
        <v>328</v>
      </c>
      <c r="G160" s="22">
        <v>1568687</v>
      </c>
      <c r="H160" s="22">
        <v>125495</v>
      </c>
      <c r="I160" s="23">
        <f t="shared" si="2"/>
        <v>1694182</v>
      </c>
      <c r="J160" s="24" t="s">
        <v>2263</v>
      </c>
      <c r="K160" s="77">
        <v>151</v>
      </c>
      <c r="L160" s="3"/>
      <c r="M160" s="2"/>
      <c r="N160" s="3"/>
      <c r="O160" s="3"/>
      <c r="P160" s="3"/>
      <c r="Q160" s="2"/>
      <c r="R160" s="2"/>
      <c r="S160" s="2"/>
      <c r="T160" s="2"/>
      <c r="U160" s="2"/>
    </row>
    <row r="161" spans="1:21" s="26" customFormat="1" ht="25.5" customHeight="1">
      <c r="A161" s="16">
        <v>157</v>
      </c>
      <c r="B161" s="17" t="s">
        <v>13</v>
      </c>
      <c r="C161" s="18">
        <v>46288</v>
      </c>
      <c r="D161" s="19" t="s">
        <v>329</v>
      </c>
      <c r="E161" s="20" t="s">
        <v>17</v>
      </c>
      <c r="F161" s="21" t="s">
        <v>330</v>
      </c>
      <c r="G161" s="22">
        <v>1838779</v>
      </c>
      <c r="H161" s="22">
        <v>147102</v>
      </c>
      <c r="I161" s="23">
        <f t="shared" si="2"/>
        <v>1985881</v>
      </c>
      <c r="J161" s="24" t="s">
        <v>2264</v>
      </c>
      <c r="K161" s="25">
        <v>1</v>
      </c>
      <c r="L161" s="3"/>
      <c r="M161" s="2"/>
      <c r="N161" s="3"/>
      <c r="O161" s="3"/>
      <c r="P161" s="3"/>
      <c r="Q161" s="2"/>
      <c r="R161" s="2"/>
      <c r="S161" s="2"/>
      <c r="T161" s="2"/>
      <c r="U161" s="2"/>
    </row>
    <row r="162" spans="1:21" s="26" customFormat="1" ht="25.5" customHeight="1">
      <c r="A162" s="16">
        <v>158</v>
      </c>
      <c r="B162" s="17" t="s">
        <v>13</v>
      </c>
      <c r="C162" s="18">
        <v>46288</v>
      </c>
      <c r="D162" s="19" t="s">
        <v>331</v>
      </c>
      <c r="E162" s="20" t="s">
        <v>17</v>
      </c>
      <c r="F162" s="21" t="s">
        <v>332</v>
      </c>
      <c r="G162" s="22">
        <v>4335451</v>
      </c>
      <c r="H162" s="22">
        <v>346836</v>
      </c>
      <c r="I162" s="23">
        <f t="shared" si="2"/>
        <v>4682287</v>
      </c>
      <c r="J162" s="24" t="s">
        <v>2264</v>
      </c>
      <c r="K162" s="77">
        <v>2</v>
      </c>
      <c r="L162" s="3"/>
      <c r="M162" s="2"/>
      <c r="N162" s="3"/>
      <c r="O162" s="3"/>
      <c r="P162" s="3"/>
      <c r="Q162" s="2"/>
      <c r="R162" s="2"/>
      <c r="S162" s="2"/>
      <c r="T162" s="2"/>
      <c r="U162" s="2"/>
    </row>
    <row r="163" spans="1:21" s="26" customFormat="1" ht="25.5" customHeight="1">
      <c r="A163" s="16">
        <v>159</v>
      </c>
      <c r="B163" s="17" t="s">
        <v>13</v>
      </c>
      <c r="C163" s="18">
        <v>46288</v>
      </c>
      <c r="D163" s="19" t="s">
        <v>333</v>
      </c>
      <c r="E163" s="20" t="s">
        <v>17</v>
      </c>
      <c r="F163" s="21" t="s">
        <v>334</v>
      </c>
      <c r="G163" s="22">
        <v>2417455</v>
      </c>
      <c r="H163" s="22">
        <v>193396</v>
      </c>
      <c r="I163" s="23">
        <f t="shared" si="2"/>
        <v>2610851</v>
      </c>
      <c r="J163" s="24" t="s">
        <v>2264</v>
      </c>
      <c r="K163" s="25">
        <v>3</v>
      </c>
      <c r="L163" s="3"/>
      <c r="M163" s="2"/>
      <c r="N163" s="3"/>
      <c r="O163" s="3"/>
      <c r="P163" s="3"/>
      <c r="Q163" s="2"/>
      <c r="R163" s="2"/>
      <c r="S163" s="2"/>
      <c r="T163" s="2"/>
      <c r="U163" s="2"/>
    </row>
    <row r="164" spans="1:21" s="26" customFormat="1" ht="25.5" customHeight="1">
      <c r="A164" s="16">
        <v>160</v>
      </c>
      <c r="B164" s="17" t="s">
        <v>13</v>
      </c>
      <c r="C164" s="18">
        <v>46288</v>
      </c>
      <c r="D164" s="19" t="s">
        <v>335</v>
      </c>
      <c r="E164" s="20" t="s">
        <v>17</v>
      </c>
      <c r="F164" s="21" t="s">
        <v>336</v>
      </c>
      <c r="G164" s="22">
        <v>3198986</v>
      </c>
      <c r="H164" s="22">
        <v>255919</v>
      </c>
      <c r="I164" s="23">
        <f t="shared" si="2"/>
        <v>3454905</v>
      </c>
      <c r="J164" s="24" t="s">
        <v>2264</v>
      </c>
      <c r="K164" s="77">
        <v>4</v>
      </c>
      <c r="L164" s="3"/>
      <c r="M164" s="2"/>
      <c r="N164" s="3"/>
      <c r="O164" s="3"/>
      <c r="P164" s="3"/>
      <c r="Q164" s="2"/>
      <c r="R164" s="2"/>
      <c r="S164" s="2"/>
      <c r="T164" s="2"/>
      <c r="U164" s="2"/>
    </row>
    <row r="165" spans="1:21" s="26" customFormat="1" ht="25.5" customHeight="1">
      <c r="A165" s="16">
        <v>161</v>
      </c>
      <c r="B165" s="17" t="s">
        <v>13</v>
      </c>
      <c r="C165" s="18">
        <v>46288</v>
      </c>
      <c r="D165" s="19" t="s">
        <v>337</v>
      </c>
      <c r="E165" s="20" t="s">
        <v>17</v>
      </c>
      <c r="F165" s="21" t="s">
        <v>338</v>
      </c>
      <c r="G165" s="22">
        <v>775120</v>
      </c>
      <c r="H165" s="22">
        <v>62010</v>
      </c>
      <c r="I165" s="23">
        <f t="shared" si="2"/>
        <v>837130</v>
      </c>
      <c r="J165" s="24" t="s">
        <v>2264</v>
      </c>
      <c r="K165" s="25">
        <v>5</v>
      </c>
      <c r="L165" s="3"/>
      <c r="M165" s="2"/>
      <c r="N165" s="3"/>
      <c r="O165" s="3"/>
      <c r="P165" s="3"/>
      <c r="Q165" s="2"/>
      <c r="R165" s="2"/>
      <c r="S165" s="2"/>
      <c r="T165" s="2"/>
      <c r="U165" s="2"/>
    </row>
    <row r="166" spans="1:21" s="26" customFormat="1" ht="25.5" customHeight="1">
      <c r="A166" s="16">
        <v>162</v>
      </c>
      <c r="B166" s="17" t="s">
        <v>13</v>
      </c>
      <c r="C166" s="18">
        <v>46288</v>
      </c>
      <c r="D166" s="19" t="s">
        <v>339</v>
      </c>
      <c r="E166" s="20" t="s">
        <v>17</v>
      </c>
      <c r="F166" s="21" t="s">
        <v>340</v>
      </c>
      <c r="G166" s="22">
        <v>573600</v>
      </c>
      <c r="H166" s="22">
        <v>45888</v>
      </c>
      <c r="I166" s="23">
        <f t="shared" si="2"/>
        <v>619488</v>
      </c>
      <c r="J166" s="24" t="s">
        <v>2264</v>
      </c>
      <c r="K166" s="77">
        <v>6</v>
      </c>
      <c r="L166" s="3"/>
      <c r="M166" s="2"/>
      <c r="N166" s="3"/>
      <c r="O166" s="3"/>
      <c r="P166" s="3"/>
      <c r="Q166" s="2"/>
      <c r="R166" s="2"/>
      <c r="S166" s="2"/>
      <c r="T166" s="2"/>
      <c r="U166" s="2"/>
    </row>
    <row r="167" spans="1:21" s="26" customFormat="1" ht="25.5" customHeight="1">
      <c r="A167" s="16">
        <v>163</v>
      </c>
      <c r="B167" s="17" t="s">
        <v>13</v>
      </c>
      <c r="C167" s="18">
        <v>46288</v>
      </c>
      <c r="D167" s="19" t="s">
        <v>341</v>
      </c>
      <c r="E167" s="20" t="s">
        <v>17</v>
      </c>
      <c r="F167" s="21" t="s">
        <v>342</v>
      </c>
      <c r="G167" s="22">
        <v>1465831</v>
      </c>
      <c r="H167" s="22">
        <v>117266</v>
      </c>
      <c r="I167" s="23">
        <f t="shared" si="2"/>
        <v>1583097</v>
      </c>
      <c r="J167" s="24" t="s">
        <v>2264</v>
      </c>
      <c r="K167" s="25">
        <v>7</v>
      </c>
      <c r="L167" s="3"/>
      <c r="M167" s="2"/>
      <c r="N167" s="3"/>
      <c r="O167" s="3"/>
      <c r="P167" s="3"/>
      <c r="Q167" s="2"/>
      <c r="R167" s="2"/>
      <c r="S167" s="2"/>
      <c r="T167" s="2"/>
      <c r="U167" s="2"/>
    </row>
    <row r="168" spans="1:21" s="26" customFormat="1" ht="25.5" customHeight="1">
      <c r="A168" s="16">
        <v>164</v>
      </c>
      <c r="B168" s="17" t="s">
        <v>13</v>
      </c>
      <c r="C168" s="18">
        <v>46288</v>
      </c>
      <c r="D168" s="19" t="s">
        <v>343</v>
      </c>
      <c r="E168" s="20" t="s">
        <v>17</v>
      </c>
      <c r="F168" s="21" t="s">
        <v>344</v>
      </c>
      <c r="G168" s="22">
        <v>1453542</v>
      </c>
      <c r="H168" s="22">
        <v>116283</v>
      </c>
      <c r="I168" s="23">
        <f t="shared" si="2"/>
        <v>1569825</v>
      </c>
      <c r="J168" s="24" t="s">
        <v>2264</v>
      </c>
      <c r="K168" s="77">
        <v>8</v>
      </c>
      <c r="L168" s="3"/>
      <c r="M168" s="2"/>
      <c r="N168" s="3"/>
      <c r="O168" s="3"/>
      <c r="P168" s="3"/>
      <c r="Q168" s="2"/>
      <c r="R168" s="2"/>
      <c r="S168" s="2"/>
      <c r="T168" s="2"/>
      <c r="U168" s="2"/>
    </row>
    <row r="169" spans="1:21" s="26" customFormat="1" ht="25.5" customHeight="1">
      <c r="A169" s="16">
        <v>165</v>
      </c>
      <c r="B169" s="17" t="s">
        <v>13</v>
      </c>
      <c r="C169" s="18">
        <v>46288</v>
      </c>
      <c r="D169" s="19" t="s">
        <v>345</v>
      </c>
      <c r="E169" s="20" t="s">
        <v>17</v>
      </c>
      <c r="F169" s="21" t="s">
        <v>346</v>
      </c>
      <c r="G169" s="22">
        <v>1115516</v>
      </c>
      <c r="H169" s="22">
        <v>89241</v>
      </c>
      <c r="I169" s="23">
        <f t="shared" si="2"/>
        <v>1204757</v>
      </c>
      <c r="J169" s="24" t="s">
        <v>2264</v>
      </c>
      <c r="K169" s="25">
        <v>9</v>
      </c>
      <c r="L169" s="3"/>
      <c r="M169" s="2"/>
      <c r="N169" s="3"/>
      <c r="O169" s="3"/>
      <c r="P169" s="3"/>
      <c r="Q169" s="2"/>
      <c r="R169" s="2"/>
      <c r="S169" s="2"/>
      <c r="T169" s="2"/>
      <c r="U169" s="2"/>
    </row>
    <row r="170" spans="1:21" s="26" customFormat="1" ht="25.5" customHeight="1">
      <c r="A170" s="16">
        <v>166</v>
      </c>
      <c r="B170" s="17" t="s">
        <v>13</v>
      </c>
      <c r="C170" s="18">
        <v>46288</v>
      </c>
      <c r="D170" s="19" t="s">
        <v>347</v>
      </c>
      <c r="E170" s="20" t="s">
        <v>17</v>
      </c>
      <c r="F170" s="21" t="s">
        <v>348</v>
      </c>
      <c r="G170" s="22">
        <v>1817516</v>
      </c>
      <c r="H170" s="22">
        <v>145401</v>
      </c>
      <c r="I170" s="23">
        <f t="shared" si="2"/>
        <v>1962917</v>
      </c>
      <c r="J170" s="24" t="s">
        <v>2264</v>
      </c>
      <c r="K170" s="77">
        <v>10</v>
      </c>
      <c r="L170" s="3"/>
      <c r="M170" s="2"/>
      <c r="N170" s="3"/>
      <c r="O170" s="3"/>
      <c r="P170" s="3"/>
      <c r="Q170" s="2"/>
      <c r="R170" s="2"/>
      <c r="S170" s="2"/>
      <c r="T170" s="2"/>
      <c r="U170" s="2"/>
    </row>
    <row r="171" spans="1:21" s="26" customFormat="1" ht="25.5" customHeight="1">
      <c r="A171" s="16">
        <v>167</v>
      </c>
      <c r="B171" s="17" t="s">
        <v>13</v>
      </c>
      <c r="C171" s="18">
        <v>46288</v>
      </c>
      <c r="D171" s="19" t="s">
        <v>349</v>
      </c>
      <c r="E171" s="20" t="s">
        <v>17</v>
      </c>
      <c r="F171" s="21" t="s">
        <v>350</v>
      </c>
      <c r="G171" s="22">
        <v>905565</v>
      </c>
      <c r="H171" s="22">
        <v>72445</v>
      </c>
      <c r="I171" s="23">
        <f t="shared" si="2"/>
        <v>978010</v>
      </c>
      <c r="J171" s="24" t="s">
        <v>2264</v>
      </c>
      <c r="K171" s="25">
        <v>11</v>
      </c>
      <c r="L171" s="3"/>
      <c r="M171" s="2"/>
      <c r="N171" s="3"/>
      <c r="O171" s="3"/>
      <c r="P171" s="3"/>
      <c r="Q171" s="2"/>
      <c r="R171" s="2"/>
      <c r="S171" s="2"/>
      <c r="T171" s="2"/>
      <c r="U171" s="2"/>
    </row>
    <row r="172" spans="1:21" s="26" customFormat="1" ht="25.5" customHeight="1">
      <c r="A172" s="16">
        <v>168</v>
      </c>
      <c r="B172" s="17" t="s">
        <v>13</v>
      </c>
      <c r="C172" s="18">
        <v>46288</v>
      </c>
      <c r="D172" s="19" t="s">
        <v>351</v>
      </c>
      <c r="E172" s="20" t="s">
        <v>17</v>
      </c>
      <c r="F172" s="21" t="s">
        <v>352</v>
      </c>
      <c r="G172" s="22">
        <v>711183</v>
      </c>
      <c r="H172" s="22">
        <v>56895</v>
      </c>
      <c r="I172" s="23">
        <f t="shared" si="2"/>
        <v>768078</v>
      </c>
      <c r="J172" s="24" t="s">
        <v>2264</v>
      </c>
      <c r="K172" s="77">
        <v>12</v>
      </c>
      <c r="L172" s="3"/>
      <c r="M172" s="2"/>
      <c r="N172" s="3"/>
      <c r="O172" s="3"/>
      <c r="P172" s="3"/>
      <c r="Q172" s="2"/>
      <c r="R172" s="2"/>
      <c r="S172" s="2"/>
      <c r="T172" s="2"/>
      <c r="U172" s="2"/>
    </row>
    <row r="173" spans="1:21" s="26" customFormat="1" ht="25.5" customHeight="1">
      <c r="A173" s="16">
        <v>169</v>
      </c>
      <c r="B173" s="17" t="s">
        <v>13</v>
      </c>
      <c r="C173" s="18">
        <v>46288</v>
      </c>
      <c r="D173" s="19" t="s">
        <v>353</v>
      </c>
      <c r="E173" s="20" t="s">
        <v>17</v>
      </c>
      <c r="F173" s="21" t="s">
        <v>354</v>
      </c>
      <c r="G173" s="22">
        <v>691956</v>
      </c>
      <c r="H173" s="22">
        <v>55356</v>
      </c>
      <c r="I173" s="23">
        <f t="shared" si="2"/>
        <v>747312</v>
      </c>
      <c r="J173" s="24" t="s">
        <v>2264</v>
      </c>
      <c r="K173" s="25">
        <v>13</v>
      </c>
      <c r="L173" s="3"/>
      <c r="M173" s="2"/>
      <c r="N173" s="3"/>
      <c r="O173" s="3"/>
      <c r="P173" s="3"/>
      <c r="Q173" s="2"/>
      <c r="R173" s="2"/>
      <c r="S173" s="2"/>
      <c r="T173" s="2"/>
      <c r="U173" s="2"/>
    </row>
    <row r="174" spans="1:21" s="26" customFormat="1" ht="25.5" customHeight="1">
      <c r="A174" s="16">
        <v>170</v>
      </c>
      <c r="B174" s="17" t="s">
        <v>13</v>
      </c>
      <c r="C174" s="18">
        <v>46288</v>
      </c>
      <c r="D174" s="19" t="s">
        <v>355</v>
      </c>
      <c r="E174" s="20" t="s">
        <v>17</v>
      </c>
      <c r="F174" s="21" t="s">
        <v>356</v>
      </c>
      <c r="G174" s="22">
        <v>1787789</v>
      </c>
      <c r="H174" s="22">
        <v>143023</v>
      </c>
      <c r="I174" s="23">
        <f t="shared" si="2"/>
        <v>1930812</v>
      </c>
      <c r="J174" s="24" t="s">
        <v>2264</v>
      </c>
      <c r="K174" s="77">
        <v>14</v>
      </c>
      <c r="L174" s="3"/>
      <c r="M174" s="2"/>
      <c r="N174" s="3"/>
      <c r="O174" s="3"/>
      <c r="P174" s="3"/>
      <c r="Q174" s="2"/>
      <c r="R174" s="2"/>
      <c r="S174" s="2"/>
      <c r="T174" s="2"/>
      <c r="U174" s="2"/>
    </row>
    <row r="175" spans="1:21" s="26" customFormat="1" ht="25.5" customHeight="1">
      <c r="A175" s="16">
        <v>171</v>
      </c>
      <c r="B175" s="17" t="s">
        <v>13</v>
      </c>
      <c r="C175" s="18">
        <v>46288</v>
      </c>
      <c r="D175" s="19" t="s">
        <v>357</v>
      </c>
      <c r="E175" s="20" t="s">
        <v>17</v>
      </c>
      <c r="F175" s="21" t="s">
        <v>358</v>
      </c>
      <c r="G175" s="22">
        <v>350850</v>
      </c>
      <c r="H175" s="22">
        <v>28068</v>
      </c>
      <c r="I175" s="23">
        <f t="shared" si="2"/>
        <v>378918</v>
      </c>
      <c r="J175" s="24" t="s">
        <v>2264</v>
      </c>
      <c r="K175" s="25">
        <v>15</v>
      </c>
      <c r="L175" s="3"/>
      <c r="M175" s="2"/>
      <c r="N175" s="3"/>
      <c r="O175" s="3"/>
      <c r="P175" s="3"/>
      <c r="Q175" s="2"/>
      <c r="R175" s="2"/>
      <c r="S175" s="2"/>
      <c r="T175" s="2"/>
      <c r="U175" s="2"/>
    </row>
    <row r="176" spans="1:21" s="26" customFormat="1" ht="25.5" customHeight="1">
      <c r="A176" s="16">
        <v>172</v>
      </c>
      <c r="B176" s="17" t="s">
        <v>13</v>
      </c>
      <c r="C176" s="18">
        <v>46288</v>
      </c>
      <c r="D176" s="19" t="s">
        <v>359</v>
      </c>
      <c r="E176" s="20" t="s">
        <v>17</v>
      </c>
      <c r="F176" s="21" t="s">
        <v>360</v>
      </c>
      <c r="G176" s="22">
        <v>1106898</v>
      </c>
      <c r="H176" s="22">
        <v>88552</v>
      </c>
      <c r="I176" s="23">
        <f t="shared" si="2"/>
        <v>1195450</v>
      </c>
      <c r="J176" s="24" t="s">
        <v>2264</v>
      </c>
      <c r="K176" s="77">
        <v>16</v>
      </c>
      <c r="L176" s="3"/>
      <c r="M176" s="2"/>
      <c r="N176" s="3"/>
      <c r="O176" s="3"/>
      <c r="P176" s="3"/>
      <c r="Q176" s="2"/>
      <c r="R176" s="2"/>
      <c r="S176" s="2"/>
      <c r="T176" s="2"/>
      <c r="U176" s="2"/>
    </row>
    <row r="177" spans="1:21" s="26" customFormat="1" ht="25.5" customHeight="1">
      <c r="A177" s="16">
        <v>173</v>
      </c>
      <c r="B177" s="17" t="s">
        <v>13</v>
      </c>
      <c r="C177" s="18">
        <v>46288</v>
      </c>
      <c r="D177" s="19" t="s">
        <v>361</v>
      </c>
      <c r="E177" s="20" t="s">
        <v>17</v>
      </c>
      <c r="F177" s="21" t="s">
        <v>362</v>
      </c>
      <c r="G177" s="22">
        <v>746683</v>
      </c>
      <c r="H177" s="22">
        <v>59735</v>
      </c>
      <c r="I177" s="23">
        <f t="shared" si="2"/>
        <v>806418</v>
      </c>
      <c r="J177" s="24" t="s">
        <v>2264</v>
      </c>
      <c r="K177" s="25">
        <v>17</v>
      </c>
      <c r="L177" s="3"/>
      <c r="M177" s="2"/>
      <c r="N177" s="3"/>
      <c r="O177" s="3"/>
      <c r="P177" s="3"/>
      <c r="Q177" s="2"/>
      <c r="R177" s="2"/>
      <c r="S177" s="2"/>
      <c r="T177" s="2"/>
      <c r="U177" s="2"/>
    </row>
    <row r="178" spans="1:21" s="26" customFormat="1" ht="25.5" customHeight="1">
      <c r="A178" s="16">
        <v>174</v>
      </c>
      <c r="B178" s="17" t="s">
        <v>13</v>
      </c>
      <c r="C178" s="18">
        <v>46288</v>
      </c>
      <c r="D178" s="19" t="s">
        <v>363</v>
      </c>
      <c r="E178" s="20" t="s">
        <v>17</v>
      </c>
      <c r="F178" s="21" t="s">
        <v>364</v>
      </c>
      <c r="G178" s="22">
        <v>638637</v>
      </c>
      <c r="H178" s="22">
        <v>51091</v>
      </c>
      <c r="I178" s="23">
        <f t="shared" si="2"/>
        <v>689728</v>
      </c>
      <c r="J178" s="24" t="s">
        <v>2264</v>
      </c>
      <c r="K178" s="77">
        <v>18</v>
      </c>
      <c r="L178" s="3"/>
      <c r="M178" s="2"/>
      <c r="N178" s="3"/>
      <c r="O178" s="3"/>
      <c r="P178" s="3"/>
      <c r="Q178" s="2"/>
      <c r="R178" s="2"/>
      <c r="S178" s="2"/>
      <c r="T178" s="2"/>
      <c r="U178" s="2"/>
    </row>
    <row r="179" spans="1:21" s="26" customFormat="1" ht="25.5" customHeight="1">
      <c r="A179" s="16">
        <v>175</v>
      </c>
      <c r="B179" s="17" t="s">
        <v>13</v>
      </c>
      <c r="C179" s="18">
        <v>46288</v>
      </c>
      <c r="D179" s="19" t="s">
        <v>365</v>
      </c>
      <c r="E179" s="20" t="s">
        <v>17</v>
      </c>
      <c r="F179" s="21" t="s">
        <v>366</v>
      </c>
      <c r="G179" s="22">
        <v>212850</v>
      </c>
      <c r="H179" s="22">
        <v>17028</v>
      </c>
      <c r="I179" s="23">
        <f t="shared" si="2"/>
        <v>229878</v>
      </c>
      <c r="J179" s="24" t="s">
        <v>2264</v>
      </c>
      <c r="K179" s="25">
        <v>19</v>
      </c>
      <c r="L179" s="3"/>
      <c r="M179" s="2"/>
      <c r="N179" s="3"/>
      <c r="O179" s="3"/>
      <c r="P179" s="3"/>
      <c r="Q179" s="2"/>
      <c r="R179" s="2"/>
      <c r="S179" s="2"/>
      <c r="T179" s="2"/>
      <c r="U179" s="2"/>
    </row>
    <row r="180" spans="1:21" s="26" customFormat="1" ht="25.5" customHeight="1">
      <c r="A180" s="16">
        <v>176</v>
      </c>
      <c r="B180" s="17" t="s">
        <v>13</v>
      </c>
      <c r="C180" s="18">
        <v>46288</v>
      </c>
      <c r="D180" s="19" t="s">
        <v>367</v>
      </c>
      <c r="E180" s="20" t="s">
        <v>17</v>
      </c>
      <c r="F180" s="21" t="s">
        <v>368</v>
      </c>
      <c r="G180" s="22">
        <v>805005</v>
      </c>
      <c r="H180" s="22">
        <v>64400</v>
      </c>
      <c r="I180" s="23">
        <f t="shared" si="2"/>
        <v>869405</v>
      </c>
      <c r="J180" s="24" t="s">
        <v>2264</v>
      </c>
      <c r="K180" s="77">
        <v>20</v>
      </c>
      <c r="L180" s="3"/>
      <c r="M180" s="2"/>
      <c r="N180" s="3"/>
      <c r="O180" s="3"/>
      <c r="P180" s="3"/>
      <c r="Q180" s="2"/>
      <c r="R180" s="2"/>
      <c r="S180" s="2"/>
      <c r="T180" s="2"/>
      <c r="U180" s="2"/>
    </row>
    <row r="181" spans="1:21" s="26" customFormat="1" ht="25.5" customHeight="1">
      <c r="A181" s="16">
        <v>177</v>
      </c>
      <c r="B181" s="17" t="s">
        <v>13</v>
      </c>
      <c r="C181" s="18">
        <v>46288</v>
      </c>
      <c r="D181" s="19" t="s">
        <v>369</v>
      </c>
      <c r="E181" s="20" t="s">
        <v>17</v>
      </c>
      <c r="F181" s="21" t="s">
        <v>370</v>
      </c>
      <c r="G181" s="22">
        <v>349833</v>
      </c>
      <c r="H181" s="22">
        <v>27987</v>
      </c>
      <c r="I181" s="23">
        <f t="shared" si="2"/>
        <v>377820</v>
      </c>
      <c r="J181" s="24" t="s">
        <v>2264</v>
      </c>
      <c r="K181" s="25">
        <v>21</v>
      </c>
      <c r="L181" s="3"/>
      <c r="M181" s="2"/>
      <c r="N181" s="3"/>
      <c r="O181" s="3"/>
      <c r="P181" s="3"/>
      <c r="Q181" s="2"/>
      <c r="R181" s="2"/>
      <c r="S181" s="2"/>
      <c r="T181" s="2"/>
      <c r="U181" s="2"/>
    </row>
    <row r="182" spans="1:21" s="26" customFormat="1" ht="25.5" customHeight="1">
      <c r="A182" s="16">
        <v>178</v>
      </c>
      <c r="B182" s="17" t="s">
        <v>13</v>
      </c>
      <c r="C182" s="18">
        <v>46288</v>
      </c>
      <c r="D182" s="19" t="s">
        <v>371</v>
      </c>
      <c r="E182" s="20" t="s">
        <v>17</v>
      </c>
      <c r="F182" s="21" t="s">
        <v>372</v>
      </c>
      <c r="G182" s="22">
        <v>856394</v>
      </c>
      <c r="H182" s="22">
        <v>68512</v>
      </c>
      <c r="I182" s="23">
        <f t="shared" si="2"/>
        <v>924906</v>
      </c>
      <c r="J182" s="24" t="s">
        <v>2264</v>
      </c>
      <c r="K182" s="77">
        <v>22</v>
      </c>
      <c r="L182" s="3"/>
      <c r="M182" s="2"/>
      <c r="N182" s="3"/>
      <c r="O182" s="3"/>
      <c r="P182" s="3"/>
      <c r="Q182" s="2"/>
      <c r="R182" s="2"/>
      <c r="S182" s="2"/>
      <c r="T182" s="2"/>
      <c r="U182" s="2"/>
    </row>
    <row r="183" spans="1:21" s="26" customFormat="1" ht="25.5" customHeight="1">
      <c r="A183" s="16">
        <v>179</v>
      </c>
      <c r="B183" s="17" t="s">
        <v>13</v>
      </c>
      <c r="C183" s="18">
        <v>46288</v>
      </c>
      <c r="D183" s="19" t="s">
        <v>373</v>
      </c>
      <c r="E183" s="20" t="s">
        <v>17</v>
      </c>
      <c r="F183" s="21" t="s">
        <v>374</v>
      </c>
      <c r="G183" s="22">
        <v>968898</v>
      </c>
      <c r="H183" s="22">
        <v>77512</v>
      </c>
      <c r="I183" s="23">
        <f t="shared" si="2"/>
        <v>1046410</v>
      </c>
      <c r="J183" s="24" t="s">
        <v>2264</v>
      </c>
      <c r="K183" s="25">
        <v>23</v>
      </c>
      <c r="L183" s="3"/>
      <c r="M183" s="2"/>
      <c r="N183" s="3"/>
      <c r="O183" s="3"/>
      <c r="P183" s="3"/>
      <c r="Q183" s="2"/>
      <c r="R183" s="2"/>
      <c r="S183" s="2"/>
      <c r="T183" s="2"/>
      <c r="U183" s="2"/>
    </row>
    <row r="184" spans="1:21" s="26" customFormat="1" ht="25.5" customHeight="1">
      <c r="A184" s="16">
        <v>180</v>
      </c>
      <c r="B184" s="17" t="s">
        <v>13</v>
      </c>
      <c r="C184" s="18">
        <v>46288</v>
      </c>
      <c r="D184" s="19" t="s">
        <v>375</v>
      </c>
      <c r="E184" s="20" t="s">
        <v>17</v>
      </c>
      <c r="F184" s="21" t="s">
        <v>376</v>
      </c>
      <c r="G184" s="22">
        <v>2138760</v>
      </c>
      <c r="H184" s="22">
        <v>171101</v>
      </c>
      <c r="I184" s="23">
        <f t="shared" si="2"/>
        <v>2309861</v>
      </c>
      <c r="J184" s="24" t="s">
        <v>2264</v>
      </c>
      <c r="K184" s="77">
        <v>24</v>
      </c>
      <c r="L184" s="3"/>
      <c r="M184" s="2"/>
      <c r="N184" s="3"/>
      <c r="O184" s="3"/>
      <c r="P184" s="3"/>
      <c r="Q184" s="2"/>
      <c r="R184" s="2"/>
      <c r="S184" s="2"/>
      <c r="T184" s="2"/>
      <c r="U184" s="2"/>
    </row>
    <row r="185" spans="1:21" s="26" customFormat="1" ht="25.5" customHeight="1">
      <c r="A185" s="16">
        <v>181</v>
      </c>
      <c r="B185" s="17" t="s">
        <v>13</v>
      </c>
      <c r="C185" s="18">
        <v>46288</v>
      </c>
      <c r="D185" s="19" t="s">
        <v>377</v>
      </c>
      <c r="E185" s="20" t="s">
        <v>17</v>
      </c>
      <c r="F185" s="21" t="s">
        <v>378</v>
      </c>
      <c r="G185" s="22">
        <v>290400</v>
      </c>
      <c r="H185" s="22">
        <v>23232</v>
      </c>
      <c r="I185" s="23">
        <f t="shared" si="2"/>
        <v>313632</v>
      </c>
      <c r="J185" s="24" t="s">
        <v>2264</v>
      </c>
      <c r="K185" s="25">
        <v>25</v>
      </c>
      <c r="L185" s="3"/>
      <c r="M185" s="2"/>
      <c r="N185" s="3"/>
      <c r="O185" s="3"/>
      <c r="P185" s="3"/>
      <c r="Q185" s="2"/>
      <c r="R185" s="2"/>
      <c r="S185" s="2"/>
      <c r="T185" s="2"/>
      <c r="U185" s="2"/>
    </row>
    <row r="186" spans="1:21" s="26" customFormat="1" ht="25.5" customHeight="1">
      <c r="A186" s="16">
        <v>182</v>
      </c>
      <c r="B186" s="17" t="s">
        <v>13</v>
      </c>
      <c r="C186" s="18">
        <v>46288</v>
      </c>
      <c r="D186" s="19" t="s">
        <v>379</v>
      </c>
      <c r="E186" s="20" t="s">
        <v>17</v>
      </c>
      <c r="F186" s="21" t="s">
        <v>380</v>
      </c>
      <c r="G186" s="22">
        <v>1170390</v>
      </c>
      <c r="H186" s="22">
        <v>93631</v>
      </c>
      <c r="I186" s="23">
        <f t="shared" si="2"/>
        <v>1264021</v>
      </c>
      <c r="J186" s="24" t="s">
        <v>2264</v>
      </c>
      <c r="K186" s="77">
        <v>26</v>
      </c>
      <c r="L186" s="3"/>
      <c r="M186" s="2"/>
      <c r="N186" s="3"/>
      <c r="O186" s="3"/>
      <c r="P186" s="3"/>
      <c r="Q186" s="2"/>
      <c r="R186" s="2"/>
      <c r="S186" s="2"/>
      <c r="T186" s="2"/>
      <c r="U186" s="2"/>
    </row>
    <row r="187" spans="1:21" s="26" customFormat="1" ht="25.5" customHeight="1">
      <c r="A187" s="16">
        <v>183</v>
      </c>
      <c r="B187" s="17" t="s">
        <v>13</v>
      </c>
      <c r="C187" s="18">
        <v>46288</v>
      </c>
      <c r="D187" s="19" t="s">
        <v>381</v>
      </c>
      <c r="E187" s="20" t="s">
        <v>17</v>
      </c>
      <c r="F187" s="21" t="s">
        <v>382</v>
      </c>
      <c r="G187" s="22">
        <v>1154873</v>
      </c>
      <c r="H187" s="22">
        <v>92390</v>
      </c>
      <c r="I187" s="23">
        <f t="shared" si="2"/>
        <v>1247263</v>
      </c>
      <c r="J187" s="24" t="s">
        <v>2264</v>
      </c>
      <c r="K187" s="25">
        <v>27</v>
      </c>
      <c r="L187" s="3"/>
      <c r="M187" s="2"/>
      <c r="N187" s="3"/>
      <c r="O187" s="3"/>
      <c r="P187" s="3"/>
      <c r="Q187" s="2"/>
      <c r="R187" s="2"/>
      <c r="S187" s="2"/>
      <c r="T187" s="2"/>
      <c r="U187" s="2"/>
    </row>
    <row r="188" spans="1:21" s="26" customFormat="1" ht="25.5" customHeight="1">
      <c r="A188" s="16">
        <v>184</v>
      </c>
      <c r="B188" s="17" t="s">
        <v>13</v>
      </c>
      <c r="C188" s="18">
        <v>46288</v>
      </c>
      <c r="D188" s="19" t="s">
        <v>383</v>
      </c>
      <c r="E188" s="20" t="s">
        <v>17</v>
      </c>
      <c r="F188" s="21" t="s">
        <v>384</v>
      </c>
      <c r="G188" s="22">
        <v>1246529</v>
      </c>
      <c r="H188" s="22">
        <v>99722</v>
      </c>
      <c r="I188" s="23">
        <f t="shared" si="2"/>
        <v>1346251</v>
      </c>
      <c r="J188" s="24" t="s">
        <v>2264</v>
      </c>
      <c r="K188" s="77">
        <v>28</v>
      </c>
      <c r="L188" s="3"/>
      <c r="M188" s="2"/>
      <c r="N188" s="3"/>
      <c r="O188" s="3"/>
      <c r="P188" s="3"/>
      <c r="Q188" s="2"/>
      <c r="R188" s="2"/>
      <c r="S188" s="2"/>
      <c r="T188" s="2"/>
      <c r="U188" s="2"/>
    </row>
    <row r="189" spans="1:21" s="26" customFormat="1" ht="25.5" customHeight="1">
      <c r="A189" s="16">
        <v>185</v>
      </c>
      <c r="B189" s="17" t="s">
        <v>13</v>
      </c>
      <c r="C189" s="18">
        <v>46288</v>
      </c>
      <c r="D189" s="19" t="s">
        <v>385</v>
      </c>
      <c r="E189" s="20" t="s">
        <v>17</v>
      </c>
      <c r="F189" s="21" t="s">
        <v>386</v>
      </c>
      <c r="G189" s="22">
        <v>396315</v>
      </c>
      <c r="H189" s="22">
        <v>31705</v>
      </c>
      <c r="I189" s="23">
        <f t="shared" si="2"/>
        <v>428020</v>
      </c>
      <c r="J189" s="24" t="s">
        <v>2264</v>
      </c>
      <c r="K189" s="25">
        <v>29</v>
      </c>
      <c r="L189" s="3"/>
      <c r="M189" s="2"/>
      <c r="N189" s="3"/>
      <c r="O189" s="3"/>
      <c r="P189" s="3"/>
      <c r="Q189" s="2"/>
      <c r="R189" s="2"/>
      <c r="S189" s="2"/>
      <c r="T189" s="2"/>
      <c r="U189" s="2"/>
    </row>
    <row r="190" spans="1:21" s="26" customFormat="1" ht="25.5" customHeight="1">
      <c r="A190" s="16">
        <v>186</v>
      </c>
      <c r="B190" s="17" t="s">
        <v>13</v>
      </c>
      <c r="C190" s="18">
        <v>46288</v>
      </c>
      <c r="D190" s="19" t="s">
        <v>387</v>
      </c>
      <c r="E190" s="20" t="s">
        <v>17</v>
      </c>
      <c r="F190" s="21" t="s">
        <v>388</v>
      </c>
      <c r="G190" s="22">
        <v>562683</v>
      </c>
      <c r="H190" s="22">
        <v>45015</v>
      </c>
      <c r="I190" s="23">
        <f t="shared" si="2"/>
        <v>607698</v>
      </c>
      <c r="J190" s="24" t="s">
        <v>2264</v>
      </c>
      <c r="K190" s="77">
        <v>30</v>
      </c>
      <c r="L190" s="3"/>
      <c r="M190" s="2"/>
      <c r="N190" s="3"/>
      <c r="O190" s="3"/>
      <c r="P190" s="3"/>
      <c r="Q190" s="2"/>
      <c r="R190" s="2"/>
      <c r="S190" s="2"/>
      <c r="T190" s="2"/>
      <c r="U190" s="2"/>
    </row>
    <row r="191" spans="1:21" s="26" customFormat="1" ht="25.5" customHeight="1">
      <c r="A191" s="16">
        <v>187</v>
      </c>
      <c r="B191" s="17" t="s">
        <v>13</v>
      </c>
      <c r="C191" s="18">
        <v>46288</v>
      </c>
      <c r="D191" s="19" t="s">
        <v>389</v>
      </c>
      <c r="E191" s="20" t="s">
        <v>17</v>
      </c>
      <c r="F191" s="21" t="s">
        <v>390</v>
      </c>
      <c r="G191" s="22">
        <v>1066020</v>
      </c>
      <c r="H191" s="22">
        <v>85282</v>
      </c>
      <c r="I191" s="23">
        <f t="shared" si="2"/>
        <v>1151302</v>
      </c>
      <c r="J191" s="24" t="s">
        <v>2264</v>
      </c>
      <c r="K191" s="25">
        <v>31</v>
      </c>
      <c r="L191" s="3"/>
      <c r="M191" s="2"/>
      <c r="N191" s="3"/>
      <c r="O191" s="3"/>
      <c r="P191" s="3"/>
      <c r="Q191" s="2"/>
      <c r="R191" s="2"/>
      <c r="S191" s="2"/>
      <c r="T191" s="2"/>
      <c r="U191" s="2"/>
    </row>
    <row r="192" spans="1:21" s="26" customFormat="1" ht="25.5" customHeight="1">
      <c r="A192" s="16">
        <v>188</v>
      </c>
      <c r="B192" s="17" t="s">
        <v>13</v>
      </c>
      <c r="C192" s="18">
        <v>46288</v>
      </c>
      <c r="D192" s="19" t="s">
        <v>391</v>
      </c>
      <c r="E192" s="20" t="s">
        <v>17</v>
      </c>
      <c r="F192" s="21" t="s">
        <v>392</v>
      </c>
      <c r="G192" s="22">
        <v>435600</v>
      </c>
      <c r="H192" s="22">
        <v>34848</v>
      </c>
      <c r="I192" s="23">
        <f t="shared" si="2"/>
        <v>470448</v>
      </c>
      <c r="J192" s="24" t="s">
        <v>2264</v>
      </c>
      <c r="K192" s="77">
        <v>32</v>
      </c>
      <c r="L192" s="3"/>
      <c r="M192" s="2"/>
      <c r="N192" s="3"/>
      <c r="O192" s="3"/>
      <c r="P192" s="3"/>
      <c r="Q192" s="2"/>
      <c r="R192" s="2"/>
      <c r="S192" s="2"/>
      <c r="T192" s="2"/>
      <c r="U192" s="2"/>
    </row>
    <row r="193" spans="1:21" s="26" customFormat="1" ht="25.5" customHeight="1">
      <c r="A193" s="16">
        <v>189</v>
      </c>
      <c r="B193" s="17" t="s">
        <v>13</v>
      </c>
      <c r="C193" s="18">
        <v>46288</v>
      </c>
      <c r="D193" s="19" t="s">
        <v>393</v>
      </c>
      <c r="E193" s="20" t="s">
        <v>17</v>
      </c>
      <c r="F193" s="21" t="s">
        <v>394</v>
      </c>
      <c r="G193" s="22">
        <v>968898</v>
      </c>
      <c r="H193" s="22">
        <v>77512</v>
      </c>
      <c r="I193" s="23">
        <f t="shared" si="2"/>
        <v>1046410</v>
      </c>
      <c r="J193" s="24" t="s">
        <v>2264</v>
      </c>
      <c r="K193" s="25">
        <v>33</v>
      </c>
      <c r="L193" s="3"/>
      <c r="M193" s="2"/>
      <c r="N193" s="3"/>
      <c r="O193" s="3"/>
      <c r="P193" s="3"/>
      <c r="Q193" s="2"/>
      <c r="R193" s="2"/>
      <c r="S193" s="2"/>
      <c r="T193" s="2"/>
      <c r="U193" s="2"/>
    </row>
    <row r="194" spans="1:21" s="26" customFormat="1" ht="25.5" customHeight="1">
      <c r="A194" s="16">
        <v>190</v>
      </c>
      <c r="B194" s="17" t="s">
        <v>13</v>
      </c>
      <c r="C194" s="18">
        <v>46288</v>
      </c>
      <c r="D194" s="19" t="s">
        <v>395</v>
      </c>
      <c r="E194" s="20" t="s">
        <v>17</v>
      </c>
      <c r="F194" s="21" t="s">
        <v>396</v>
      </c>
      <c r="G194" s="22">
        <v>484644</v>
      </c>
      <c r="H194" s="22">
        <v>38772</v>
      </c>
      <c r="I194" s="23">
        <f t="shared" si="2"/>
        <v>523416</v>
      </c>
      <c r="J194" s="24" t="s">
        <v>2264</v>
      </c>
      <c r="K194" s="77">
        <v>34</v>
      </c>
      <c r="L194" s="3"/>
      <c r="M194" s="2"/>
      <c r="N194" s="3"/>
      <c r="O194" s="3"/>
      <c r="P194" s="3"/>
      <c r="Q194" s="2"/>
      <c r="R194" s="2"/>
      <c r="S194" s="2"/>
      <c r="T194" s="2"/>
      <c r="U194" s="2"/>
    </row>
    <row r="195" spans="1:21" s="26" customFormat="1" ht="25.5" customHeight="1">
      <c r="A195" s="16">
        <v>191</v>
      </c>
      <c r="B195" s="17" t="s">
        <v>13</v>
      </c>
      <c r="C195" s="18">
        <v>46288</v>
      </c>
      <c r="D195" s="19" t="s">
        <v>397</v>
      </c>
      <c r="E195" s="20" t="s">
        <v>17</v>
      </c>
      <c r="F195" s="21" t="s">
        <v>398</v>
      </c>
      <c r="G195" s="22">
        <v>1193358</v>
      </c>
      <c r="H195" s="22">
        <v>95469</v>
      </c>
      <c r="I195" s="23">
        <f t="shared" si="2"/>
        <v>1288827</v>
      </c>
      <c r="J195" s="24" t="s">
        <v>2264</v>
      </c>
      <c r="K195" s="25">
        <v>35</v>
      </c>
      <c r="L195" s="3"/>
      <c r="M195" s="2"/>
      <c r="N195" s="3"/>
      <c r="O195" s="3"/>
      <c r="P195" s="3"/>
      <c r="Q195" s="2"/>
      <c r="R195" s="2"/>
      <c r="S195" s="2"/>
      <c r="T195" s="2"/>
      <c r="U195" s="2"/>
    </row>
    <row r="196" spans="1:21" s="26" customFormat="1" ht="25.5" customHeight="1">
      <c r="A196" s="16">
        <v>192</v>
      </c>
      <c r="B196" s="17" t="s">
        <v>13</v>
      </c>
      <c r="C196" s="18">
        <v>46288</v>
      </c>
      <c r="D196" s="19" t="s">
        <v>399</v>
      </c>
      <c r="E196" s="20" t="s">
        <v>17</v>
      </c>
      <c r="F196" s="21" t="s">
        <v>400</v>
      </c>
      <c r="G196" s="22">
        <v>1839212</v>
      </c>
      <c r="H196" s="22">
        <v>147137</v>
      </c>
      <c r="I196" s="23">
        <f t="shared" si="2"/>
        <v>1986349</v>
      </c>
      <c r="J196" s="24" t="s">
        <v>2264</v>
      </c>
      <c r="K196" s="77">
        <v>36</v>
      </c>
      <c r="L196" s="3"/>
      <c r="M196" s="2"/>
      <c r="N196" s="3"/>
      <c r="O196" s="3"/>
      <c r="P196" s="3"/>
      <c r="Q196" s="2"/>
      <c r="R196" s="2"/>
      <c r="S196" s="2"/>
      <c r="T196" s="2"/>
      <c r="U196" s="2"/>
    </row>
    <row r="197" spans="1:21" s="26" customFormat="1" ht="25.5" customHeight="1">
      <c r="A197" s="16">
        <v>193</v>
      </c>
      <c r="B197" s="17" t="s">
        <v>13</v>
      </c>
      <c r="C197" s="18">
        <v>46288</v>
      </c>
      <c r="D197" s="19" t="s">
        <v>401</v>
      </c>
      <c r="E197" s="20" t="s">
        <v>17</v>
      </c>
      <c r="F197" s="21" t="s">
        <v>402</v>
      </c>
      <c r="G197" s="22">
        <v>1150065</v>
      </c>
      <c r="H197" s="22">
        <v>92005</v>
      </c>
      <c r="I197" s="23">
        <f t="shared" si="2"/>
        <v>1242070</v>
      </c>
      <c r="J197" s="24" t="s">
        <v>2264</v>
      </c>
      <c r="K197" s="25">
        <v>37</v>
      </c>
      <c r="L197" s="3"/>
      <c r="M197" s="2"/>
      <c r="N197" s="3"/>
      <c r="O197" s="3"/>
      <c r="P197" s="3"/>
      <c r="Q197" s="2"/>
      <c r="R197" s="2"/>
      <c r="S197" s="2"/>
      <c r="T197" s="2"/>
      <c r="U197" s="2"/>
    </row>
    <row r="198" spans="1:21" s="26" customFormat="1" ht="25.5" customHeight="1">
      <c r="A198" s="16">
        <v>194</v>
      </c>
      <c r="B198" s="17" t="s">
        <v>13</v>
      </c>
      <c r="C198" s="18">
        <v>46288</v>
      </c>
      <c r="D198" s="19" t="s">
        <v>403</v>
      </c>
      <c r="E198" s="20" t="s">
        <v>17</v>
      </c>
      <c r="F198" s="21" t="s">
        <v>404</v>
      </c>
      <c r="G198" s="22">
        <v>1272375</v>
      </c>
      <c r="H198" s="22">
        <v>101790</v>
      </c>
      <c r="I198" s="23">
        <f t="shared" si="2"/>
        <v>1374165</v>
      </c>
      <c r="J198" s="24" t="s">
        <v>2264</v>
      </c>
      <c r="K198" s="77">
        <v>38</v>
      </c>
      <c r="L198" s="3"/>
      <c r="M198" s="2"/>
      <c r="N198" s="3"/>
      <c r="O198" s="3"/>
      <c r="P198" s="3"/>
      <c r="Q198" s="2"/>
      <c r="R198" s="2"/>
      <c r="S198" s="2"/>
      <c r="T198" s="2"/>
      <c r="U198" s="2"/>
    </row>
    <row r="199" spans="1:21" s="26" customFormat="1" ht="25.5" customHeight="1">
      <c r="A199" s="16">
        <v>195</v>
      </c>
      <c r="B199" s="17" t="s">
        <v>13</v>
      </c>
      <c r="C199" s="18">
        <v>46288</v>
      </c>
      <c r="D199" s="19" t="s">
        <v>405</v>
      </c>
      <c r="E199" s="20" t="s">
        <v>17</v>
      </c>
      <c r="F199" s="21" t="s">
        <v>406</v>
      </c>
      <c r="G199" s="22">
        <v>968898</v>
      </c>
      <c r="H199" s="22">
        <v>77512</v>
      </c>
      <c r="I199" s="23">
        <f t="shared" ref="I199:I262" si="3">G199+H199</f>
        <v>1046410</v>
      </c>
      <c r="J199" s="24" t="s">
        <v>2264</v>
      </c>
      <c r="K199" s="25">
        <v>39</v>
      </c>
      <c r="L199" s="3"/>
      <c r="M199" s="2"/>
      <c r="N199" s="3"/>
      <c r="O199" s="3"/>
      <c r="P199" s="3"/>
      <c r="Q199" s="2"/>
      <c r="R199" s="2"/>
      <c r="S199" s="2"/>
      <c r="T199" s="2"/>
      <c r="U199" s="2"/>
    </row>
    <row r="200" spans="1:21" s="26" customFormat="1" ht="25.5" customHeight="1">
      <c r="A200" s="16">
        <v>196</v>
      </c>
      <c r="B200" s="17" t="s">
        <v>13</v>
      </c>
      <c r="C200" s="18">
        <v>46288</v>
      </c>
      <c r="D200" s="19" t="s">
        <v>407</v>
      </c>
      <c r="E200" s="20" t="s">
        <v>17</v>
      </c>
      <c r="F200" s="21" t="s">
        <v>408</v>
      </c>
      <c r="G200" s="22">
        <v>1291994</v>
      </c>
      <c r="H200" s="22">
        <v>103360</v>
      </c>
      <c r="I200" s="23">
        <f t="shared" si="3"/>
        <v>1395354</v>
      </c>
      <c r="J200" s="24" t="s">
        <v>2264</v>
      </c>
      <c r="K200" s="77">
        <v>40</v>
      </c>
      <c r="L200" s="3"/>
      <c r="M200" s="2"/>
      <c r="N200" s="3"/>
      <c r="O200" s="3"/>
      <c r="P200" s="3"/>
      <c r="Q200" s="2"/>
      <c r="R200" s="2"/>
      <c r="S200" s="2"/>
      <c r="T200" s="2"/>
      <c r="U200" s="2"/>
    </row>
    <row r="201" spans="1:21" s="26" customFormat="1" ht="25.5" customHeight="1">
      <c r="A201" s="16">
        <v>197</v>
      </c>
      <c r="B201" s="17" t="s">
        <v>13</v>
      </c>
      <c r="C201" s="18">
        <v>46288</v>
      </c>
      <c r="D201" s="19" t="s">
        <v>409</v>
      </c>
      <c r="E201" s="20" t="s">
        <v>17</v>
      </c>
      <c r="F201" s="21" t="s">
        <v>410</v>
      </c>
      <c r="G201" s="22">
        <v>968668</v>
      </c>
      <c r="H201" s="22">
        <v>77493</v>
      </c>
      <c r="I201" s="23">
        <f t="shared" si="3"/>
        <v>1046161</v>
      </c>
      <c r="J201" s="24" t="s">
        <v>2264</v>
      </c>
      <c r="K201" s="25">
        <v>41</v>
      </c>
      <c r="L201" s="3"/>
      <c r="M201" s="2"/>
      <c r="N201" s="3"/>
      <c r="O201" s="3"/>
      <c r="P201" s="3"/>
      <c r="Q201" s="2"/>
      <c r="R201" s="2"/>
      <c r="S201" s="2"/>
      <c r="T201" s="2"/>
      <c r="U201" s="2"/>
    </row>
    <row r="202" spans="1:21" s="26" customFormat="1" ht="25.5" customHeight="1">
      <c r="A202" s="16">
        <v>198</v>
      </c>
      <c r="B202" s="17" t="s">
        <v>13</v>
      </c>
      <c r="C202" s="18">
        <v>46288</v>
      </c>
      <c r="D202" s="19" t="s">
        <v>411</v>
      </c>
      <c r="E202" s="20" t="s">
        <v>17</v>
      </c>
      <c r="F202" s="21" t="s">
        <v>412</v>
      </c>
      <c r="G202" s="22">
        <v>1514823</v>
      </c>
      <c r="H202" s="22">
        <v>121186</v>
      </c>
      <c r="I202" s="23">
        <f t="shared" si="3"/>
        <v>1636009</v>
      </c>
      <c r="J202" s="24" t="s">
        <v>2264</v>
      </c>
      <c r="K202" s="77">
        <v>42</v>
      </c>
      <c r="L202" s="3"/>
      <c r="M202" s="2"/>
      <c r="N202" s="3"/>
      <c r="O202" s="3"/>
      <c r="P202" s="3"/>
      <c r="Q202" s="2"/>
      <c r="R202" s="2"/>
      <c r="S202" s="2"/>
      <c r="T202" s="2"/>
      <c r="U202" s="2"/>
    </row>
    <row r="203" spans="1:21" s="26" customFormat="1" ht="25.5" customHeight="1">
      <c r="A203" s="16">
        <v>199</v>
      </c>
      <c r="B203" s="17" t="s">
        <v>13</v>
      </c>
      <c r="C203" s="18">
        <v>46288</v>
      </c>
      <c r="D203" s="19" t="s">
        <v>413</v>
      </c>
      <c r="E203" s="20" t="s">
        <v>17</v>
      </c>
      <c r="F203" s="21" t="s">
        <v>414</v>
      </c>
      <c r="G203" s="22">
        <v>1514823</v>
      </c>
      <c r="H203" s="22">
        <v>121186</v>
      </c>
      <c r="I203" s="23">
        <f t="shared" si="3"/>
        <v>1636009</v>
      </c>
      <c r="J203" s="24" t="s">
        <v>2264</v>
      </c>
      <c r="K203" s="25">
        <v>43</v>
      </c>
      <c r="L203" s="3"/>
      <c r="M203" s="2"/>
      <c r="N203" s="3"/>
      <c r="O203" s="3"/>
      <c r="P203" s="3"/>
      <c r="Q203" s="2"/>
      <c r="R203" s="2"/>
      <c r="S203" s="2"/>
      <c r="T203" s="2"/>
      <c r="U203" s="2"/>
    </row>
    <row r="204" spans="1:21" s="26" customFormat="1" ht="25.5" customHeight="1">
      <c r="A204" s="16">
        <v>200</v>
      </c>
      <c r="B204" s="17" t="s">
        <v>13</v>
      </c>
      <c r="C204" s="18">
        <v>46288</v>
      </c>
      <c r="D204" s="19" t="s">
        <v>415</v>
      </c>
      <c r="E204" s="20" t="s">
        <v>17</v>
      </c>
      <c r="F204" s="21" t="s">
        <v>416</v>
      </c>
      <c r="G204" s="22">
        <v>996918</v>
      </c>
      <c r="H204" s="22">
        <v>79753</v>
      </c>
      <c r="I204" s="23">
        <f t="shared" si="3"/>
        <v>1076671</v>
      </c>
      <c r="J204" s="24" t="s">
        <v>2264</v>
      </c>
      <c r="K204" s="77">
        <v>44</v>
      </c>
      <c r="L204" s="3"/>
      <c r="M204" s="2"/>
      <c r="N204" s="3"/>
      <c r="O204" s="3"/>
      <c r="P204" s="3"/>
      <c r="Q204" s="2"/>
      <c r="R204" s="2"/>
      <c r="S204" s="2"/>
      <c r="T204" s="2"/>
      <c r="U204" s="2"/>
    </row>
    <row r="205" spans="1:21" s="26" customFormat="1" ht="25.5" customHeight="1">
      <c r="A205" s="16">
        <v>201</v>
      </c>
      <c r="B205" s="17" t="s">
        <v>13</v>
      </c>
      <c r="C205" s="18">
        <v>46288</v>
      </c>
      <c r="D205" s="19" t="s">
        <v>417</v>
      </c>
      <c r="E205" s="20" t="s">
        <v>17</v>
      </c>
      <c r="F205" s="21" t="s">
        <v>418</v>
      </c>
      <c r="G205" s="22">
        <v>1118508</v>
      </c>
      <c r="H205" s="22">
        <v>89481</v>
      </c>
      <c r="I205" s="23">
        <f t="shared" si="3"/>
        <v>1207989</v>
      </c>
      <c r="J205" s="24" t="s">
        <v>2264</v>
      </c>
      <c r="K205" s="25">
        <v>45</v>
      </c>
      <c r="L205" s="3"/>
      <c r="M205" s="2"/>
      <c r="N205" s="3"/>
      <c r="O205" s="3"/>
      <c r="P205" s="3"/>
      <c r="Q205" s="2"/>
      <c r="R205" s="2"/>
      <c r="S205" s="2"/>
      <c r="T205" s="2"/>
      <c r="U205" s="2"/>
    </row>
    <row r="206" spans="1:21" s="26" customFormat="1" ht="25.5" customHeight="1">
      <c r="A206" s="16">
        <v>202</v>
      </c>
      <c r="B206" s="17" t="s">
        <v>13</v>
      </c>
      <c r="C206" s="18">
        <v>46288</v>
      </c>
      <c r="D206" s="19" t="s">
        <v>419</v>
      </c>
      <c r="E206" s="20" t="s">
        <v>17</v>
      </c>
      <c r="F206" s="21" t="s">
        <v>420</v>
      </c>
      <c r="G206" s="22">
        <v>726000</v>
      </c>
      <c r="H206" s="22">
        <v>58080</v>
      </c>
      <c r="I206" s="23">
        <f t="shared" si="3"/>
        <v>784080</v>
      </c>
      <c r="J206" s="24" t="s">
        <v>2264</v>
      </c>
      <c r="K206" s="77">
        <v>46</v>
      </c>
      <c r="L206" s="3"/>
      <c r="M206" s="2"/>
      <c r="N206" s="3"/>
      <c r="O206" s="3"/>
      <c r="P206" s="3"/>
      <c r="Q206" s="2"/>
      <c r="R206" s="2"/>
      <c r="S206" s="2"/>
      <c r="T206" s="2"/>
      <c r="U206" s="2"/>
    </row>
    <row r="207" spans="1:21" s="26" customFormat="1" ht="25.5" customHeight="1">
      <c r="A207" s="16">
        <v>203</v>
      </c>
      <c r="B207" s="17" t="s">
        <v>13</v>
      </c>
      <c r="C207" s="18">
        <v>46288</v>
      </c>
      <c r="D207" s="19" t="s">
        <v>421</v>
      </c>
      <c r="E207" s="20" t="s">
        <v>17</v>
      </c>
      <c r="F207" s="21" t="s">
        <v>422</v>
      </c>
      <c r="G207" s="22">
        <v>1466169</v>
      </c>
      <c r="H207" s="22">
        <v>117294</v>
      </c>
      <c r="I207" s="23">
        <f t="shared" si="3"/>
        <v>1583463</v>
      </c>
      <c r="J207" s="24" t="s">
        <v>2264</v>
      </c>
      <c r="K207" s="25">
        <v>47</v>
      </c>
      <c r="L207" s="3"/>
      <c r="M207" s="2"/>
      <c r="N207" s="3"/>
      <c r="O207" s="3"/>
      <c r="P207" s="3"/>
      <c r="Q207" s="2"/>
      <c r="R207" s="2"/>
      <c r="S207" s="2"/>
      <c r="T207" s="2"/>
      <c r="U207" s="2"/>
    </row>
    <row r="208" spans="1:21" s="26" customFormat="1" ht="25.5" customHeight="1">
      <c r="A208" s="16">
        <v>204</v>
      </c>
      <c r="B208" s="17" t="s">
        <v>13</v>
      </c>
      <c r="C208" s="18">
        <v>46288</v>
      </c>
      <c r="D208" s="19" t="s">
        <v>423</v>
      </c>
      <c r="E208" s="20" t="s">
        <v>17</v>
      </c>
      <c r="F208" s="21" t="s">
        <v>424</v>
      </c>
      <c r="G208" s="22">
        <v>1451073</v>
      </c>
      <c r="H208" s="22">
        <v>116086</v>
      </c>
      <c r="I208" s="23">
        <f t="shared" si="3"/>
        <v>1567159</v>
      </c>
      <c r="J208" s="24" t="s">
        <v>2264</v>
      </c>
      <c r="K208" s="77">
        <v>48</v>
      </c>
      <c r="L208" s="3"/>
      <c r="M208" s="2"/>
      <c r="N208" s="3"/>
      <c r="O208" s="3"/>
      <c r="P208" s="3"/>
      <c r="Q208" s="2"/>
      <c r="R208" s="2"/>
      <c r="S208" s="2"/>
      <c r="T208" s="2"/>
      <c r="U208" s="2"/>
    </row>
    <row r="209" spans="1:21" s="26" customFormat="1" ht="25.5" customHeight="1">
      <c r="A209" s="16">
        <v>205</v>
      </c>
      <c r="B209" s="17" t="s">
        <v>13</v>
      </c>
      <c r="C209" s="18">
        <v>46288</v>
      </c>
      <c r="D209" s="19" t="s">
        <v>425</v>
      </c>
      <c r="E209" s="20" t="s">
        <v>17</v>
      </c>
      <c r="F209" s="21" t="s">
        <v>426</v>
      </c>
      <c r="G209" s="22">
        <v>1164990</v>
      </c>
      <c r="H209" s="22">
        <v>93199</v>
      </c>
      <c r="I209" s="23">
        <f t="shared" si="3"/>
        <v>1258189</v>
      </c>
      <c r="J209" s="24" t="s">
        <v>2264</v>
      </c>
      <c r="K209" s="25">
        <v>49</v>
      </c>
      <c r="L209" s="3"/>
      <c r="M209" s="2"/>
      <c r="N209" s="3"/>
      <c r="O209" s="3"/>
      <c r="P209" s="3"/>
      <c r="Q209" s="2"/>
      <c r="R209" s="2"/>
      <c r="S209" s="2"/>
      <c r="T209" s="2"/>
      <c r="U209" s="2"/>
    </row>
    <row r="210" spans="1:21" s="26" customFormat="1" ht="25.5" customHeight="1">
      <c r="A210" s="16">
        <v>206</v>
      </c>
      <c r="B210" s="17" t="s">
        <v>13</v>
      </c>
      <c r="C210" s="18">
        <v>46288</v>
      </c>
      <c r="D210" s="19" t="s">
        <v>427</v>
      </c>
      <c r="E210" s="20" t="s">
        <v>17</v>
      </c>
      <c r="F210" s="21" t="s">
        <v>428</v>
      </c>
      <c r="G210" s="22">
        <v>876186</v>
      </c>
      <c r="H210" s="22">
        <v>70095</v>
      </c>
      <c r="I210" s="23">
        <f t="shared" si="3"/>
        <v>946281</v>
      </c>
      <c r="J210" s="24" t="s">
        <v>2264</v>
      </c>
      <c r="K210" s="77">
        <v>50</v>
      </c>
      <c r="L210" s="3"/>
      <c r="M210" s="2"/>
      <c r="N210" s="3"/>
      <c r="O210" s="3"/>
      <c r="P210" s="3"/>
      <c r="Q210" s="2"/>
      <c r="R210" s="2"/>
      <c r="S210" s="2"/>
      <c r="T210" s="2"/>
      <c r="U210" s="2"/>
    </row>
    <row r="211" spans="1:21" s="26" customFormat="1" ht="25.5" customHeight="1">
      <c r="A211" s="16">
        <v>207</v>
      </c>
      <c r="B211" s="17" t="s">
        <v>13</v>
      </c>
      <c r="C211" s="18">
        <v>46288</v>
      </c>
      <c r="D211" s="19" t="s">
        <v>429</v>
      </c>
      <c r="E211" s="20" t="s">
        <v>17</v>
      </c>
      <c r="F211" s="21" t="s">
        <v>430</v>
      </c>
      <c r="G211" s="22">
        <v>1265084</v>
      </c>
      <c r="H211" s="22">
        <v>101207</v>
      </c>
      <c r="I211" s="23">
        <f t="shared" si="3"/>
        <v>1366291</v>
      </c>
      <c r="J211" s="24" t="s">
        <v>2264</v>
      </c>
      <c r="K211" s="25">
        <v>51</v>
      </c>
      <c r="L211" s="3"/>
      <c r="M211" s="2"/>
      <c r="N211" s="3"/>
      <c r="O211" s="3"/>
      <c r="P211" s="3"/>
      <c r="Q211" s="2"/>
      <c r="R211" s="2"/>
      <c r="S211" s="2"/>
      <c r="T211" s="2"/>
      <c r="U211" s="2"/>
    </row>
    <row r="212" spans="1:21" s="26" customFormat="1" ht="25.5" customHeight="1">
      <c r="A212" s="16">
        <v>208</v>
      </c>
      <c r="B212" s="17" t="s">
        <v>13</v>
      </c>
      <c r="C212" s="18">
        <v>46288</v>
      </c>
      <c r="D212" s="19" t="s">
        <v>431</v>
      </c>
      <c r="E212" s="20" t="s">
        <v>17</v>
      </c>
      <c r="F212" s="21" t="s">
        <v>432</v>
      </c>
      <c r="G212" s="22">
        <v>953850</v>
      </c>
      <c r="H212" s="22">
        <v>76308</v>
      </c>
      <c r="I212" s="23">
        <f t="shared" si="3"/>
        <v>1030158</v>
      </c>
      <c r="J212" s="24" t="s">
        <v>2264</v>
      </c>
      <c r="K212" s="77">
        <v>52</v>
      </c>
      <c r="L212" s="3"/>
      <c r="M212" s="2"/>
      <c r="N212" s="3"/>
      <c r="O212" s="3"/>
      <c r="P212" s="3"/>
      <c r="Q212" s="2"/>
      <c r="R212" s="2"/>
      <c r="S212" s="2"/>
      <c r="T212" s="2"/>
      <c r="U212" s="2"/>
    </row>
    <row r="213" spans="1:21" s="26" customFormat="1" ht="25.5" customHeight="1">
      <c r="A213" s="16">
        <v>209</v>
      </c>
      <c r="B213" s="17" t="s">
        <v>13</v>
      </c>
      <c r="C213" s="18">
        <v>46288</v>
      </c>
      <c r="D213" s="19" t="s">
        <v>433</v>
      </c>
      <c r="E213" s="20" t="s">
        <v>17</v>
      </c>
      <c r="F213" s="21" t="s">
        <v>434</v>
      </c>
      <c r="G213" s="22">
        <v>721505</v>
      </c>
      <c r="H213" s="22">
        <v>57720</v>
      </c>
      <c r="I213" s="23">
        <f t="shared" si="3"/>
        <v>779225</v>
      </c>
      <c r="J213" s="24" t="s">
        <v>2264</v>
      </c>
      <c r="K213" s="25">
        <v>53</v>
      </c>
      <c r="L213" s="3"/>
      <c r="M213" s="2"/>
      <c r="N213" s="3"/>
      <c r="O213" s="3"/>
      <c r="P213" s="3"/>
      <c r="Q213" s="2"/>
      <c r="R213" s="2"/>
      <c r="S213" s="2"/>
      <c r="T213" s="2"/>
      <c r="U213" s="2"/>
    </row>
    <row r="214" spans="1:21" s="26" customFormat="1" ht="25.5" customHeight="1">
      <c r="A214" s="16">
        <v>210</v>
      </c>
      <c r="B214" s="17" t="s">
        <v>13</v>
      </c>
      <c r="C214" s="18">
        <v>46288</v>
      </c>
      <c r="D214" s="19" t="s">
        <v>435</v>
      </c>
      <c r="E214" s="20" t="s">
        <v>17</v>
      </c>
      <c r="F214" s="21" t="s">
        <v>436</v>
      </c>
      <c r="G214" s="22">
        <v>466444</v>
      </c>
      <c r="H214" s="22">
        <v>37316</v>
      </c>
      <c r="I214" s="23">
        <f t="shared" si="3"/>
        <v>503760</v>
      </c>
      <c r="J214" s="24" t="s">
        <v>2264</v>
      </c>
      <c r="K214" s="77">
        <v>54</v>
      </c>
      <c r="L214" s="3"/>
      <c r="M214" s="2"/>
      <c r="N214" s="3"/>
      <c r="O214" s="3"/>
      <c r="P214" s="3"/>
      <c r="Q214" s="2"/>
      <c r="R214" s="2"/>
      <c r="S214" s="2"/>
      <c r="T214" s="2"/>
      <c r="U214" s="2"/>
    </row>
    <row r="215" spans="1:21" s="26" customFormat="1" ht="25.5" customHeight="1">
      <c r="A215" s="16">
        <v>211</v>
      </c>
      <c r="B215" s="17" t="s">
        <v>13</v>
      </c>
      <c r="C215" s="18">
        <v>46288</v>
      </c>
      <c r="D215" s="19" t="s">
        <v>437</v>
      </c>
      <c r="E215" s="20" t="s">
        <v>17</v>
      </c>
      <c r="F215" s="21" t="s">
        <v>438</v>
      </c>
      <c r="G215" s="22">
        <v>1178990</v>
      </c>
      <c r="H215" s="22">
        <v>94319</v>
      </c>
      <c r="I215" s="23">
        <f t="shared" si="3"/>
        <v>1273309</v>
      </c>
      <c r="J215" s="24" t="s">
        <v>2264</v>
      </c>
      <c r="K215" s="25">
        <v>55</v>
      </c>
      <c r="L215" s="3"/>
      <c r="M215" s="2"/>
      <c r="N215" s="3"/>
      <c r="O215" s="3"/>
      <c r="P215" s="3"/>
      <c r="Q215" s="2"/>
      <c r="R215" s="2"/>
      <c r="S215" s="2"/>
      <c r="T215" s="2"/>
      <c r="U215" s="2"/>
    </row>
    <row r="216" spans="1:21" s="26" customFormat="1" ht="25.5" customHeight="1">
      <c r="A216" s="16">
        <v>212</v>
      </c>
      <c r="B216" s="17" t="s">
        <v>13</v>
      </c>
      <c r="C216" s="18">
        <v>46288</v>
      </c>
      <c r="D216" s="19" t="s">
        <v>439</v>
      </c>
      <c r="E216" s="20" t="s">
        <v>17</v>
      </c>
      <c r="F216" s="21" t="s">
        <v>440</v>
      </c>
      <c r="G216" s="27">
        <v>1449589</v>
      </c>
      <c r="H216" s="22">
        <v>115967</v>
      </c>
      <c r="I216" s="23">
        <f t="shared" si="3"/>
        <v>1565556</v>
      </c>
      <c r="J216" s="24" t="s">
        <v>2264</v>
      </c>
      <c r="K216" s="77">
        <v>56</v>
      </c>
      <c r="L216" s="3"/>
      <c r="M216" s="2"/>
      <c r="N216" s="3"/>
      <c r="O216" s="3"/>
      <c r="P216" s="3"/>
      <c r="Q216" s="2"/>
      <c r="R216" s="2"/>
      <c r="S216" s="2"/>
      <c r="T216" s="2"/>
      <c r="U216" s="2"/>
    </row>
    <row r="217" spans="1:21" s="26" customFormat="1" ht="25.5" customHeight="1">
      <c r="A217" s="16">
        <v>213</v>
      </c>
      <c r="B217" s="17" t="s">
        <v>13</v>
      </c>
      <c r="C217" s="18">
        <v>46288</v>
      </c>
      <c r="D217" s="19" t="s">
        <v>441</v>
      </c>
      <c r="E217" s="20" t="s">
        <v>17</v>
      </c>
      <c r="F217" s="21" t="s">
        <v>442</v>
      </c>
      <c r="G217" s="22">
        <v>936457</v>
      </c>
      <c r="H217" s="22">
        <v>74917</v>
      </c>
      <c r="I217" s="23">
        <f t="shared" si="3"/>
        <v>1011374</v>
      </c>
      <c r="J217" s="24" t="s">
        <v>2264</v>
      </c>
      <c r="K217" s="25">
        <v>57</v>
      </c>
      <c r="L217" s="3"/>
      <c r="M217" s="2"/>
      <c r="N217" s="3"/>
      <c r="O217" s="3"/>
      <c r="P217" s="3"/>
      <c r="Q217" s="2"/>
      <c r="R217" s="2"/>
      <c r="S217" s="2"/>
      <c r="T217" s="2"/>
      <c r="U217" s="2"/>
    </row>
    <row r="218" spans="1:21" s="26" customFormat="1" ht="25.5" customHeight="1">
      <c r="A218" s="16">
        <v>214</v>
      </c>
      <c r="B218" s="17" t="s">
        <v>13</v>
      </c>
      <c r="C218" s="18">
        <v>46288</v>
      </c>
      <c r="D218" s="19" t="s">
        <v>443</v>
      </c>
      <c r="E218" s="20" t="s">
        <v>17</v>
      </c>
      <c r="F218" s="21" t="s">
        <v>444</v>
      </c>
      <c r="G218" s="22">
        <v>623534</v>
      </c>
      <c r="H218" s="22">
        <v>49883</v>
      </c>
      <c r="I218" s="23">
        <f t="shared" si="3"/>
        <v>673417</v>
      </c>
      <c r="J218" s="24" t="s">
        <v>2264</v>
      </c>
      <c r="K218" s="77">
        <v>58</v>
      </c>
      <c r="L218" s="3"/>
      <c r="M218" s="2"/>
      <c r="N218" s="3"/>
      <c r="O218" s="3"/>
      <c r="P218" s="3"/>
      <c r="Q218" s="2"/>
      <c r="R218" s="2"/>
      <c r="S218" s="2"/>
      <c r="T218" s="2"/>
      <c r="U218" s="2"/>
    </row>
    <row r="219" spans="1:21" s="26" customFormat="1" ht="25.5" customHeight="1">
      <c r="A219" s="16">
        <v>215</v>
      </c>
      <c r="B219" s="17" t="s">
        <v>13</v>
      </c>
      <c r="C219" s="18">
        <v>46288</v>
      </c>
      <c r="D219" s="19" t="s">
        <v>445</v>
      </c>
      <c r="E219" s="20" t="s">
        <v>17</v>
      </c>
      <c r="F219" s="21" t="s">
        <v>446</v>
      </c>
      <c r="G219" s="22">
        <v>1174153</v>
      </c>
      <c r="H219" s="22">
        <v>93932</v>
      </c>
      <c r="I219" s="23">
        <f t="shared" si="3"/>
        <v>1268085</v>
      </c>
      <c r="J219" s="24" t="s">
        <v>2264</v>
      </c>
      <c r="K219" s="25">
        <v>59</v>
      </c>
      <c r="L219" s="3"/>
      <c r="M219" s="2"/>
      <c r="N219" s="3"/>
      <c r="O219" s="3"/>
      <c r="P219" s="3"/>
      <c r="Q219" s="2"/>
      <c r="R219" s="2"/>
      <c r="S219" s="2"/>
      <c r="T219" s="2"/>
      <c r="U219" s="2"/>
    </row>
    <row r="220" spans="1:21" s="26" customFormat="1" ht="25.5" customHeight="1">
      <c r="A220" s="16">
        <v>216</v>
      </c>
      <c r="B220" s="17" t="s">
        <v>13</v>
      </c>
      <c r="C220" s="18">
        <v>46288</v>
      </c>
      <c r="D220" s="19" t="s">
        <v>447</v>
      </c>
      <c r="E220" s="20" t="s">
        <v>17</v>
      </c>
      <c r="F220" s="21" t="s">
        <v>448</v>
      </c>
      <c r="G220" s="22">
        <v>1207267</v>
      </c>
      <c r="H220" s="22">
        <v>96581</v>
      </c>
      <c r="I220" s="23">
        <f t="shared" si="3"/>
        <v>1303848</v>
      </c>
      <c r="J220" s="24" t="s">
        <v>2264</v>
      </c>
      <c r="K220" s="77">
        <v>60</v>
      </c>
      <c r="L220" s="3"/>
      <c r="M220" s="2"/>
      <c r="N220" s="3"/>
      <c r="O220" s="3"/>
      <c r="P220" s="3"/>
      <c r="Q220" s="2"/>
      <c r="R220" s="2"/>
      <c r="S220" s="2"/>
      <c r="T220" s="2"/>
      <c r="U220" s="2"/>
    </row>
    <row r="221" spans="1:21" s="26" customFormat="1" ht="25.5" customHeight="1">
      <c r="A221" s="16">
        <v>217</v>
      </c>
      <c r="B221" s="17" t="s">
        <v>13</v>
      </c>
      <c r="C221" s="18">
        <v>46288</v>
      </c>
      <c r="D221" s="19" t="s">
        <v>449</v>
      </c>
      <c r="E221" s="20" t="s">
        <v>17</v>
      </c>
      <c r="F221" s="21" t="s">
        <v>450</v>
      </c>
      <c r="G221" s="22">
        <v>1610705</v>
      </c>
      <c r="H221" s="22">
        <v>128856</v>
      </c>
      <c r="I221" s="23">
        <f t="shared" si="3"/>
        <v>1739561</v>
      </c>
      <c r="J221" s="24" t="s">
        <v>2264</v>
      </c>
      <c r="K221" s="25">
        <v>61</v>
      </c>
      <c r="L221" s="3"/>
      <c r="M221" s="2"/>
      <c r="N221" s="3"/>
      <c r="O221" s="3"/>
      <c r="P221" s="3"/>
      <c r="Q221" s="2"/>
      <c r="R221" s="2"/>
      <c r="S221" s="2"/>
      <c r="T221" s="2"/>
      <c r="U221" s="2"/>
    </row>
    <row r="222" spans="1:21" s="26" customFormat="1" ht="25.5" customHeight="1">
      <c r="A222" s="16">
        <v>218</v>
      </c>
      <c r="B222" s="17" t="s">
        <v>13</v>
      </c>
      <c r="C222" s="18">
        <v>46288</v>
      </c>
      <c r="D222" s="19" t="s">
        <v>451</v>
      </c>
      <c r="E222" s="20" t="s">
        <v>17</v>
      </c>
      <c r="F222" s="21" t="s">
        <v>452</v>
      </c>
      <c r="G222" s="22">
        <v>1837212</v>
      </c>
      <c r="H222" s="22">
        <v>146977</v>
      </c>
      <c r="I222" s="23">
        <f t="shared" si="3"/>
        <v>1984189</v>
      </c>
      <c r="J222" s="24" t="s">
        <v>2264</v>
      </c>
      <c r="K222" s="77">
        <v>62</v>
      </c>
      <c r="L222" s="3"/>
      <c r="M222" s="2"/>
      <c r="N222" s="3"/>
      <c r="O222" s="3"/>
      <c r="P222" s="3"/>
      <c r="Q222" s="2"/>
      <c r="R222" s="2"/>
      <c r="S222" s="2"/>
      <c r="T222" s="2"/>
      <c r="U222" s="2"/>
    </row>
    <row r="223" spans="1:21" s="26" customFormat="1" ht="25.5" customHeight="1">
      <c r="A223" s="16">
        <v>219</v>
      </c>
      <c r="B223" s="17" t="s">
        <v>13</v>
      </c>
      <c r="C223" s="18">
        <v>46288</v>
      </c>
      <c r="D223" s="19" t="s">
        <v>453</v>
      </c>
      <c r="E223" s="20" t="s">
        <v>17</v>
      </c>
      <c r="F223" s="21" t="s">
        <v>454</v>
      </c>
      <c r="G223" s="22">
        <v>605132</v>
      </c>
      <c r="H223" s="22">
        <v>48411</v>
      </c>
      <c r="I223" s="23">
        <f t="shared" si="3"/>
        <v>653543</v>
      </c>
      <c r="J223" s="24" t="s">
        <v>2264</v>
      </c>
      <c r="K223" s="25">
        <v>63</v>
      </c>
      <c r="L223" s="3"/>
      <c r="M223" s="2"/>
      <c r="N223" s="3"/>
      <c r="O223" s="3"/>
      <c r="P223" s="3"/>
      <c r="Q223" s="2"/>
      <c r="R223" s="2"/>
      <c r="S223" s="2"/>
      <c r="T223" s="2"/>
      <c r="U223" s="2"/>
    </row>
    <row r="224" spans="1:21" s="26" customFormat="1" ht="25.5" customHeight="1">
      <c r="A224" s="16">
        <v>220</v>
      </c>
      <c r="B224" s="17" t="s">
        <v>13</v>
      </c>
      <c r="C224" s="18">
        <v>46288</v>
      </c>
      <c r="D224" s="19" t="s">
        <v>455</v>
      </c>
      <c r="E224" s="20" t="s">
        <v>17</v>
      </c>
      <c r="F224" s="21" t="s">
        <v>456</v>
      </c>
      <c r="G224" s="22">
        <v>765434</v>
      </c>
      <c r="H224" s="22">
        <v>61235</v>
      </c>
      <c r="I224" s="23">
        <f t="shared" si="3"/>
        <v>826669</v>
      </c>
      <c r="J224" s="24" t="s">
        <v>2264</v>
      </c>
      <c r="K224" s="77">
        <v>64</v>
      </c>
      <c r="L224" s="3"/>
      <c r="M224" s="2"/>
      <c r="N224" s="3"/>
      <c r="O224" s="3"/>
      <c r="P224" s="3"/>
      <c r="Q224" s="2"/>
      <c r="R224" s="2"/>
      <c r="S224" s="2"/>
      <c r="T224" s="2"/>
      <c r="U224" s="2"/>
    </row>
    <row r="225" spans="1:21" s="26" customFormat="1" ht="25.5" customHeight="1">
      <c r="A225" s="16">
        <v>221</v>
      </c>
      <c r="B225" s="17" t="s">
        <v>13</v>
      </c>
      <c r="C225" s="18">
        <v>46288</v>
      </c>
      <c r="D225" s="19" t="s">
        <v>457</v>
      </c>
      <c r="E225" s="20" t="s">
        <v>17</v>
      </c>
      <c r="F225" s="21" t="s">
        <v>458</v>
      </c>
      <c r="G225" s="22">
        <v>504710</v>
      </c>
      <c r="H225" s="22">
        <v>40377</v>
      </c>
      <c r="I225" s="23">
        <f t="shared" si="3"/>
        <v>545087</v>
      </c>
      <c r="J225" s="24" t="s">
        <v>2264</v>
      </c>
      <c r="K225" s="25">
        <v>65</v>
      </c>
      <c r="L225" s="3"/>
      <c r="M225" s="2"/>
      <c r="N225" s="3"/>
      <c r="O225" s="3"/>
      <c r="P225" s="3"/>
      <c r="Q225" s="2"/>
      <c r="R225" s="2"/>
      <c r="S225" s="2"/>
      <c r="T225" s="2"/>
      <c r="U225" s="2"/>
    </row>
    <row r="226" spans="1:21" s="26" customFormat="1" ht="25.5" customHeight="1">
      <c r="A226" s="16">
        <v>222</v>
      </c>
      <c r="B226" s="17" t="s">
        <v>13</v>
      </c>
      <c r="C226" s="18">
        <v>46288</v>
      </c>
      <c r="D226" s="19" t="s">
        <v>459</v>
      </c>
      <c r="E226" s="20" t="s">
        <v>17</v>
      </c>
      <c r="F226" s="21" t="s">
        <v>460</v>
      </c>
      <c r="G226" s="22">
        <v>857434</v>
      </c>
      <c r="H226" s="22">
        <v>68595</v>
      </c>
      <c r="I226" s="23">
        <f t="shared" si="3"/>
        <v>926029</v>
      </c>
      <c r="J226" s="24" t="s">
        <v>2264</v>
      </c>
      <c r="K226" s="77">
        <v>66</v>
      </c>
      <c r="L226" s="3"/>
      <c r="M226" s="2"/>
      <c r="N226" s="3"/>
      <c r="O226" s="3"/>
      <c r="P226" s="3"/>
      <c r="Q226" s="2"/>
      <c r="R226" s="2"/>
      <c r="S226" s="2"/>
      <c r="T226" s="2"/>
      <c r="U226" s="2"/>
    </row>
    <row r="227" spans="1:21" s="26" customFormat="1" ht="25.5" customHeight="1">
      <c r="A227" s="16">
        <v>223</v>
      </c>
      <c r="B227" s="17" t="s">
        <v>13</v>
      </c>
      <c r="C227" s="18">
        <v>46288</v>
      </c>
      <c r="D227" s="19" t="s">
        <v>461</v>
      </c>
      <c r="E227" s="20" t="s">
        <v>17</v>
      </c>
      <c r="F227" s="21" t="s">
        <v>462</v>
      </c>
      <c r="G227" s="22">
        <v>624722</v>
      </c>
      <c r="H227" s="22">
        <v>49978</v>
      </c>
      <c r="I227" s="23">
        <f t="shared" si="3"/>
        <v>674700</v>
      </c>
      <c r="J227" s="24" t="s">
        <v>2264</v>
      </c>
      <c r="K227" s="25">
        <v>67</v>
      </c>
      <c r="L227" s="3"/>
      <c r="M227" s="2"/>
      <c r="N227" s="3"/>
      <c r="O227" s="3"/>
      <c r="P227" s="3"/>
      <c r="Q227" s="2"/>
      <c r="R227" s="2"/>
      <c r="S227" s="2"/>
      <c r="T227" s="2"/>
      <c r="U227" s="2"/>
    </row>
    <row r="228" spans="1:21" s="26" customFormat="1" ht="25.5" customHeight="1">
      <c r="A228" s="16">
        <v>224</v>
      </c>
      <c r="B228" s="17" t="s">
        <v>13</v>
      </c>
      <c r="C228" s="18">
        <v>46288</v>
      </c>
      <c r="D228" s="19" t="s">
        <v>463</v>
      </c>
      <c r="E228" s="20" t="s">
        <v>17</v>
      </c>
      <c r="F228" s="21" t="s">
        <v>464</v>
      </c>
      <c r="G228" s="22">
        <v>1164835</v>
      </c>
      <c r="H228" s="22">
        <v>93187</v>
      </c>
      <c r="I228" s="23">
        <f t="shared" si="3"/>
        <v>1258022</v>
      </c>
      <c r="J228" s="24" t="s">
        <v>2264</v>
      </c>
      <c r="K228" s="77">
        <v>68</v>
      </c>
      <c r="L228" s="3"/>
      <c r="M228" s="2"/>
      <c r="N228" s="3"/>
      <c r="O228" s="3"/>
      <c r="P228" s="3"/>
      <c r="Q228" s="2"/>
      <c r="R228" s="2"/>
      <c r="S228" s="2"/>
      <c r="T228" s="2"/>
      <c r="U228" s="2"/>
    </row>
    <row r="229" spans="1:21" s="26" customFormat="1" ht="25.5" customHeight="1">
      <c r="A229" s="16">
        <v>225</v>
      </c>
      <c r="B229" s="17" t="s">
        <v>13</v>
      </c>
      <c r="C229" s="18">
        <v>46288</v>
      </c>
      <c r="D229" s="19" t="s">
        <v>465</v>
      </c>
      <c r="E229" s="20" t="s">
        <v>17</v>
      </c>
      <c r="F229" s="21" t="s">
        <v>466</v>
      </c>
      <c r="G229" s="22">
        <v>942156</v>
      </c>
      <c r="H229" s="22">
        <v>75372</v>
      </c>
      <c r="I229" s="23">
        <f t="shared" si="3"/>
        <v>1017528</v>
      </c>
      <c r="J229" s="24" t="s">
        <v>2264</v>
      </c>
      <c r="K229" s="25">
        <v>69</v>
      </c>
      <c r="L229" s="3"/>
      <c r="M229" s="2"/>
      <c r="N229" s="3"/>
      <c r="O229" s="3"/>
      <c r="P229" s="3"/>
      <c r="Q229" s="2"/>
      <c r="R229" s="2"/>
      <c r="S229" s="2"/>
      <c r="T229" s="2"/>
      <c r="U229" s="2"/>
    </row>
    <row r="230" spans="1:21" s="26" customFormat="1" ht="25.5" customHeight="1">
      <c r="A230" s="16">
        <v>226</v>
      </c>
      <c r="B230" s="17" t="s">
        <v>13</v>
      </c>
      <c r="C230" s="18">
        <v>46288</v>
      </c>
      <c r="D230" s="19" t="s">
        <v>467</v>
      </c>
      <c r="E230" s="20" t="s">
        <v>17</v>
      </c>
      <c r="F230" s="21" t="s">
        <v>468</v>
      </c>
      <c r="G230" s="22">
        <v>1584400</v>
      </c>
      <c r="H230" s="22">
        <v>126752</v>
      </c>
      <c r="I230" s="23">
        <f t="shared" si="3"/>
        <v>1711152</v>
      </c>
      <c r="J230" s="24" t="s">
        <v>2264</v>
      </c>
      <c r="K230" s="77">
        <v>70</v>
      </c>
      <c r="L230" s="3"/>
      <c r="M230" s="2"/>
      <c r="N230" s="3"/>
      <c r="O230" s="3"/>
      <c r="P230" s="3"/>
      <c r="Q230" s="2"/>
      <c r="R230" s="2"/>
      <c r="S230" s="2"/>
      <c r="T230" s="2"/>
      <c r="U230" s="2"/>
    </row>
    <row r="231" spans="1:21" s="26" customFormat="1" ht="25.5" customHeight="1">
      <c r="A231" s="16">
        <v>227</v>
      </c>
      <c r="B231" s="17" t="s">
        <v>13</v>
      </c>
      <c r="C231" s="18">
        <v>46288</v>
      </c>
      <c r="D231" s="19" t="s">
        <v>469</v>
      </c>
      <c r="E231" s="20" t="s">
        <v>17</v>
      </c>
      <c r="F231" s="21" t="s">
        <v>470</v>
      </c>
      <c r="G231" s="22">
        <v>1169304</v>
      </c>
      <c r="H231" s="22">
        <v>93544</v>
      </c>
      <c r="I231" s="23">
        <f t="shared" si="3"/>
        <v>1262848</v>
      </c>
      <c r="J231" s="24" t="s">
        <v>2264</v>
      </c>
      <c r="K231" s="25">
        <v>71</v>
      </c>
      <c r="L231" s="3"/>
      <c r="M231" s="2"/>
      <c r="N231" s="3"/>
      <c r="O231" s="3"/>
      <c r="P231" s="3"/>
      <c r="Q231" s="2"/>
      <c r="R231" s="2"/>
      <c r="S231" s="2"/>
      <c r="T231" s="2"/>
      <c r="U231" s="2"/>
    </row>
    <row r="232" spans="1:21" s="26" customFormat="1" ht="25.5" customHeight="1">
      <c r="A232" s="16">
        <v>228</v>
      </c>
      <c r="B232" s="17" t="s">
        <v>13</v>
      </c>
      <c r="C232" s="18">
        <v>46288</v>
      </c>
      <c r="D232" s="19" t="s">
        <v>471</v>
      </c>
      <c r="E232" s="20" t="s">
        <v>17</v>
      </c>
      <c r="F232" s="21" t="s">
        <v>472</v>
      </c>
      <c r="G232" s="22">
        <v>1659344</v>
      </c>
      <c r="H232" s="22">
        <v>132748</v>
      </c>
      <c r="I232" s="23">
        <f t="shared" si="3"/>
        <v>1792092</v>
      </c>
      <c r="J232" s="24" t="s">
        <v>2264</v>
      </c>
      <c r="K232" s="77">
        <v>72</v>
      </c>
      <c r="L232" s="3"/>
      <c r="M232" s="2"/>
      <c r="N232" s="3"/>
      <c r="O232" s="3"/>
      <c r="P232" s="3"/>
      <c r="Q232" s="2"/>
      <c r="R232" s="2"/>
      <c r="S232" s="2"/>
      <c r="T232" s="2"/>
      <c r="U232" s="2"/>
    </row>
    <row r="233" spans="1:21" s="26" customFormat="1" ht="25.5" customHeight="1">
      <c r="A233" s="16">
        <v>229</v>
      </c>
      <c r="B233" s="17" t="s">
        <v>13</v>
      </c>
      <c r="C233" s="18">
        <v>46288</v>
      </c>
      <c r="D233" s="19" t="s">
        <v>473</v>
      </c>
      <c r="E233" s="20" t="s">
        <v>17</v>
      </c>
      <c r="F233" s="21" t="s">
        <v>474</v>
      </c>
      <c r="G233" s="22">
        <v>567034</v>
      </c>
      <c r="H233" s="22">
        <v>45363</v>
      </c>
      <c r="I233" s="23">
        <f t="shared" si="3"/>
        <v>612397</v>
      </c>
      <c r="J233" s="24" t="s">
        <v>2264</v>
      </c>
      <c r="K233" s="25">
        <v>73</v>
      </c>
      <c r="L233" s="3"/>
      <c r="M233" s="2"/>
      <c r="N233" s="3"/>
      <c r="O233" s="3"/>
      <c r="P233" s="3"/>
      <c r="Q233" s="2"/>
      <c r="R233" s="2"/>
      <c r="S233" s="2"/>
      <c r="T233" s="2"/>
      <c r="U233" s="2"/>
    </row>
    <row r="234" spans="1:21" s="26" customFormat="1" ht="25.5" customHeight="1">
      <c r="A234" s="16">
        <v>230</v>
      </c>
      <c r="B234" s="17" t="s">
        <v>13</v>
      </c>
      <c r="C234" s="18">
        <v>46288</v>
      </c>
      <c r="D234" s="19" t="s">
        <v>475</v>
      </c>
      <c r="E234" s="20" t="s">
        <v>17</v>
      </c>
      <c r="F234" s="21" t="s">
        <v>476</v>
      </c>
      <c r="G234" s="22">
        <v>624722</v>
      </c>
      <c r="H234" s="22">
        <v>49978</v>
      </c>
      <c r="I234" s="23">
        <f t="shared" si="3"/>
        <v>674700</v>
      </c>
      <c r="J234" s="24" t="s">
        <v>2264</v>
      </c>
      <c r="K234" s="77">
        <v>74</v>
      </c>
      <c r="L234" s="3"/>
      <c r="M234" s="2"/>
      <c r="N234" s="3"/>
      <c r="O234" s="3"/>
      <c r="P234" s="3"/>
      <c r="Q234" s="2"/>
      <c r="R234" s="2"/>
      <c r="S234" s="2"/>
      <c r="T234" s="2"/>
      <c r="U234" s="2"/>
    </row>
    <row r="235" spans="1:21" s="26" customFormat="1" ht="25.5" customHeight="1">
      <c r="A235" s="16">
        <v>231</v>
      </c>
      <c r="B235" s="17" t="s">
        <v>13</v>
      </c>
      <c r="C235" s="18">
        <v>46288</v>
      </c>
      <c r="D235" s="19" t="s">
        <v>477</v>
      </c>
      <c r="E235" s="20" t="s">
        <v>17</v>
      </c>
      <c r="F235" s="21" t="s">
        <v>478</v>
      </c>
      <c r="G235" s="22">
        <v>615112</v>
      </c>
      <c r="H235" s="22">
        <v>49209</v>
      </c>
      <c r="I235" s="23">
        <f t="shared" si="3"/>
        <v>664321</v>
      </c>
      <c r="J235" s="24" t="s">
        <v>2264</v>
      </c>
      <c r="K235" s="25">
        <v>75</v>
      </c>
      <c r="L235" s="3"/>
      <c r="M235" s="2"/>
      <c r="N235" s="3"/>
      <c r="O235" s="3"/>
      <c r="P235" s="3"/>
      <c r="Q235" s="2"/>
      <c r="R235" s="2"/>
      <c r="S235" s="2"/>
      <c r="T235" s="2"/>
      <c r="U235" s="2"/>
    </row>
    <row r="236" spans="1:21" s="26" customFormat="1" ht="25.5" customHeight="1">
      <c r="A236" s="16">
        <v>232</v>
      </c>
      <c r="B236" s="17" t="s">
        <v>13</v>
      </c>
      <c r="C236" s="18">
        <v>46288</v>
      </c>
      <c r="D236" s="19" t="s">
        <v>479</v>
      </c>
      <c r="E236" s="20" t="s">
        <v>17</v>
      </c>
      <c r="F236" s="21" t="s">
        <v>480</v>
      </c>
      <c r="G236" s="22">
        <v>884148</v>
      </c>
      <c r="H236" s="22">
        <v>70732</v>
      </c>
      <c r="I236" s="23">
        <f t="shared" si="3"/>
        <v>954880</v>
      </c>
      <c r="J236" s="24" t="s">
        <v>2264</v>
      </c>
      <c r="K236" s="77">
        <v>76</v>
      </c>
      <c r="L236" s="3"/>
      <c r="M236" s="2"/>
      <c r="N236" s="3"/>
      <c r="O236" s="3"/>
      <c r="P236" s="3"/>
      <c r="Q236" s="2"/>
      <c r="R236" s="2"/>
      <c r="S236" s="2"/>
      <c r="T236" s="2"/>
      <c r="U236" s="2"/>
    </row>
    <row r="237" spans="1:21" s="26" customFormat="1" ht="25.5" customHeight="1">
      <c r="A237" s="16">
        <v>233</v>
      </c>
      <c r="B237" s="17" t="s">
        <v>13</v>
      </c>
      <c r="C237" s="18">
        <v>46288</v>
      </c>
      <c r="D237" s="19" t="s">
        <v>481</v>
      </c>
      <c r="E237" s="20" t="s">
        <v>17</v>
      </c>
      <c r="F237" s="21" t="s">
        <v>482</v>
      </c>
      <c r="G237" s="22">
        <v>1115267</v>
      </c>
      <c r="H237" s="22">
        <v>89221</v>
      </c>
      <c r="I237" s="23">
        <f t="shared" si="3"/>
        <v>1204488</v>
      </c>
      <c r="J237" s="24" t="s">
        <v>2264</v>
      </c>
      <c r="K237" s="25">
        <v>77</v>
      </c>
      <c r="L237" s="3"/>
      <c r="M237" s="2"/>
      <c r="N237" s="3"/>
      <c r="O237" s="3"/>
      <c r="P237" s="3"/>
      <c r="Q237" s="2"/>
      <c r="R237" s="2"/>
      <c r="S237" s="2"/>
      <c r="T237" s="2"/>
      <c r="U237" s="2"/>
    </row>
    <row r="238" spans="1:21" s="26" customFormat="1" ht="25.5" customHeight="1">
      <c r="A238" s="16">
        <v>234</v>
      </c>
      <c r="B238" s="17" t="s">
        <v>13</v>
      </c>
      <c r="C238" s="18">
        <v>46288</v>
      </c>
      <c r="D238" s="19" t="s">
        <v>483</v>
      </c>
      <c r="E238" s="20" t="s">
        <v>17</v>
      </c>
      <c r="F238" s="21" t="s">
        <v>484</v>
      </c>
      <c r="G238" s="22">
        <v>765434</v>
      </c>
      <c r="H238" s="22">
        <v>61235</v>
      </c>
      <c r="I238" s="23">
        <f t="shared" si="3"/>
        <v>826669</v>
      </c>
      <c r="J238" s="24" t="s">
        <v>2264</v>
      </c>
      <c r="K238" s="77">
        <v>78</v>
      </c>
      <c r="L238" s="3"/>
      <c r="M238" s="2"/>
      <c r="N238" s="3"/>
      <c r="O238" s="3"/>
      <c r="P238" s="3"/>
      <c r="Q238" s="2"/>
      <c r="R238" s="2"/>
      <c r="S238" s="2"/>
      <c r="T238" s="2"/>
      <c r="U238" s="2"/>
    </row>
    <row r="239" spans="1:21" s="26" customFormat="1" ht="25.5" customHeight="1">
      <c r="A239" s="16">
        <v>235</v>
      </c>
      <c r="B239" s="17" t="s">
        <v>13</v>
      </c>
      <c r="C239" s="18">
        <v>46288</v>
      </c>
      <c r="D239" s="19" t="s">
        <v>485</v>
      </c>
      <c r="E239" s="20" t="s">
        <v>17</v>
      </c>
      <c r="F239" s="21" t="s">
        <v>486</v>
      </c>
      <c r="G239" s="22">
        <v>870482</v>
      </c>
      <c r="H239" s="22">
        <v>69639</v>
      </c>
      <c r="I239" s="23">
        <f t="shared" si="3"/>
        <v>940121</v>
      </c>
      <c r="J239" s="24" t="s">
        <v>2264</v>
      </c>
      <c r="K239" s="25">
        <v>79</v>
      </c>
      <c r="L239" s="3"/>
      <c r="M239" s="2"/>
      <c r="N239" s="3"/>
      <c r="O239" s="3"/>
      <c r="P239" s="3"/>
      <c r="Q239" s="2"/>
      <c r="R239" s="2"/>
      <c r="S239" s="2"/>
      <c r="T239" s="2"/>
      <c r="U239" s="2"/>
    </row>
    <row r="240" spans="1:21" s="26" customFormat="1" ht="25.5" customHeight="1">
      <c r="A240" s="16">
        <v>236</v>
      </c>
      <c r="B240" s="17" t="s">
        <v>13</v>
      </c>
      <c r="C240" s="18">
        <v>46288</v>
      </c>
      <c r="D240" s="19" t="s">
        <v>487</v>
      </c>
      <c r="E240" s="20" t="s">
        <v>17</v>
      </c>
      <c r="F240" s="21" t="s">
        <v>488</v>
      </c>
      <c r="G240" s="22">
        <v>1485426</v>
      </c>
      <c r="H240" s="22">
        <v>118834</v>
      </c>
      <c r="I240" s="23">
        <f t="shared" si="3"/>
        <v>1604260</v>
      </c>
      <c r="J240" s="24" t="s">
        <v>2264</v>
      </c>
      <c r="K240" s="77">
        <v>80</v>
      </c>
      <c r="L240" s="3"/>
      <c r="M240" s="2"/>
      <c r="N240" s="3"/>
      <c r="O240" s="3"/>
      <c r="P240" s="3"/>
      <c r="Q240" s="2"/>
      <c r="R240" s="2"/>
      <c r="S240" s="2"/>
      <c r="T240" s="2"/>
      <c r="U240" s="2"/>
    </row>
    <row r="241" spans="1:21" s="26" customFormat="1" ht="25.5" customHeight="1">
      <c r="A241" s="16">
        <v>237</v>
      </c>
      <c r="B241" s="17" t="s">
        <v>13</v>
      </c>
      <c r="C241" s="18">
        <v>46288</v>
      </c>
      <c r="D241" s="19" t="s">
        <v>489</v>
      </c>
      <c r="E241" s="20" t="s">
        <v>17</v>
      </c>
      <c r="F241" s="21" t="s">
        <v>490</v>
      </c>
      <c r="G241" s="22">
        <v>615112</v>
      </c>
      <c r="H241" s="22">
        <v>49209</v>
      </c>
      <c r="I241" s="23">
        <f t="shared" si="3"/>
        <v>664321</v>
      </c>
      <c r="J241" s="24" t="s">
        <v>2264</v>
      </c>
      <c r="K241" s="25">
        <v>81</v>
      </c>
      <c r="L241" s="3"/>
      <c r="M241" s="2"/>
      <c r="N241" s="3"/>
      <c r="O241" s="3"/>
      <c r="P241" s="3"/>
      <c r="Q241" s="2"/>
      <c r="R241" s="2"/>
      <c r="S241" s="2"/>
      <c r="T241" s="2"/>
      <c r="U241" s="2"/>
    </row>
    <row r="242" spans="1:21" s="26" customFormat="1" ht="25.5" customHeight="1">
      <c r="A242" s="16">
        <v>238</v>
      </c>
      <c r="B242" s="17" t="s">
        <v>13</v>
      </c>
      <c r="C242" s="18">
        <v>46288</v>
      </c>
      <c r="D242" s="19" t="s">
        <v>491</v>
      </c>
      <c r="E242" s="20" t="s">
        <v>17</v>
      </c>
      <c r="F242" s="21" t="s">
        <v>492</v>
      </c>
      <c r="G242" s="22">
        <v>857434</v>
      </c>
      <c r="H242" s="22">
        <v>68595</v>
      </c>
      <c r="I242" s="23">
        <f t="shared" si="3"/>
        <v>926029</v>
      </c>
      <c r="J242" s="24" t="s">
        <v>2264</v>
      </c>
      <c r="K242" s="77">
        <v>82</v>
      </c>
      <c r="L242" s="3"/>
      <c r="M242" s="2"/>
      <c r="N242" s="3"/>
      <c r="O242" s="3"/>
      <c r="P242" s="3"/>
      <c r="Q242" s="2"/>
      <c r="R242" s="2"/>
      <c r="S242" s="2"/>
      <c r="T242" s="2"/>
      <c r="U242" s="2"/>
    </row>
    <row r="243" spans="1:21" s="26" customFormat="1" ht="25.5" customHeight="1">
      <c r="A243" s="16">
        <v>239</v>
      </c>
      <c r="B243" s="17" t="s">
        <v>13</v>
      </c>
      <c r="C243" s="18">
        <v>46288</v>
      </c>
      <c r="D243" s="19" t="s">
        <v>493</v>
      </c>
      <c r="E243" s="20" t="s">
        <v>17</v>
      </c>
      <c r="F243" s="21" t="s">
        <v>494</v>
      </c>
      <c r="G243" s="22">
        <v>882555</v>
      </c>
      <c r="H243" s="22">
        <v>70604</v>
      </c>
      <c r="I243" s="23">
        <f t="shared" si="3"/>
        <v>953159</v>
      </c>
      <c r="J243" s="24" t="s">
        <v>2264</v>
      </c>
      <c r="K243" s="25">
        <v>83</v>
      </c>
      <c r="L243" s="3"/>
      <c r="M243" s="2"/>
      <c r="N243" s="3"/>
      <c r="O243" s="3"/>
      <c r="P243" s="3"/>
      <c r="Q243" s="2"/>
      <c r="R243" s="2"/>
      <c r="S243" s="2"/>
      <c r="T243" s="2"/>
      <c r="U243" s="2"/>
    </row>
    <row r="244" spans="1:21" s="26" customFormat="1" ht="25.5" customHeight="1">
      <c r="A244" s="16">
        <v>240</v>
      </c>
      <c r="B244" s="17" t="s">
        <v>13</v>
      </c>
      <c r="C244" s="18">
        <v>46288</v>
      </c>
      <c r="D244" s="19" t="s">
        <v>495</v>
      </c>
      <c r="E244" s="20" t="s">
        <v>17</v>
      </c>
      <c r="F244" s="21" t="s">
        <v>496</v>
      </c>
      <c r="G244" s="22">
        <v>2006808</v>
      </c>
      <c r="H244" s="22">
        <v>160545</v>
      </c>
      <c r="I244" s="23">
        <f t="shared" si="3"/>
        <v>2167353</v>
      </c>
      <c r="J244" s="24" t="s">
        <v>2264</v>
      </c>
      <c r="K244" s="77">
        <v>84</v>
      </c>
      <c r="L244" s="3"/>
      <c r="M244" s="2"/>
      <c r="N244" s="3"/>
      <c r="O244" s="3"/>
      <c r="P244" s="3"/>
      <c r="Q244" s="2"/>
      <c r="R244" s="2"/>
      <c r="S244" s="2"/>
      <c r="T244" s="2"/>
      <c r="U244" s="2"/>
    </row>
    <row r="245" spans="1:21" s="26" customFormat="1" ht="25.5" customHeight="1">
      <c r="A245" s="16">
        <v>241</v>
      </c>
      <c r="B245" s="17" t="s">
        <v>13</v>
      </c>
      <c r="C245" s="18">
        <v>46288</v>
      </c>
      <c r="D245" s="19" t="s">
        <v>497</v>
      </c>
      <c r="E245" s="20" t="s">
        <v>17</v>
      </c>
      <c r="F245" s="21" t="s">
        <v>498</v>
      </c>
      <c r="G245" s="22">
        <v>1492536</v>
      </c>
      <c r="H245" s="22">
        <v>119403</v>
      </c>
      <c r="I245" s="23">
        <f t="shared" si="3"/>
        <v>1611939</v>
      </c>
      <c r="J245" s="24" t="s">
        <v>2264</v>
      </c>
      <c r="K245" s="25">
        <v>85</v>
      </c>
      <c r="L245" s="3"/>
      <c r="M245" s="2"/>
      <c r="N245" s="3"/>
      <c r="O245" s="3"/>
      <c r="P245" s="3"/>
      <c r="Q245" s="2"/>
      <c r="R245" s="2"/>
      <c r="S245" s="2"/>
      <c r="T245" s="2"/>
      <c r="U245" s="2"/>
    </row>
    <row r="246" spans="1:21" s="26" customFormat="1" ht="25.5" customHeight="1">
      <c r="A246" s="16">
        <v>242</v>
      </c>
      <c r="B246" s="17" t="s">
        <v>13</v>
      </c>
      <c r="C246" s="18">
        <v>46288</v>
      </c>
      <c r="D246" s="19" t="s">
        <v>499</v>
      </c>
      <c r="E246" s="20" t="s">
        <v>17</v>
      </c>
      <c r="F246" s="21" t="s">
        <v>500</v>
      </c>
      <c r="G246" s="22">
        <v>1245068</v>
      </c>
      <c r="H246" s="22">
        <v>99605</v>
      </c>
      <c r="I246" s="23">
        <f t="shared" si="3"/>
        <v>1344673</v>
      </c>
      <c r="J246" s="24" t="s">
        <v>2264</v>
      </c>
      <c r="K246" s="77">
        <v>86</v>
      </c>
      <c r="L246" s="3"/>
      <c r="M246" s="2"/>
      <c r="N246" s="3"/>
      <c r="O246" s="3"/>
      <c r="P246" s="3"/>
      <c r="Q246" s="2"/>
      <c r="R246" s="2"/>
      <c r="S246" s="2"/>
      <c r="T246" s="2"/>
      <c r="U246" s="2"/>
    </row>
    <row r="247" spans="1:21" s="26" customFormat="1" ht="25.5" customHeight="1">
      <c r="A247" s="16">
        <v>243</v>
      </c>
      <c r="B247" s="17" t="s">
        <v>13</v>
      </c>
      <c r="C247" s="18">
        <v>46288</v>
      </c>
      <c r="D247" s="19" t="s">
        <v>501</v>
      </c>
      <c r="E247" s="20" t="s">
        <v>17</v>
      </c>
      <c r="F247" s="21" t="s">
        <v>502</v>
      </c>
      <c r="G247" s="22">
        <v>941859</v>
      </c>
      <c r="H247" s="22">
        <v>75349</v>
      </c>
      <c r="I247" s="23">
        <f t="shared" si="3"/>
        <v>1017208</v>
      </c>
      <c r="J247" s="24" t="s">
        <v>2264</v>
      </c>
      <c r="K247" s="25">
        <v>87</v>
      </c>
      <c r="L247" s="3"/>
      <c r="M247" s="2"/>
      <c r="N247" s="3"/>
      <c r="O247" s="3"/>
      <c r="P247" s="3"/>
      <c r="Q247" s="2"/>
      <c r="R247" s="2"/>
      <c r="S247" s="2"/>
      <c r="T247" s="2"/>
      <c r="U247" s="2"/>
    </row>
    <row r="248" spans="1:21" s="26" customFormat="1" ht="25.5" customHeight="1">
      <c r="A248" s="16">
        <v>244</v>
      </c>
      <c r="B248" s="17" t="s">
        <v>13</v>
      </c>
      <c r="C248" s="18">
        <v>46288</v>
      </c>
      <c r="D248" s="19" t="s">
        <v>503</v>
      </c>
      <c r="E248" s="20" t="s">
        <v>17</v>
      </c>
      <c r="F248" s="21" t="s">
        <v>504</v>
      </c>
      <c r="G248" s="22">
        <v>3079524</v>
      </c>
      <c r="H248" s="22">
        <v>246362</v>
      </c>
      <c r="I248" s="23">
        <f t="shared" si="3"/>
        <v>3325886</v>
      </c>
      <c r="J248" s="24" t="s">
        <v>2264</v>
      </c>
      <c r="K248" s="77">
        <v>88</v>
      </c>
      <c r="L248" s="3"/>
      <c r="M248" s="2"/>
      <c r="N248" s="3"/>
      <c r="O248" s="3"/>
      <c r="P248" s="3"/>
      <c r="Q248" s="2"/>
      <c r="R248" s="2"/>
      <c r="S248" s="2"/>
      <c r="T248" s="2"/>
      <c r="U248" s="2"/>
    </row>
    <row r="249" spans="1:21" s="26" customFormat="1" ht="25.5" customHeight="1">
      <c r="A249" s="16">
        <v>245</v>
      </c>
      <c r="B249" s="17" t="s">
        <v>13</v>
      </c>
      <c r="C249" s="18">
        <v>46288</v>
      </c>
      <c r="D249" s="19" t="s">
        <v>505</v>
      </c>
      <c r="E249" s="20" t="s">
        <v>17</v>
      </c>
      <c r="F249" s="21" t="s">
        <v>506</v>
      </c>
      <c r="G249" s="22">
        <v>1354829</v>
      </c>
      <c r="H249" s="22">
        <v>108386</v>
      </c>
      <c r="I249" s="23">
        <f t="shared" si="3"/>
        <v>1463215</v>
      </c>
      <c r="J249" s="24" t="s">
        <v>2264</v>
      </c>
      <c r="K249" s="25">
        <v>89</v>
      </c>
      <c r="L249" s="3"/>
      <c r="M249" s="2"/>
      <c r="N249" s="3"/>
      <c r="O249" s="3"/>
      <c r="P249" s="3"/>
      <c r="Q249" s="2"/>
      <c r="R249" s="2"/>
      <c r="S249" s="2"/>
      <c r="T249" s="2"/>
      <c r="U249" s="2"/>
    </row>
    <row r="250" spans="1:21" s="26" customFormat="1" ht="25.5" customHeight="1">
      <c r="A250" s="16">
        <v>246</v>
      </c>
      <c r="B250" s="17" t="s">
        <v>13</v>
      </c>
      <c r="C250" s="18">
        <v>46288</v>
      </c>
      <c r="D250" s="19" t="s">
        <v>507</v>
      </c>
      <c r="E250" s="20" t="s">
        <v>17</v>
      </c>
      <c r="F250" s="21" t="s">
        <v>508</v>
      </c>
      <c r="G250" s="22">
        <v>3144573</v>
      </c>
      <c r="H250" s="22">
        <v>251566</v>
      </c>
      <c r="I250" s="23">
        <f t="shared" si="3"/>
        <v>3396139</v>
      </c>
      <c r="J250" s="24" t="s">
        <v>2264</v>
      </c>
      <c r="K250" s="77">
        <v>90</v>
      </c>
      <c r="L250" s="3"/>
      <c r="M250" s="2"/>
      <c r="N250" s="3"/>
      <c r="O250" s="3"/>
      <c r="P250" s="3"/>
      <c r="Q250" s="2"/>
      <c r="R250" s="2"/>
      <c r="S250" s="2"/>
      <c r="T250" s="2"/>
      <c r="U250" s="2"/>
    </row>
    <row r="251" spans="1:21" s="26" customFormat="1" ht="25.5" customHeight="1">
      <c r="A251" s="16">
        <v>247</v>
      </c>
      <c r="B251" s="17" t="s">
        <v>13</v>
      </c>
      <c r="C251" s="18">
        <v>46288</v>
      </c>
      <c r="D251" s="19" t="s">
        <v>509</v>
      </c>
      <c r="E251" s="20" t="s">
        <v>17</v>
      </c>
      <c r="F251" s="21" t="s">
        <v>510</v>
      </c>
      <c r="G251" s="22">
        <v>2675654</v>
      </c>
      <c r="H251" s="22">
        <v>214052</v>
      </c>
      <c r="I251" s="23">
        <f t="shared" si="3"/>
        <v>2889706</v>
      </c>
      <c r="J251" s="24" t="s">
        <v>2264</v>
      </c>
      <c r="K251" s="25">
        <v>91</v>
      </c>
      <c r="L251" s="3"/>
      <c r="M251" s="2"/>
      <c r="N251" s="3"/>
      <c r="O251" s="3"/>
      <c r="P251" s="3"/>
      <c r="Q251" s="2"/>
      <c r="R251" s="2"/>
      <c r="S251" s="2"/>
      <c r="T251" s="2"/>
      <c r="U251" s="2"/>
    </row>
    <row r="252" spans="1:21" s="26" customFormat="1" ht="25.5" customHeight="1">
      <c r="A252" s="16">
        <v>248</v>
      </c>
      <c r="B252" s="17" t="s">
        <v>13</v>
      </c>
      <c r="C252" s="18">
        <v>46288</v>
      </c>
      <c r="D252" s="19" t="s">
        <v>511</v>
      </c>
      <c r="E252" s="20" t="s">
        <v>17</v>
      </c>
      <c r="F252" s="21" t="s">
        <v>512</v>
      </c>
      <c r="G252" s="22">
        <v>569473</v>
      </c>
      <c r="H252" s="22">
        <v>45558</v>
      </c>
      <c r="I252" s="23">
        <f t="shared" si="3"/>
        <v>615031</v>
      </c>
      <c r="J252" s="24" t="s">
        <v>2264</v>
      </c>
      <c r="K252" s="77">
        <v>92</v>
      </c>
      <c r="L252" s="3"/>
      <c r="M252" s="2"/>
      <c r="N252" s="3"/>
      <c r="O252" s="3"/>
      <c r="P252" s="3"/>
      <c r="Q252" s="2"/>
      <c r="R252" s="2"/>
      <c r="S252" s="2"/>
      <c r="T252" s="2"/>
      <c r="U252" s="2"/>
    </row>
    <row r="253" spans="1:21" s="26" customFormat="1" ht="25.5" customHeight="1">
      <c r="A253" s="16">
        <v>249</v>
      </c>
      <c r="B253" s="17" t="s">
        <v>13</v>
      </c>
      <c r="C253" s="18">
        <v>46288</v>
      </c>
      <c r="D253" s="19" t="s">
        <v>513</v>
      </c>
      <c r="E253" s="20" t="s">
        <v>17</v>
      </c>
      <c r="F253" s="21" t="s">
        <v>514</v>
      </c>
      <c r="G253" s="22">
        <v>1360909</v>
      </c>
      <c r="H253" s="22">
        <v>108873</v>
      </c>
      <c r="I253" s="23">
        <f t="shared" si="3"/>
        <v>1469782</v>
      </c>
      <c r="J253" s="24" t="s">
        <v>2264</v>
      </c>
      <c r="K253" s="25">
        <v>93</v>
      </c>
      <c r="L253" s="3"/>
      <c r="M253" s="2"/>
      <c r="N253" s="3"/>
      <c r="O253" s="3"/>
      <c r="P253" s="3"/>
      <c r="Q253" s="2"/>
      <c r="R253" s="2"/>
      <c r="S253" s="2"/>
      <c r="T253" s="2"/>
      <c r="U253" s="2"/>
    </row>
    <row r="254" spans="1:21" s="26" customFormat="1" ht="25.5" customHeight="1">
      <c r="A254" s="16">
        <v>250</v>
      </c>
      <c r="B254" s="17" t="s">
        <v>13</v>
      </c>
      <c r="C254" s="18">
        <v>46288</v>
      </c>
      <c r="D254" s="19" t="s">
        <v>515</v>
      </c>
      <c r="E254" s="20" t="s">
        <v>17</v>
      </c>
      <c r="F254" s="21" t="s">
        <v>516</v>
      </c>
      <c r="G254" s="22">
        <v>3323290</v>
      </c>
      <c r="H254" s="22">
        <v>265863</v>
      </c>
      <c r="I254" s="23">
        <f t="shared" si="3"/>
        <v>3589153</v>
      </c>
      <c r="J254" s="24" t="s">
        <v>2264</v>
      </c>
      <c r="K254" s="77">
        <v>94</v>
      </c>
      <c r="L254" s="3"/>
      <c r="M254" s="2"/>
      <c r="N254" s="3"/>
      <c r="O254" s="3"/>
      <c r="P254" s="3"/>
      <c r="Q254" s="2"/>
      <c r="R254" s="2"/>
      <c r="S254" s="2"/>
      <c r="T254" s="2"/>
      <c r="U254" s="2"/>
    </row>
    <row r="255" spans="1:21" s="26" customFormat="1" ht="25.5" customHeight="1">
      <c r="A255" s="16">
        <v>251</v>
      </c>
      <c r="B255" s="17" t="s">
        <v>13</v>
      </c>
      <c r="C255" s="18">
        <v>46288</v>
      </c>
      <c r="D255" s="19" t="s">
        <v>517</v>
      </c>
      <c r="E255" s="20" t="s">
        <v>17</v>
      </c>
      <c r="F255" s="21" t="s">
        <v>518</v>
      </c>
      <c r="G255" s="22">
        <v>2493679</v>
      </c>
      <c r="H255" s="22">
        <v>199494</v>
      </c>
      <c r="I255" s="23">
        <f t="shared" si="3"/>
        <v>2693173</v>
      </c>
      <c r="J255" s="24" t="s">
        <v>2264</v>
      </c>
      <c r="K255" s="25">
        <v>95</v>
      </c>
      <c r="L255" s="3"/>
      <c r="M255" s="2"/>
      <c r="N255" s="3"/>
      <c r="O255" s="3"/>
      <c r="P255" s="3"/>
      <c r="Q255" s="2"/>
      <c r="R255" s="2"/>
      <c r="S255" s="2"/>
      <c r="T255" s="2"/>
      <c r="U255" s="2"/>
    </row>
    <row r="256" spans="1:21" s="26" customFormat="1" ht="25.5" customHeight="1">
      <c r="A256" s="16">
        <v>252</v>
      </c>
      <c r="B256" s="17" t="s">
        <v>13</v>
      </c>
      <c r="C256" s="18">
        <v>46288</v>
      </c>
      <c r="D256" s="19" t="s">
        <v>519</v>
      </c>
      <c r="E256" s="20" t="s">
        <v>17</v>
      </c>
      <c r="F256" s="21" t="s">
        <v>520</v>
      </c>
      <c r="G256" s="22">
        <v>1309369</v>
      </c>
      <c r="H256" s="22">
        <v>104750</v>
      </c>
      <c r="I256" s="23">
        <f t="shared" si="3"/>
        <v>1414119</v>
      </c>
      <c r="J256" s="24" t="s">
        <v>2264</v>
      </c>
      <c r="K256" s="77">
        <v>96</v>
      </c>
      <c r="L256" s="3"/>
      <c r="M256" s="2"/>
      <c r="N256" s="3"/>
      <c r="O256" s="3"/>
      <c r="P256" s="3"/>
      <c r="Q256" s="2"/>
      <c r="R256" s="2"/>
      <c r="S256" s="2"/>
      <c r="T256" s="2"/>
      <c r="U256" s="2"/>
    </row>
    <row r="257" spans="1:21" s="26" customFormat="1" ht="25.5" customHeight="1">
      <c r="A257" s="16">
        <v>253</v>
      </c>
      <c r="B257" s="17" t="s">
        <v>13</v>
      </c>
      <c r="C257" s="18">
        <v>46288</v>
      </c>
      <c r="D257" s="19" t="s">
        <v>521</v>
      </c>
      <c r="E257" s="20" t="s">
        <v>17</v>
      </c>
      <c r="F257" s="21" t="s">
        <v>522</v>
      </c>
      <c r="G257" s="22">
        <v>1290528</v>
      </c>
      <c r="H257" s="22">
        <v>103242</v>
      </c>
      <c r="I257" s="23">
        <f t="shared" si="3"/>
        <v>1393770</v>
      </c>
      <c r="J257" s="24" t="s">
        <v>2264</v>
      </c>
      <c r="K257" s="25">
        <v>97</v>
      </c>
      <c r="L257" s="3"/>
      <c r="M257" s="2"/>
      <c r="N257" s="3"/>
      <c r="O257" s="3"/>
      <c r="P257" s="3"/>
      <c r="Q257" s="2"/>
      <c r="R257" s="2"/>
      <c r="S257" s="2"/>
      <c r="T257" s="2"/>
      <c r="U257" s="2"/>
    </row>
    <row r="258" spans="1:21" s="26" customFormat="1" ht="25.5" customHeight="1">
      <c r="A258" s="16">
        <v>254</v>
      </c>
      <c r="B258" s="17" t="s">
        <v>13</v>
      </c>
      <c r="C258" s="18">
        <v>46288</v>
      </c>
      <c r="D258" s="19" t="s">
        <v>523</v>
      </c>
      <c r="E258" s="20" t="s">
        <v>17</v>
      </c>
      <c r="F258" s="21" t="s">
        <v>524</v>
      </c>
      <c r="G258" s="22">
        <v>996959</v>
      </c>
      <c r="H258" s="22">
        <v>79757</v>
      </c>
      <c r="I258" s="23">
        <f t="shared" si="3"/>
        <v>1076716</v>
      </c>
      <c r="J258" s="24" t="s">
        <v>2264</v>
      </c>
      <c r="K258" s="77">
        <v>98</v>
      </c>
      <c r="L258" s="3"/>
      <c r="M258" s="2"/>
      <c r="N258" s="3"/>
      <c r="O258" s="3"/>
      <c r="P258" s="3"/>
      <c r="Q258" s="2"/>
      <c r="R258" s="2"/>
      <c r="S258" s="2"/>
      <c r="T258" s="2"/>
      <c r="U258" s="2"/>
    </row>
    <row r="259" spans="1:21" s="26" customFormat="1" ht="25.5" customHeight="1">
      <c r="A259" s="16">
        <v>255</v>
      </c>
      <c r="B259" s="17" t="s">
        <v>13</v>
      </c>
      <c r="C259" s="18">
        <v>46288</v>
      </c>
      <c r="D259" s="19" t="s">
        <v>525</v>
      </c>
      <c r="E259" s="20" t="s">
        <v>17</v>
      </c>
      <c r="F259" s="21" t="s">
        <v>526</v>
      </c>
      <c r="G259" s="22">
        <v>2064236</v>
      </c>
      <c r="H259" s="22">
        <v>165139</v>
      </c>
      <c r="I259" s="23">
        <f t="shared" si="3"/>
        <v>2229375</v>
      </c>
      <c r="J259" s="24" t="s">
        <v>2264</v>
      </c>
      <c r="K259" s="25">
        <v>99</v>
      </c>
      <c r="L259" s="3"/>
      <c r="M259" s="2"/>
      <c r="N259" s="3"/>
      <c r="O259" s="3"/>
      <c r="P259" s="3"/>
      <c r="Q259" s="2"/>
      <c r="R259" s="2"/>
      <c r="S259" s="2"/>
      <c r="T259" s="2"/>
      <c r="U259" s="2"/>
    </row>
    <row r="260" spans="1:21" s="26" customFormat="1" ht="25.5" customHeight="1">
      <c r="A260" s="16">
        <v>256</v>
      </c>
      <c r="B260" s="17" t="s">
        <v>13</v>
      </c>
      <c r="C260" s="18">
        <v>46288</v>
      </c>
      <c r="D260" s="19" t="s">
        <v>527</v>
      </c>
      <c r="E260" s="20" t="s">
        <v>17</v>
      </c>
      <c r="F260" s="21" t="s">
        <v>528</v>
      </c>
      <c r="G260" s="22">
        <v>1805340</v>
      </c>
      <c r="H260" s="22">
        <v>144427</v>
      </c>
      <c r="I260" s="23">
        <f t="shared" si="3"/>
        <v>1949767</v>
      </c>
      <c r="J260" s="24" t="s">
        <v>2264</v>
      </c>
      <c r="K260" s="77">
        <v>100</v>
      </c>
      <c r="L260" s="3"/>
      <c r="M260" s="2"/>
      <c r="N260" s="3"/>
      <c r="O260" s="3"/>
      <c r="P260" s="3"/>
      <c r="Q260" s="2"/>
      <c r="R260" s="2"/>
      <c r="S260" s="2"/>
      <c r="T260" s="2"/>
      <c r="U260" s="2"/>
    </row>
    <row r="261" spans="1:21" s="26" customFormat="1" ht="25.5" customHeight="1">
      <c r="A261" s="16">
        <v>257</v>
      </c>
      <c r="B261" s="17" t="s">
        <v>13</v>
      </c>
      <c r="C261" s="18">
        <v>46288</v>
      </c>
      <c r="D261" s="19" t="s">
        <v>529</v>
      </c>
      <c r="E261" s="20" t="s">
        <v>17</v>
      </c>
      <c r="F261" s="21" t="s">
        <v>530</v>
      </c>
      <c r="G261" s="22">
        <v>1138080</v>
      </c>
      <c r="H261" s="22">
        <v>91046</v>
      </c>
      <c r="I261" s="23">
        <f t="shared" si="3"/>
        <v>1229126</v>
      </c>
      <c r="J261" s="24" t="s">
        <v>2264</v>
      </c>
      <c r="K261" s="25">
        <v>101</v>
      </c>
      <c r="L261" s="3"/>
      <c r="M261" s="2"/>
      <c r="N261" s="3"/>
      <c r="O261" s="3"/>
      <c r="P261" s="3"/>
      <c r="Q261" s="2"/>
      <c r="R261" s="2"/>
      <c r="S261" s="2"/>
      <c r="T261" s="2"/>
      <c r="U261" s="2"/>
    </row>
    <row r="262" spans="1:21" s="26" customFormat="1" ht="25.5" customHeight="1">
      <c r="A262" s="16">
        <v>258</v>
      </c>
      <c r="B262" s="17" t="s">
        <v>13</v>
      </c>
      <c r="C262" s="18">
        <v>46288</v>
      </c>
      <c r="D262" s="19" t="s">
        <v>531</v>
      </c>
      <c r="E262" s="20" t="s">
        <v>17</v>
      </c>
      <c r="F262" s="21" t="s">
        <v>532</v>
      </c>
      <c r="G262" s="22">
        <v>1128980</v>
      </c>
      <c r="H262" s="22">
        <v>90318</v>
      </c>
      <c r="I262" s="23">
        <f t="shared" si="3"/>
        <v>1219298</v>
      </c>
      <c r="J262" s="24" t="s">
        <v>2264</v>
      </c>
      <c r="K262" s="77">
        <v>102</v>
      </c>
      <c r="L262" s="3"/>
      <c r="M262" s="2"/>
      <c r="N262" s="3"/>
      <c r="O262" s="3"/>
      <c r="P262" s="3"/>
      <c r="Q262" s="2"/>
      <c r="R262" s="2"/>
      <c r="S262" s="2"/>
      <c r="T262" s="2"/>
      <c r="U262" s="2"/>
    </row>
    <row r="263" spans="1:21" s="26" customFormat="1" ht="25.5" customHeight="1">
      <c r="A263" s="16">
        <v>259</v>
      </c>
      <c r="B263" s="17" t="s">
        <v>13</v>
      </c>
      <c r="C263" s="18">
        <v>46288</v>
      </c>
      <c r="D263" s="19" t="s">
        <v>533</v>
      </c>
      <c r="E263" s="20" t="s">
        <v>17</v>
      </c>
      <c r="F263" s="21" t="s">
        <v>534</v>
      </c>
      <c r="G263" s="22">
        <v>1299628</v>
      </c>
      <c r="H263" s="22">
        <v>103970</v>
      </c>
      <c r="I263" s="23">
        <f t="shared" ref="I263:I326" si="4">G263+H263</f>
        <v>1403598</v>
      </c>
      <c r="J263" s="24" t="s">
        <v>2264</v>
      </c>
      <c r="K263" s="25">
        <v>103</v>
      </c>
      <c r="L263" s="3"/>
      <c r="M263" s="2"/>
      <c r="N263" s="3"/>
      <c r="O263" s="3"/>
      <c r="P263" s="3"/>
      <c r="Q263" s="2"/>
      <c r="R263" s="2"/>
      <c r="S263" s="2"/>
      <c r="T263" s="2"/>
      <c r="U263" s="2"/>
    </row>
    <row r="264" spans="1:21" s="26" customFormat="1" ht="25.5" customHeight="1">
      <c r="A264" s="16">
        <v>260</v>
      </c>
      <c r="B264" s="17" t="s">
        <v>13</v>
      </c>
      <c r="C264" s="18">
        <v>46288</v>
      </c>
      <c r="D264" s="19" t="s">
        <v>535</v>
      </c>
      <c r="E264" s="20" t="s">
        <v>17</v>
      </c>
      <c r="F264" s="21" t="s">
        <v>536</v>
      </c>
      <c r="G264" s="22">
        <v>1991398</v>
      </c>
      <c r="H264" s="22">
        <v>159312</v>
      </c>
      <c r="I264" s="23">
        <f t="shared" si="4"/>
        <v>2150710</v>
      </c>
      <c r="J264" s="24" t="s">
        <v>2264</v>
      </c>
      <c r="K264" s="77">
        <v>104</v>
      </c>
      <c r="L264" s="3"/>
      <c r="M264" s="2"/>
      <c r="N264" s="3"/>
      <c r="O264" s="3"/>
      <c r="P264" s="3"/>
      <c r="Q264" s="2"/>
      <c r="R264" s="2"/>
      <c r="S264" s="2"/>
      <c r="T264" s="2"/>
      <c r="U264" s="2"/>
    </row>
    <row r="265" spans="1:21" s="26" customFormat="1" ht="25.5" customHeight="1">
      <c r="A265" s="16">
        <v>261</v>
      </c>
      <c r="B265" s="17" t="s">
        <v>13</v>
      </c>
      <c r="C265" s="18">
        <v>46288</v>
      </c>
      <c r="D265" s="19" t="s">
        <v>537</v>
      </c>
      <c r="E265" s="20" t="s">
        <v>17</v>
      </c>
      <c r="F265" s="21" t="s">
        <v>538</v>
      </c>
      <c r="G265" s="22">
        <v>976532</v>
      </c>
      <c r="H265" s="22">
        <v>78123</v>
      </c>
      <c r="I265" s="23">
        <f t="shared" si="4"/>
        <v>1054655</v>
      </c>
      <c r="J265" s="24" t="s">
        <v>2264</v>
      </c>
      <c r="K265" s="25">
        <v>105</v>
      </c>
      <c r="L265" s="3"/>
      <c r="M265" s="2"/>
      <c r="N265" s="3"/>
      <c r="O265" s="3"/>
      <c r="P265" s="3"/>
      <c r="Q265" s="2"/>
      <c r="R265" s="2"/>
      <c r="S265" s="2"/>
      <c r="T265" s="2"/>
      <c r="U265" s="2"/>
    </row>
    <row r="266" spans="1:21" s="26" customFormat="1" ht="25.5" customHeight="1">
      <c r="A266" s="16">
        <v>262</v>
      </c>
      <c r="B266" s="17" t="s">
        <v>13</v>
      </c>
      <c r="C266" s="18">
        <v>46288</v>
      </c>
      <c r="D266" s="19" t="s">
        <v>539</v>
      </c>
      <c r="E266" s="20" t="s">
        <v>17</v>
      </c>
      <c r="F266" s="21" t="s">
        <v>540</v>
      </c>
      <c r="G266" s="22">
        <v>1262930</v>
      </c>
      <c r="H266" s="22">
        <v>101034</v>
      </c>
      <c r="I266" s="23">
        <f t="shared" si="4"/>
        <v>1363964</v>
      </c>
      <c r="J266" s="24" t="s">
        <v>2264</v>
      </c>
      <c r="K266" s="77">
        <v>106</v>
      </c>
      <c r="L266" s="3"/>
      <c r="M266" s="2"/>
      <c r="N266" s="3"/>
      <c r="O266" s="3"/>
      <c r="P266" s="3"/>
      <c r="Q266" s="2"/>
      <c r="R266" s="2"/>
      <c r="S266" s="2"/>
      <c r="T266" s="2"/>
      <c r="U266" s="2"/>
    </row>
    <row r="267" spans="1:21" s="26" customFormat="1" ht="25.5" customHeight="1">
      <c r="A267" s="16">
        <v>263</v>
      </c>
      <c r="B267" s="17" t="s">
        <v>13</v>
      </c>
      <c r="C267" s="18">
        <v>46288</v>
      </c>
      <c r="D267" s="19" t="s">
        <v>541</v>
      </c>
      <c r="E267" s="20" t="s">
        <v>17</v>
      </c>
      <c r="F267" s="21" t="s">
        <v>542</v>
      </c>
      <c r="G267" s="22">
        <v>1128980</v>
      </c>
      <c r="H267" s="22">
        <v>90318</v>
      </c>
      <c r="I267" s="23">
        <f t="shared" si="4"/>
        <v>1219298</v>
      </c>
      <c r="J267" s="24" t="s">
        <v>2264</v>
      </c>
      <c r="K267" s="25">
        <v>107</v>
      </c>
      <c r="L267" s="3"/>
      <c r="M267" s="2"/>
      <c r="N267" s="3"/>
      <c r="O267" s="3"/>
      <c r="P267" s="3"/>
      <c r="Q267" s="2"/>
      <c r="R267" s="2"/>
      <c r="S267" s="2"/>
      <c r="T267" s="2"/>
      <c r="U267" s="2"/>
    </row>
    <row r="268" spans="1:21" s="26" customFormat="1" ht="25.5" customHeight="1">
      <c r="A268" s="16">
        <v>264</v>
      </c>
      <c r="B268" s="17" t="s">
        <v>13</v>
      </c>
      <c r="C268" s="28">
        <v>46288</v>
      </c>
      <c r="D268" s="29" t="s">
        <v>543</v>
      </c>
      <c r="E268" s="16" t="s">
        <v>17</v>
      </c>
      <c r="F268" s="21" t="s">
        <v>544</v>
      </c>
      <c r="G268" s="22">
        <v>948934</v>
      </c>
      <c r="H268" s="22">
        <v>75915</v>
      </c>
      <c r="I268" s="23">
        <f t="shared" si="4"/>
        <v>1024849</v>
      </c>
      <c r="J268" s="24" t="s">
        <v>2264</v>
      </c>
      <c r="K268" s="77">
        <v>108</v>
      </c>
      <c r="L268" s="3"/>
      <c r="M268" s="2"/>
      <c r="N268" s="3"/>
      <c r="O268" s="3"/>
      <c r="P268" s="3"/>
      <c r="Q268" s="2"/>
      <c r="R268" s="2"/>
      <c r="S268" s="2"/>
      <c r="T268" s="2"/>
      <c r="U268" s="2"/>
    </row>
    <row r="269" spans="1:21" s="26" customFormat="1" ht="25.5" customHeight="1">
      <c r="A269" s="16">
        <v>265</v>
      </c>
      <c r="B269" s="17" t="s">
        <v>13</v>
      </c>
      <c r="C269" s="18">
        <v>46288</v>
      </c>
      <c r="D269" s="19" t="s">
        <v>545</v>
      </c>
      <c r="E269" s="20" t="s">
        <v>17</v>
      </c>
      <c r="F269" s="21" t="s">
        <v>546</v>
      </c>
      <c r="G269" s="22">
        <v>1555223</v>
      </c>
      <c r="H269" s="22">
        <v>124418</v>
      </c>
      <c r="I269" s="23">
        <f t="shared" si="4"/>
        <v>1679641</v>
      </c>
      <c r="J269" s="24" t="s">
        <v>2264</v>
      </c>
      <c r="K269" s="25">
        <v>109</v>
      </c>
      <c r="L269" s="3"/>
      <c r="M269" s="2"/>
      <c r="N269" s="3"/>
      <c r="O269" s="3"/>
      <c r="P269" s="3"/>
      <c r="Q269" s="2"/>
      <c r="R269" s="2"/>
      <c r="S269" s="2"/>
      <c r="T269" s="2"/>
      <c r="U269" s="2"/>
    </row>
    <row r="270" spans="1:21" s="26" customFormat="1" ht="25.5" customHeight="1">
      <c r="A270" s="16">
        <v>266</v>
      </c>
      <c r="B270" s="17" t="s">
        <v>13</v>
      </c>
      <c r="C270" s="18">
        <v>46288</v>
      </c>
      <c r="D270" s="19" t="s">
        <v>547</v>
      </c>
      <c r="E270" s="20" t="s">
        <v>17</v>
      </c>
      <c r="F270" s="21" t="s">
        <v>548</v>
      </c>
      <c r="G270" s="22">
        <v>868160</v>
      </c>
      <c r="H270" s="22">
        <v>69453</v>
      </c>
      <c r="I270" s="23">
        <f t="shared" si="4"/>
        <v>937613</v>
      </c>
      <c r="J270" s="24" t="s">
        <v>2264</v>
      </c>
      <c r="K270" s="77">
        <v>110</v>
      </c>
      <c r="L270" s="3"/>
      <c r="M270" s="2"/>
      <c r="N270" s="3"/>
      <c r="O270" s="3"/>
      <c r="P270" s="3"/>
      <c r="Q270" s="2"/>
      <c r="R270" s="2"/>
      <c r="S270" s="2"/>
      <c r="T270" s="2"/>
      <c r="U270" s="2"/>
    </row>
    <row r="271" spans="1:21" s="26" customFormat="1" ht="25.5" customHeight="1">
      <c r="A271" s="16">
        <v>267</v>
      </c>
      <c r="B271" s="17" t="s">
        <v>13</v>
      </c>
      <c r="C271" s="28">
        <v>46288</v>
      </c>
      <c r="D271" s="29" t="s">
        <v>549</v>
      </c>
      <c r="E271" s="16" t="s">
        <v>17</v>
      </c>
      <c r="F271" s="21" t="s">
        <v>550</v>
      </c>
      <c r="G271" s="22">
        <v>5134862</v>
      </c>
      <c r="H271" s="22">
        <v>410789</v>
      </c>
      <c r="I271" s="23">
        <f t="shared" si="4"/>
        <v>5545651</v>
      </c>
      <c r="J271" s="24" t="s">
        <v>2264</v>
      </c>
      <c r="K271" s="25">
        <v>111</v>
      </c>
      <c r="L271" s="3"/>
      <c r="M271" s="2"/>
      <c r="N271" s="3"/>
      <c r="O271" s="3"/>
      <c r="P271" s="3"/>
      <c r="Q271" s="2"/>
      <c r="R271" s="2"/>
      <c r="S271" s="2"/>
      <c r="T271" s="2"/>
      <c r="U271" s="2"/>
    </row>
    <row r="272" spans="1:21" s="26" customFormat="1" ht="25.5" customHeight="1">
      <c r="A272" s="16">
        <v>268</v>
      </c>
      <c r="B272" s="17" t="s">
        <v>13</v>
      </c>
      <c r="C272" s="28">
        <v>46288</v>
      </c>
      <c r="D272" s="29" t="s">
        <v>551</v>
      </c>
      <c r="E272" s="16" t="s">
        <v>17</v>
      </c>
      <c r="F272" s="21" t="s">
        <v>552</v>
      </c>
      <c r="G272" s="22">
        <v>850939</v>
      </c>
      <c r="H272" s="22">
        <v>68075</v>
      </c>
      <c r="I272" s="23">
        <f t="shared" si="4"/>
        <v>919014</v>
      </c>
      <c r="J272" s="24" t="s">
        <v>2264</v>
      </c>
      <c r="K272" s="77">
        <v>112</v>
      </c>
      <c r="L272" s="3"/>
      <c r="M272" s="2"/>
      <c r="N272" s="3"/>
      <c r="O272" s="3"/>
      <c r="P272" s="3"/>
      <c r="Q272" s="2"/>
      <c r="R272" s="2"/>
      <c r="S272" s="2"/>
      <c r="T272" s="2"/>
      <c r="U272" s="2"/>
    </row>
    <row r="273" spans="1:21" s="26" customFormat="1" ht="25.5" customHeight="1">
      <c r="A273" s="16">
        <v>269</v>
      </c>
      <c r="B273" s="17" t="s">
        <v>13</v>
      </c>
      <c r="C273" s="18">
        <v>46288</v>
      </c>
      <c r="D273" s="19" t="s">
        <v>553</v>
      </c>
      <c r="E273" s="20" t="s">
        <v>17</v>
      </c>
      <c r="F273" s="21" t="s">
        <v>554</v>
      </c>
      <c r="G273" s="22">
        <v>1000811</v>
      </c>
      <c r="H273" s="22">
        <v>80065</v>
      </c>
      <c r="I273" s="23">
        <f t="shared" si="4"/>
        <v>1080876</v>
      </c>
      <c r="J273" s="24" t="s">
        <v>2264</v>
      </c>
      <c r="K273" s="25">
        <v>113</v>
      </c>
      <c r="L273" s="3"/>
      <c r="M273" s="2"/>
      <c r="N273" s="3"/>
      <c r="O273" s="3"/>
      <c r="P273" s="3"/>
      <c r="Q273" s="2"/>
      <c r="R273" s="2"/>
      <c r="S273" s="2"/>
      <c r="T273" s="2"/>
      <c r="U273" s="2"/>
    </row>
    <row r="274" spans="1:21" s="26" customFormat="1" ht="25.5" customHeight="1">
      <c r="A274" s="16">
        <v>270</v>
      </c>
      <c r="B274" s="17" t="s">
        <v>13</v>
      </c>
      <c r="C274" s="18">
        <v>46288</v>
      </c>
      <c r="D274" s="19" t="s">
        <v>555</v>
      </c>
      <c r="E274" s="20" t="s">
        <v>17</v>
      </c>
      <c r="F274" s="21" t="s">
        <v>556</v>
      </c>
      <c r="G274" s="22">
        <v>1128825</v>
      </c>
      <c r="H274" s="22">
        <v>90306</v>
      </c>
      <c r="I274" s="23">
        <f t="shared" si="4"/>
        <v>1219131</v>
      </c>
      <c r="J274" s="24" t="s">
        <v>2264</v>
      </c>
      <c r="K274" s="77">
        <v>114</v>
      </c>
      <c r="L274" s="3"/>
      <c r="M274" s="2"/>
      <c r="N274" s="3"/>
      <c r="O274" s="3"/>
      <c r="P274" s="3"/>
      <c r="Q274" s="2"/>
      <c r="R274" s="2"/>
      <c r="S274" s="2"/>
      <c r="T274" s="2"/>
      <c r="U274" s="2"/>
    </row>
    <row r="275" spans="1:21" s="26" customFormat="1" ht="25.5" customHeight="1">
      <c r="A275" s="16">
        <v>271</v>
      </c>
      <c r="B275" s="17" t="s">
        <v>13</v>
      </c>
      <c r="C275" s="18">
        <v>46288</v>
      </c>
      <c r="D275" s="19" t="s">
        <v>557</v>
      </c>
      <c r="E275" s="20" t="s">
        <v>17</v>
      </c>
      <c r="F275" s="21" t="s">
        <v>558</v>
      </c>
      <c r="G275" s="22">
        <v>1126522</v>
      </c>
      <c r="H275" s="22">
        <v>90122</v>
      </c>
      <c r="I275" s="23">
        <f t="shared" si="4"/>
        <v>1216644</v>
      </c>
      <c r="J275" s="24" t="s">
        <v>2264</v>
      </c>
      <c r="K275" s="25">
        <v>115</v>
      </c>
      <c r="L275" s="3"/>
      <c r="M275" s="2"/>
      <c r="N275" s="3"/>
      <c r="O275" s="3"/>
      <c r="P275" s="3"/>
      <c r="Q275" s="2"/>
      <c r="R275" s="2"/>
      <c r="S275" s="2"/>
      <c r="T275" s="2"/>
      <c r="U275" s="2"/>
    </row>
    <row r="276" spans="1:21" s="26" customFormat="1" ht="25.5" customHeight="1">
      <c r="A276" s="16">
        <v>272</v>
      </c>
      <c r="B276" s="17" t="s">
        <v>13</v>
      </c>
      <c r="C276" s="18">
        <v>46288</v>
      </c>
      <c r="D276" s="19" t="s">
        <v>559</v>
      </c>
      <c r="E276" s="20" t="s">
        <v>17</v>
      </c>
      <c r="F276" s="21" t="s">
        <v>560</v>
      </c>
      <c r="G276" s="22">
        <v>492802</v>
      </c>
      <c r="H276" s="22">
        <v>39424</v>
      </c>
      <c r="I276" s="23">
        <f t="shared" si="4"/>
        <v>532226</v>
      </c>
      <c r="J276" s="24" t="s">
        <v>2264</v>
      </c>
      <c r="K276" s="77">
        <v>116</v>
      </c>
      <c r="L276" s="3"/>
      <c r="M276" s="2"/>
      <c r="N276" s="3"/>
      <c r="O276" s="3"/>
      <c r="P276" s="3"/>
      <c r="Q276" s="2"/>
      <c r="R276" s="2"/>
      <c r="S276" s="2"/>
      <c r="T276" s="2"/>
      <c r="U276" s="2"/>
    </row>
    <row r="277" spans="1:21" s="26" customFormat="1" ht="25.5" customHeight="1">
      <c r="A277" s="16">
        <v>273</v>
      </c>
      <c r="B277" s="17" t="s">
        <v>13</v>
      </c>
      <c r="C277" s="18">
        <v>46288</v>
      </c>
      <c r="D277" s="19" t="s">
        <v>561</v>
      </c>
      <c r="E277" s="20" t="s">
        <v>17</v>
      </c>
      <c r="F277" s="21" t="s">
        <v>562</v>
      </c>
      <c r="G277" s="22">
        <v>1732843</v>
      </c>
      <c r="H277" s="22">
        <v>138627</v>
      </c>
      <c r="I277" s="23">
        <f t="shared" si="4"/>
        <v>1871470</v>
      </c>
      <c r="J277" s="24" t="s">
        <v>2264</v>
      </c>
      <c r="K277" s="25">
        <v>117</v>
      </c>
      <c r="L277" s="3"/>
      <c r="M277" s="2"/>
      <c r="N277" s="3"/>
      <c r="O277" s="3"/>
      <c r="P277" s="3"/>
      <c r="Q277" s="2"/>
      <c r="R277" s="2"/>
      <c r="S277" s="2"/>
      <c r="T277" s="2"/>
      <c r="U277" s="2"/>
    </row>
    <row r="278" spans="1:21" s="26" customFormat="1" ht="25.5" customHeight="1">
      <c r="A278" s="16">
        <v>274</v>
      </c>
      <c r="B278" s="17" t="s">
        <v>13</v>
      </c>
      <c r="C278" s="18">
        <v>46288</v>
      </c>
      <c r="D278" s="19" t="s">
        <v>563</v>
      </c>
      <c r="E278" s="20" t="s">
        <v>17</v>
      </c>
      <c r="F278" s="21" t="s">
        <v>564</v>
      </c>
      <c r="G278" s="22">
        <v>499925</v>
      </c>
      <c r="H278" s="22">
        <v>39994</v>
      </c>
      <c r="I278" s="23">
        <f t="shared" si="4"/>
        <v>539919</v>
      </c>
      <c r="J278" s="24" t="s">
        <v>2264</v>
      </c>
      <c r="K278" s="77">
        <v>118</v>
      </c>
      <c r="L278" s="3"/>
      <c r="M278" s="2"/>
      <c r="N278" s="3"/>
      <c r="O278" s="3"/>
      <c r="P278" s="3"/>
      <c r="Q278" s="2"/>
      <c r="R278" s="2"/>
      <c r="S278" s="2"/>
      <c r="T278" s="2"/>
      <c r="U278" s="2"/>
    </row>
    <row r="279" spans="1:21" s="26" customFormat="1" ht="25.5" customHeight="1">
      <c r="A279" s="16">
        <v>275</v>
      </c>
      <c r="B279" s="17" t="s">
        <v>13</v>
      </c>
      <c r="C279" s="18">
        <v>46288</v>
      </c>
      <c r="D279" s="19" t="s">
        <v>565</v>
      </c>
      <c r="E279" s="20" t="s">
        <v>17</v>
      </c>
      <c r="F279" s="21" t="s">
        <v>566</v>
      </c>
      <c r="G279" s="22">
        <v>1272501</v>
      </c>
      <c r="H279" s="22">
        <v>101800</v>
      </c>
      <c r="I279" s="23">
        <f t="shared" si="4"/>
        <v>1374301</v>
      </c>
      <c r="J279" s="24" t="s">
        <v>2264</v>
      </c>
      <c r="K279" s="25">
        <v>119</v>
      </c>
      <c r="L279" s="3"/>
      <c r="M279" s="2"/>
      <c r="N279" s="3"/>
      <c r="O279" s="3"/>
      <c r="P279" s="3"/>
      <c r="Q279" s="2"/>
      <c r="R279" s="2"/>
      <c r="S279" s="2"/>
      <c r="T279" s="2"/>
      <c r="U279" s="2"/>
    </row>
    <row r="280" spans="1:21" s="26" customFormat="1" ht="25.5" customHeight="1">
      <c r="A280" s="16">
        <v>276</v>
      </c>
      <c r="B280" s="17" t="s">
        <v>13</v>
      </c>
      <c r="C280" s="18">
        <v>46288</v>
      </c>
      <c r="D280" s="19" t="s">
        <v>567</v>
      </c>
      <c r="E280" s="20" t="s">
        <v>17</v>
      </c>
      <c r="F280" s="21" t="s">
        <v>568</v>
      </c>
      <c r="G280" s="22">
        <v>1574743</v>
      </c>
      <c r="H280" s="22">
        <v>125979</v>
      </c>
      <c r="I280" s="23">
        <f t="shared" si="4"/>
        <v>1700722</v>
      </c>
      <c r="J280" s="24" t="s">
        <v>2264</v>
      </c>
      <c r="K280" s="77">
        <v>120</v>
      </c>
      <c r="L280" s="3"/>
      <c r="M280" s="2"/>
      <c r="N280" s="3"/>
      <c r="O280" s="3"/>
      <c r="P280" s="3"/>
      <c r="Q280" s="2"/>
      <c r="R280" s="2"/>
      <c r="S280" s="2"/>
      <c r="T280" s="2"/>
      <c r="U280" s="2"/>
    </row>
    <row r="281" spans="1:21" s="26" customFormat="1" ht="25.5" customHeight="1">
      <c r="A281" s="16">
        <v>277</v>
      </c>
      <c r="B281" s="17" t="s">
        <v>13</v>
      </c>
      <c r="C281" s="18">
        <v>46288</v>
      </c>
      <c r="D281" s="19" t="s">
        <v>569</v>
      </c>
      <c r="E281" s="20" t="s">
        <v>17</v>
      </c>
      <c r="F281" s="21" t="s">
        <v>570</v>
      </c>
      <c r="G281" s="22">
        <v>770089</v>
      </c>
      <c r="H281" s="22">
        <v>61607</v>
      </c>
      <c r="I281" s="23">
        <f t="shared" si="4"/>
        <v>831696</v>
      </c>
      <c r="J281" s="24" t="s">
        <v>2264</v>
      </c>
      <c r="K281" s="25">
        <v>121</v>
      </c>
      <c r="L281" s="3"/>
      <c r="M281" s="2"/>
      <c r="N281" s="3"/>
      <c r="O281" s="3"/>
      <c r="P281" s="3"/>
      <c r="Q281" s="2"/>
      <c r="R281" s="2"/>
      <c r="S281" s="2"/>
      <c r="T281" s="2"/>
      <c r="U281" s="2"/>
    </row>
    <row r="282" spans="1:21" s="26" customFormat="1" ht="25.5" customHeight="1">
      <c r="A282" s="16">
        <v>278</v>
      </c>
      <c r="B282" s="17" t="s">
        <v>13</v>
      </c>
      <c r="C282" s="18">
        <v>46288</v>
      </c>
      <c r="D282" s="19" t="s">
        <v>571</v>
      </c>
      <c r="E282" s="20" t="s">
        <v>17</v>
      </c>
      <c r="F282" s="21" t="s">
        <v>572</v>
      </c>
      <c r="G282" s="22">
        <v>684155</v>
      </c>
      <c r="H282" s="22">
        <v>54732</v>
      </c>
      <c r="I282" s="23">
        <f t="shared" si="4"/>
        <v>738887</v>
      </c>
      <c r="J282" s="24" t="s">
        <v>2264</v>
      </c>
      <c r="K282" s="77">
        <v>122</v>
      </c>
      <c r="L282" s="3"/>
      <c r="M282" s="2"/>
      <c r="N282" s="3"/>
      <c r="O282" s="3"/>
      <c r="P282" s="3"/>
      <c r="Q282" s="2"/>
      <c r="R282" s="2"/>
      <c r="S282" s="2"/>
      <c r="T282" s="2"/>
      <c r="U282" s="2"/>
    </row>
    <row r="283" spans="1:21" s="26" customFormat="1" ht="25.5" customHeight="1">
      <c r="A283" s="16">
        <v>279</v>
      </c>
      <c r="B283" s="17" t="s">
        <v>13</v>
      </c>
      <c r="C283" s="18">
        <v>46288</v>
      </c>
      <c r="D283" s="19" t="s">
        <v>573</v>
      </c>
      <c r="E283" s="20" t="s">
        <v>17</v>
      </c>
      <c r="F283" s="21" t="s">
        <v>574</v>
      </c>
      <c r="G283" s="22">
        <v>1665726</v>
      </c>
      <c r="H283" s="22">
        <v>133258</v>
      </c>
      <c r="I283" s="23">
        <f t="shared" si="4"/>
        <v>1798984</v>
      </c>
      <c r="J283" s="24" t="s">
        <v>2264</v>
      </c>
      <c r="K283" s="25">
        <v>123</v>
      </c>
      <c r="L283" s="3"/>
      <c r="M283" s="2"/>
      <c r="N283" s="3"/>
      <c r="O283" s="3"/>
      <c r="P283" s="3"/>
      <c r="Q283" s="2"/>
      <c r="R283" s="2"/>
      <c r="S283" s="2"/>
      <c r="T283" s="2"/>
      <c r="U283" s="2"/>
    </row>
    <row r="284" spans="1:21" s="26" customFormat="1" ht="25.5" customHeight="1">
      <c r="A284" s="16">
        <v>280</v>
      </c>
      <c r="B284" s="17" t="s">
        <v>13</v>
      </c>
      <c r="C284" s="18">
        <v>46288</v>
      </c>
      <c r="D284" s="19" t="s">
        <v>575</v>
      </c>
      <c r="E284" s="20" t="s">
        <v>17</v>
      </c>
      <c r="F284" s="21" t="s">
        <v>576</v>
      </c>
      <c r="G284" s="22">
        <v>1514823</v>
      </c>
      <c r="H284" s="22">
        <v>121186</v>
      </c>
      <c r="I284" s="23">
        <f t="shared" si="4"/>
        <v>1636009</v>
      </c>
      <c r="J284" s="24" t="s">
        <v>2264</v>
      </c>
      <c r="K284" s="77">
        <v>124</v>
      </c>
      <c r="L284" s="3"/>
      <c r="M284" s="2"/>
      <c r="N284" s="3"/>
      <c r="O284" s="3"/>
      <c r="P284" s="3"/>
      <c r="Q284" s="2"/>
      <c r="R284" s="2"/>
      <c r="S284" s="2"/>
      <c r="T284" s="2"/>
      <c r="U284" s="2"/>
    </row>
    <row r="285" spans="1:21" s="26" customFormat="1" ht="25.5" customHeight="1">
      <c r="A285" s="16">
        <v>281</v>
      </c>
      <c r="B285" s="17" t="s">
        <v>13</v>
      </c>
      <c r="C285" s="18">
        <v>46288</v>
      </c>
      <c r="D285" s="19" t="s">
        <v>577</v>
      </c>
      <c r="E285" s="20" t="s">
        <v>17</v>
      </c>
      <c r="F285" s="21" t="s">
        <v>578</v>
      </c>
      <c r="G285" s="22">
        <v>941223</v>
      </c>
      <c r="H285" s="22">
        <v>75298</v>
      </c>
      <c r="I285" s="23">
        <f t="shared" si="4"/>
        <v>1016521</v>
      </c>
      <c r="J285" s="24" t="s">
        <v>2264</v>
      </c>
      <c r="K285" s="25">
        <v>125</v>
      </c>
      <c r="L285" s="3"/>
      <c r="M285" s="2"/>
      <c r="N285" s="3"/>
      <c r="O285" s="3"/>
      <c r="P285" s="3"/>
      <c r="Q285" s="2"/>
      <c r="R285" s="2"/>
      <c r="S285" s="2"/>
      <c r="T285" s="2"/>
      <c r="U285" s="2"/>
    </row>
    <row r="286" spans="1:21" s="26" customFormat="1" ht="25.5" customHeight="1">
      <c r="A286" s="16">
        <v>282</v>
      </c>
      <c r="B286" s="17" t="s">
        <v>13</v>
      </c>
      <c r="C286" s="18">
        <v>46288</v>
      </c>
      <c r="D286" s="19" t="s">
        <v>579</v>
      </c>
      <c r="E286" s="20" t="s">
        <v>17</v>
      </c>
      <c r="F286" s="21" t="s">
        <v>580</v>
      </c>
      <c r="G286" s="22">
        <v>1084957</v>
      </c>
      <c r="H286" s="22">
        <v>86797</v>
      </c>
      <c r="I286" s="23">
        <f t="shared" si="4"/>
        <v>1171754</v>
      </c>
      <c r="J286" s="24" t="s">
        <v>2264</v>
      </c>
      <c r="K286" s="77">
        <v>126</v>
      </c>
      <c r="L286" s="3"/>
      <c r="M286" s="2"/>
      <c r="N286" s="3"/>
      <c r="O286" s="3"/>
      <c r="P286" s="3"/>
      <c r="Q286" s="2"/>
      <c r="R286" s="2"/>
      <c r="S286" s="2"/>
      <c r="T286" s="2"/>
      <c r="U286" s="2"/>
    </row>
    <row r="287" spans="1:21" s="26" customFormat="1" ht="25.5" customHeight="1">
      <c r="A287" s="16">
        <v>283</v>
      </c>
      <c r="B287" s="17" t="s">
        <v>13</v>
      </c>
      <c r="C287" s="18">
        <v>46288</v>
      </c>
      <c r="D287" s="19" t="s">
        <v>581</v>
      </c>
      <c r="E287" s="20" t="s">
        <v>17</v>
      </c>
      <c r="F287" s="21" t="s">
        <v>582</v>
      </c>
      <c r="G287" s="22">
        <v>1181723</v>
      </c>
      <c r="H287" s="22">
        <v>94538</v>
      </c>
      <c r="I287" s="23">
        <f t="shared" si="4"/>
        <v>1276261</v>
      </c>
      <c r="J287" s="24" t="s">
        <v>2264</v>
      </c>
      <c r="K287" s="25">
        <v>127</v>
      </c>
      <c r="L287" s="3"/>
      <c r="M287" s="2"/>
      <c r="N287" s="3"/>
      <c r="O287" s="3"/>
      <c r="P287" s="3"/>
      <c r="Q287" s="2"/>
      <c r="R287" s="2"/>
      <c r="S287" s="2"/>
      <c r="T287" s="2"/>
      <c r="U287" s="2"/>
    </row>
    <row r="288" spans="1:21" s="26" customFormat="1" ht="25.5" customHeight="1">
      <c r="A288" s="16">
        <v>284</v>
      </c>
      <c r="B288" s="17" t="s">
        <v>13</v>
      </c>
      <c r="C288" s="18">
        <v>46288</v>
      </c>
      <c r="D288" s="19" t="s">
        <v>583</v>
      </c>
      <c r="E288" s="20" t="s">
        <v>17</v>
      </c>
      <c r="F288" s="21" t="s">
        <v>584</v>
      </c>
      <c r="G288" s="22">
        <v>1439782</v>
      </c>
      <c r="H288" s="22">
        <v>115183</v>
      </c>
      <c r="I288" s="23">
        <f t="shared" si="4"/>
        <v>1554965</v>
      </c>
      <c r="J288" s="24" t="s">
        <v>2264</v>
      </c>
      <c r="K288" s="77">
        <v>128</v>
      </c>
      <c r="L288" s="3"/>
      <c r="M288" s="2"/>
      <c r="N288" s="3"/>
      <c r="O288" s="3"/>
      <c r="P288" s="3"/>
      <c r="Q288" s="2"/>
      <c r="R288" s="2"/>
      <c r="S288" s="2"/>
      <c r="T288" s="2"/>
      <c r="U288" s="2"/>
    </row>
    <row r="289" spans="1:21" s="26" customFormat="1" ht="25.5" customHeight="1">
      <c r="A289" s="16">
        <v>285</v>
      </c>
      <c r="B289" s="17" t="s">
        <v>13</v>
      </c>
      <c r="C289" s="18">
        <v>46288</v>
      </c>
      <c r="D289" s="19" t="s">
        <v>585</v>
      </c>
      <c r="E289" s="20" t="s">
        <v>17</v>
      </c>
      <c r="F289" s="21" t="s">
        <v>586</v>
      </c>
      <c r="G289" s="22">
        <v>664122</v>
      </c>
      <c r="H289" s="22">
        <v>53130</v>
      </c>
      <c r="I289" s="23">
        <f t="shared" si="4"/>
        <v>717252</v>
      </c>
      <c r="J289" s="24" t="s">
        <v>2264</v>
      </c>
      <c r="K289" s="25">
        <v>129</v>
      </c>
      <c r="L289" s="3"/>
      <c r="M289" s="2"/>
      <c r="N289" s="3"/>
      <c r="O289" s="3"/>
      <c r="P289" s="3"/>
      <c r="Q289" s="2"/>
      <c r="R289" s="2"/>
      <c r="S289" s="2"/>
      <c r="T289" s="2"/>
      <c r="U289" s="2"/>
    </row>
    <row r="290" spans="1:21" s="26" customFormat="1" ht="25.5" customHeight="1">
      <c r="A290" s="16">
        <v>286</v>
      </c>
      <c r="B290" s="17" t="s">
        <v>13</v>
      </c>
      <c r="C290" s="18">
        <v>46288</v>
      </c>
      <c r="D290" s="19" t="s">
        <v>587</v>
      </c>
      <c r="E290" s="20" t="s">
        <v>17</v>
      </c>
      <c r="F290" s="21" t="s">
        <v>588</v>
      </c>
      <c r="G290" s="22">
        <v>1089036</v>
      </c>
      <c r="H290" s="22">
        <v>87123</v>
      </c>
      <c r="I290" s="23">
        <f t="shared" si="4"/>
        <v>1176159</v>
      </c>
      <c r="J290" s="24" t="s">
        <v>2264</v>
      </c>
      <c r="K290" s="77">
        <v>130</v>
      </c>
      <c r="L290" s="3"/>
      <c r="M290" s="2"/>
      <c r="N290" s="3"/>
      <c r="O290" s="3"/>
      <c r="P290" s="3"/>
      <c r="Q290" s="2"/>
      <c r="R290" s="2"/>
      <c r="S290" s="2"/>
      <c r="T290" s="2"/>
      <c r="U290" s="2"/>
    </row>
    <row r="291" spans="1:21" s="26" customFormat="1" ht="25.5" customHeight="1">
      <c r="A291" s="16">
        <v>287</v>
      </c>
      <c r="B291" s="17" t="s">
        <v>13</v>
      </c>
      <c r="C291" s="18">
        <v>46288</v>
      </c>
      <c r="D291" s="19" t="s">
        <v>589</v>
      </c>
      <c r="E291" s="20" t="s">
        <v>17</v>
      </c>
      <c r="F291" s="21" t="s">
        <v>590</v>
      </c>
      <c r="G291" s="22">
        <v>1268422</v>
      </c>
      <c r="H291" s="22">
        <v>101474</v>
      </c>
      <c r="I291" s="23">
        <f t="shared" si="4"/>
        <v>1369896</v>
      </c>
      <c r="J291" s="24" t="s">
        <v>2264</v>
      </c>
      <c r="K291" s="25">
        <v>131</v>
      </c>
      <c r="L291" s="3"/>
      <c r="M291" s="2"/>
      <c r="N291" s="3"/>
      <c r="O291" s="3"/>
      <c r="P291" s="3"/>
      <c r="Q291" s="2"/>
      <c r="R291" s="2"/>
      <c r="S291" s="2"/>
      <c r="T291" s="2"/>
      <c r="U291" s="2"/>
    </row>
    <row r="292" spans="1:21" s="26" customFormat="1" ht="25.5" customHeight="1">
      <c r="A292" s="16">
        <v>288</v>
      </c>
      <c r="B292" s="17" t="s">
        <v>13</v>
      </c>
      <c r="C292" s="18">
        <v>46288</v>
      </c>
      <c r="D292" s="19" t="s">
        <v>591</v>
      </c>
      <c r="E292" s="20" t="s">
        <v>17</v>
      </c>
      <c r="F292" s="21" t="s">
        <v>592</v>
      </c>
      <c r="G292" s="22">
        <v>598717</v>
      </c>
      <c r="H292" s="22">
        <v>47897</v>
      </c>
      <c r="I292" s="23">
        <f t="shared" si="4"/>
        <v>646614</v>
      </c>
      <c r="J292" s="24" t="s">
        <v>2264</v>
      </c>
      <c r="K292" s="77">
        <v>132</v>
      </c>
      <c r="L292" s="3"/>
      <c r="M292" s="2"/>
      <c r="N292" s="3"/>
      <c r="O292" s="3"/>
      <c r="P292" s="3"/>
      <c r="Q292" s="2"/>
      <c r="R292" s="2"/>
      <c r="S292" s="2"/>
      <c r="T292" s="2"/>
      <c r="U292" s="2"/>
    </row>
    <row r="293" spans="1:21" s="26" customFormat="1" ht="25.5" customHeight="1">
      <c r="A293" s="16">
        <v>289</v>
      </c>
      <c r="B293" s="17" t="s">
        <v>13</v>
      </c>
      <c r="C293" s="18">
        <v>46288</v>
      </c>
      <c r="D293" s="19" t="s">
        <v>593</v>
      </c>
      <c r="E293" s="20" t="s">
        <v>17</v>
      </c>
      <c r="F293" s="21" t="s">
        <v>594</v>
      </c>
      <c r="G293" s="22">
        <v>731468</v>
      </c>
      <c r="H293" s="22">
        <v>58517</v>
      </c>
      <c r="I293" s="23">
        <f t="shared" si="4"/>
        <v>789985</v>
      </c>
      <c r="J293" s="24" t="s">
        <v>2264</v>
      </c>
      <c r="K293" s="25">
        <v>133</v>
      </c>
      <c r="L293" s="3"/>
      <c r="M293" s="2"/>
      <c r="N293" s="3"/>
      <c r="O293" s="3"/>
      <c r="P293" s="3"/>
      <c r="Q293" s="2"/>
      <c r="R293" s="2"/>
      <c r="S293" s="2"/>
      <c r="T293" s="2"/>
      <c r="U293" s="2"/>
    </row>
    <row r="294" spans="1:21" s="26" customFormat="1" ht="25.5" customHeight="1">
      <c r="A294" s="16">
        <v>290</v>
      </c>
      <c r="B294" s="17" t="s">
        <v>13</v>
      </c>
      <c r="C294" s="18">
        <v>46288</v>
      </c>
      <c r="D294" s="19" t="s">
        <v>595</v>
      </c>
      <c r="E294" s="20" t="s">
        <v>17</v>
      </c>
      <c r="F294" s="21" t="s">
        <v>596</v>
      </c>
      <c r="G294" s="22">
        <v>1514823</v>
      </c>
      <c r="H294" s="22">
        <v>121186</v>
      </c>
      <c r="I294" s="23">
        <f t="shared" si="4"/>
        <v>1636009</v>
      </c>
      <c r="J294" s="24" t="s">
        <v>2264</v>
      </c>
      <c r="K294" s="77">
        <v>134</v>
      </c>
      <c r="L294" s="3"/>
      <c r="M294" s="2"/>
      <c r="N294" s="3"/>
      <c r="O294" s="3"/>
      <c r="P294" s="3"/>
      <c r="Q294" s="2"/>
      <c r="R294" s="2"/>
      <c r="S294" s="2"/>
      <c r="T294" s="2"/>
      <c r="U294" s="2"/>
    </row>
    <row r="295" spans="1:21" s="26" customFormat="1" ht="25.5" customHeight="1">
      <c r="A295" s="16">
        <v>291</v>
      </c>
      <c r="B295" s="17" t="s">
        <v>13</v>
      </c>
      <c r="C295" s="18">
        <v>46288</v>
      </c>
      <c r="D295" s="19" t="s">
        <v>597</v>
      </c>
      <c r="E295" s="20" t="s">
        <v>17</v>
      </c>
      <c r="F295" s="21" t="s">
        <v>598</v>
      </c>
      <c r="G295" s="22">
        <v>1084957</v>
      </c>
      <c r="H295" s="22">
        <v>86797</v>
      </c>
      <c r="I295" s="23">
        <f t="shared" si="4"/>
        <v>1171754</v>
      </c>
      <c r="J295" s="24" t="s">
        <v>2264</v>
      </c>
      <c r="K295" s="25">
        <v>135</v>
      </c>
      <c r="L295" s="3"/>
      <c r="M295" s="2"/>
      <c r="N295" s="3"/>
      <c r="O295" s="3"/>
      <c r="P295" s="3"/>
      <c r="Q295" s="2"/>
      <c r="R295" s="2"/>
      <c r="S295" s="2"/>
      <c r="T295" s="2"/>
      <c r="U295" s="2"/>
    </row>
    <row r="296" spans="1:21" s="26" customFormat="1" ht="25.5" customHeight="1">
      <c r="A296" s="16">
        <v>292</v>
      </c>
      <c r="B296" s="17" t="s">
        <v>13</v>
      </c>
      <c r="C296" s="18">
        <v>46288</v>
      </c>
      <c r="D296" s="19" t="s">
        <v>599</v>
      </c>
      <c r="E296" s="20" t="s">
        <v>17</v>
      </c>
      <c r="F296" s="21" t="s">
        <v>600</v>
      </c>
      <c r="G296" s="22">
        <v>913620</v>
      </c>
      <c r="H296" s="22">
        <v>73090</v>
      </c>
      <c r="I296" s="23">
        <f t="shared" si="4"/>
        <v>986710</v>
      </c>
      <c r="J296" s="24" t="s">
        <v>2264</v>
      </c>
      <c r="K296" s="77">
        <v>136</v>
      </c>
      <c r="L296" s="3"/>
      <c r="M296" s="2"/>
      <c r="N296" s="3"/>
      <c r="O296" s="3"/>
      <c r="P296" s="3"/>
      <c r="Q296" s="2"/>
      <c r="R296" s="2"/>
      <c r="S296" s="2"/>
      <c r="T296" s="2"/>
      <c r="U296" s="2"/>
    </row>
    <row r="297" spans="1:21" s="26" customFormat="1" ht="25.5" customHeight="1">
      <c r="A297" s="16">
        <v>293</v>
      </c>
      <c r="B297" s="17" t="s">
        <v>13</v>
      </c>
      <c r="C297" s="18">
        <v>46288</v>
      </c>
      <c r="D297" s="19" t="s">
        <v>601</v>
      </c>
      <c r="E297" s="20" t="s">
        <v>17</v>
      </c>
      <c r="F297" s="21" t="s">
        <v>602</v>
      </c>
      <c r="G297" s="22">
        <v>1118990</v>
      </c>
      <c r="H297" s="22">
        <v>89519</v>
      </c>
      <c r="I297" s="23">
        <f t="shared" si="4"/>
        <v>1208509</v>
      </c>
      <c r="J297" s="24" t="s">
        <v>2264</v>
      </c>
      <c r="K297" s="25">
        <v>137</v>
      </c>
      <c r="L297" s="3"/>
      <c r="M297" s="2"/>
      <c r="N297" s="3"/>
      <c r="O297" s="3"/>
      <c r="P297" s="3"/>
      <c r="Q297" s="2"/>
      <c r="R297" s="2"/>
      <c r="S297" s="2"/>
      <c r="T297" s="2"/>
      <c r="U297" s="2"/>
    </row>
    <row r="298" spans="1:21" s="26" customFormat="1" ht="25.5" customHeight="1">
      <c r="A298" s="16">
        <v>294</v>
      </c>
      <c r="B298" s="17" t="s">
        <v>13</v>
      </c>
      <c r="C298" s="18">
        <v>46288</v>
      </c>
      <c r="D298" s="19" t="s">
        <v>603</v>
      </c>
      <c r="E298" s="20" t="s">
        <v>17</v>
      </c>
      <c r="F298" s="21" t="s">
        <v>604</v>
      </c>
      <c r="G298" s="22">
        <v>1081301</v>
      </c>
      <c r="H298" s="22">
        <v>86504</v>
      </c>
      <c r="I298" s="23">
        <f t="shared" si="4"/>
        <v>1167805</v>
      </c>
      <c r="J298" s="24" t="s">
        <v>2264</v>
      </c>
      <c r="K298" s="77">
        <v>138</v>
      </c>
      <c r="L298" s="3"/>
      <c r="M298" s="2"/>
      <c r="N298" s="3"/>
      <c r="O298" s="3"/>
      <c r="P298" s="3"/>
      <c r="Q298" s="2"/>
      <c r="R298" s="2"/>
      <c r="S298" s="2"/>
      <c r="T298" s="2"/>
      <c r="U298" s="2"/>
    </row>
    <row r="299" spans="1:21" s="26" customFormat="1" ht="25.5" customHeight="1">
      <c r="A299" s="16">
        <v>295</v>
      </c>
      <c r="B299" s="17" t="s">
        <v>13</v>
      </c>
      <c r="C299" s="18">
        <v>46288</v>
      </c>
      <c r="D299" s="19" t="s">
        <v>605</v>
      </c>
      <c r="E299" s="20" t="s">
        <v>17</v>
      </c>
      <c r="F299" s="21" t="s">
        <v>606</v>
      </c>
      <c r="G299" s="22">
        <v>1386559</v>
      </c>
      <c r="H299" s="22">
        <v>110925</v>
      </c>
      <c r="I299" s="23">
        <f t="shared" si="4"/>
        <v>1497484</v>
      </c>
      <c r="J299" s="24" t="s">
        <v>2264</v>
      </c>
      <c r="K299" s="25">
        <v>139</v>
      </c>
      <c r="L299" s="3"/>
      <c r="M299" s="2"/>
      <c r="N299" s="3"/>
      <c r="O299" s="3"/>
      <c r="P299" s="3"/>
      <c r="Q299" s="2"/>
      <c r="R299" s="2"/>
      <c r="S299" s="2"/>
      <c r="T299" s="2"/>
      <c r="U299" s="2"/>
    </row>
    <row r="300" spans="1:21" s="26" customFormat="1" ht="25.5" customHeight="1">
      <c r="A300" s="16">
        <v>296</v>
      </c>
      <c r="B300" s="17" t="s">
        <v>13</v>
      </c>
      <c r="C300" s="18">
        <v>46288</v>
      </c>
      <c r="D300" s="19" t="s">
        <v>607</v>
      </c>
      <c r="E300" s="20" t="s">
        <v>17</v>
      </c>
      <c r="F300" s="21" t="s">
        <v>608</v>
      </c>
      <c r="G300" s="22">
        <v>664953</v>
      </c>
      <c r="H300" s="22">
        <v>53196</v>
      </c>
      <c r="I300" s="23">
        <f t="shared" si="4"/>
        <v>718149</v>
      </c>
      <c r="J300" s="24" t="s">
        <v>2264</v>
      </c>
      <c r="K300" s="77">
        <v>140</v>
      </c>
      <c r="L300" s="3"/>
      <c r="M300" s="2"/>
      <c r="N300" s="3"/>
      <c r="O300" s="3"/>
      <c r="P300" s="3"/>
      <c r="Q300" s="2"/>
      <c r="R300" s="2"/>
      <c r="S300" s="2"/>
      <c r="T300" s="2"/>
      <c r="U300" s="2"/>
    </row>
    <row r="301" spans="1:21" s="26" customFormat="1" ht="25.5" customHeight="1">
      <c r="A301" s="16">
        <v>297</v>
      </c>
      <c r="B301" s="17" t="s">
        <v>13</v>
      </c>
      <c r="C301" s="18">
        <v>46288</v>
      </c>
      <c r="D301" s="19" t="s">
        <v>609</v>
      </c>
      <c r="E301" s="20" t="s">
        <v>17</v>
      </c>
      <c r="F301" s="21" t="s">
        <v>610</v>
      </c>
      <c r="G301" s="22">
        <v>1511523</v>
      </c>
      <c r="H301" s="22">
        <v>120922</v>
      </c>
      <c r="I301" s="23">
        <f t="shared" si="4"/>
        <v>1632445</v>
      </c>
      <c r="J301" s="24" t="s">
        <v>2264</v>
      </c>
      <c r="K301" s="25">
        <v>141</v>
      </c>
      <c r="L301" s="3"/>
      <c r="M301" s="2"/>
      <c r="N301" s="3"/>
      <c r="O301" s="3"/>
      <c r="P301" s="3"/>
      <c r="Q301" s="2"/>
      <c r="R301" s="2"/>
      <c r="S301" s="2"/>
      <c r="T301" s="2"/>
      <c r="U301" s="2"/>
    </row>
    <row r="302" spans="1:21" s="26" customFormat="1" ht="25.5" customHeight="1">
      <c r="A302" s="16">
        <v>298</v>
      </c>
      <c r="B302" s="17" t="s">
        <v>13</v>
      </c>
      <c r="C302" s="18">
        <v>46288</v>
      </c>
      <c r="D302" s="19" t="s">
        <v>611</v>
      </c>
      <c r="E302" s="20" t="s">
        <v>17</v>
      </c>
      <c r="F302" s="21" t="s">
        <v>612</v>
      </c>
      <c r="G302" s="22">
        <v>816089</v>
      </c>
      <c r="H302" s="22">
        <v>65287</v>
      </c>
      <c r="I302" s="23">
        <f t="shared" si="4"/>
        <v>881376</v>
      </c>
      <c r="J302" s="24" t="s">
        <v>2264</v>
      </c>
      <c r="K302" s="77">
        <v>142</v>
      </c>
      <c r="L302" s="3"/>
      <c r="M302" s="2"/>
      <c r="N302" s="3"/>
      <c r="O302" s="3"/>
      <c r="P302" s="3"/>
      <c r="Q302" s="2"/>
      <c r="R302" s="2"/>
      <c r="S302" s="2"/>
      <c r="T302" s="2"/>
      <c r="U302" s="2"/>
    </row>
    <row r="303" spans="1:21" s="26" customFormat="1" ht="25.5" customHeight="1">
      <c r="A303" s="16">
        <v>299</v>
      </c>
      <c r="B303" s="17" t="s">
        <v>13</v>
      </c>
      <c r="C303" s="18">
        <v>46288</v>
      </c>
      <c r="D303" s="19" t="s">
        <v>613</v>
      </c>
      <c r="E303" s="20" t="s">
        <v>17</v>
      </c>
      <c r="F303" s="21" t="s">
        <v>614</v>
      </c>
      <c r="G303" s="22">
        <v>1606069</v>
      </c>
      <c r="H303" s="22">
        <v>128486</v>
      </c>
      <c r="I303" s="23">
        <f t="shared" si="4"/>
        <v>1734555</v>
      </c>
      <c r="J303" s="24" t="s">
        <v>2264</v>
      </c>
      <c r="K303" s="25">
        <v>143</v>
      </c>
      <c r="L303" s="3"/>
      <c r="M303" s="2"/>
      <c r="N303" s="3"/>
      <c r="O303" s="3"/>
      <c r="P303" s="3"/>
      <c r="Q303" s="2"/>
      <c r="R303" s="2"/>
      <c r="S303" s="2"/>
      <c r="T303" s="2"/>
      <c r="U303" s="2"/>
    </row>
    <row r="304" spans="1:21" s="26" customFormat="1" ht="25.5" customHeight="1">
      <c r="A304" s="16">
        <v>300</v>
      </c>
      <c r="B304" s="17" t="s">
        <v>13</v>
      </c>
      <c r="C304" s="18">
        <v>46288</v>
      </c>
      <c r="D304" s="19" t="s">
        <v>615</v>
      </c>
      <c r="E304" s="20" t="s">
        <v>17</v>
      </c>
      <c r="F304" s="21" t="s">
        <v>616</v>
      </c>
      <c r="G304" s="22">
        <v>1353144</v>
      </c>
      <c r="H304" s="22">
        <v>108252</v>
      </c>
      <c r="I304" s="23">
        <f t="shared" si="4"/>
        <v>1461396</v>
      </c>
      <c r="J304" s="24" t="s">
        <v>2264</v>
      </c>
      <c r="K304" s="77">
        <v>144</v>
      </c>
      <c r="L304" s="3"/>
      <c r="M304" s="2"/>
      <c r="N304" s="3"/>
      <c r="O304" s="3"/>
      <c r="P304" s="3"/>
      <c r="Q304" s="2"/>
      <c r="R304" s="2"/>
      <c r="S304" s="2"/>
      <c r="T304" s="2"/>
      <c r="U304" s="2"/>
    </row>
    <row r="305" spans="1:21" s="26" customFormat="1" ht="25.5" customHeight="1">
      <c r="A305" s="16">
        <v>301</v>
      </c>
      <c r="B305" s="17" t="s">
        <v>13</v>
      </c>
      <c r="C305" s="18">
        <v>46288</v>
      </c>
      <c r="D305" s="19" t="s">
        <v>617</v>
      </c>
      <c r="E305" s="20" t="s">
        <v>17</v>
      </c>
      <c r="F305" s="21" t="s">
        <v>618</v>
      </c>
      <c r="G305" s="22">
        <v>1402319</v>
      </c>
      <c r="H305" s="22">
        <v>112186</v>
      </c>
      <c r="I305" s="23">
        <f t="shared" si="4"/>
        <v>1514505</v>
      </c>
      <c r="J305" s="24" t="s">
        <v>2264</v>
      </c>
      <c r="K305" s="25">
        <v>145</v>
      </c>
      <c r="L305" s="3"/>
      <c r="M305" s="2"/>
      <c r="N305" s="3"/>
      <c r="O305" s="3"/>
      <c r="P305" s="3"/>
      <c r="Q305" s="2"/>
      <c r="R305" s="2"/>
      <c r="S305" s="2"/>
      <c r="T305" s="2"/>
      <c r="U305" s="2"/>
    </row>
    <row r="306" spans="1:21" s="26" customFormat="1" ht="25.5" customHeight="1">
      <c r="A306" s="16">
        <v>302</v>
      </c>
      <c r="B306" s="17" t="s">
        <v>13</v>
      </c>
      <c r="C306" s="18">
        <v>46288</v>
      </c>
      <c r="D306" s="19" t="s">
        <v>619</v>
      </c>
      <c r="E306" s="20" t="s">
        <v>17</v>
      </c>
      <c r="F306" s="21" t="s">
        <v>620</v>
      </c>
      <c r="G306" s="22">
        <v>1034522</v>
      </c>
      <c r="H306" s="22">
        <v>82762</v>
      </c>
      <c r="I306" s="23">
        <f t="shared" si="4"/>
        <v>1117284</v>
      </c>
      <c r="J306" s="24" t="s">
        <v>2264</v>
      </c>
      <c r="K306" s="77">
        <v>146</v>
      </c>
      <c r="L306" s="3"/>
      <c r="M306" s="2"/>
      <c r="N306" s="3"/>
      <c r="O306" s="3"/>
      <c r="P306" s="3"/>
      <c r="Q306" s="2"/>
      <c r="R306" s="2"/>
      <c r="S306" s="2"/>
      <c r="T306" s="2"/>
      <c r="U306" s="2"/>
    </row>
    <row r="307" spans="1:21" s="26" customFormat="1" ht="25.5" customHeight="1">
      <c r="A307" s="16">
        <v>303</v>
      </c>
      <c r="B307" s="17" t="s">
        <v>13</v>
      </c>
      <c r="C307" s="18">
        <v>46288</v>
      </c>
      <c r="D307" s="19" t="s">
        <v>621</v>
      </c>
      <c r="E307" s="20" t="s">
        <v>17</v>
      </c>
      <c r="F307" s="21" t="s">
        <v>622</v>
      </c>
      <c r="G307" s="22">
        <v>593224</v>
      </c>
      <c r="H307" s="22">
        <v>47458</v>
      </c>
      <c r="I307" s="23">
        <f t="shared" si="4"/>
        <v>640682</v>
      </c>
      <c r="J307" s="24" t="s">
        <v>2264</v>
      </c>
      <c r="K307" s="25">
        <v>147</v>
      </c>
      <c r="L307" s="3"/>
      <c r="M307" s="2"/>
      <c r="N307" s="3"/>
      <c r="O307" s="3"/>
      <c r="P307" s="3"/>
      <c r="Q307" s="2"/>
      <c r="R307" s="2"/>
      <c r="S307" s="2"/>
      <c r="T307" s="2"/>
      <c r="U307" s="2"/>
    </row>
    <row r="308" spans="1:21" s="26" customFormat="1" ht="25.5" customHeight="1">
      <c r="A308" s="16">
        <v>304</v>
      </c>
      <c r="B308" s="17" t="s">
        <v>13</v>
      </c>
      <c r="C308" s="18">
        <v>46288</v>
      </c>
      <c r="D308" s="19" t="s">
        <v>623</v>
      </c>
      <c r="E308" s="20" t="s">
        <v>17</v>
      </c>
      <c r="F308" s="21" t="s">
        <v>624</v>
      </c>
      <c r="G308" s="22">
        <v>1349220</v>
      </c>
      <c r="H308" s="22">
        <v>107938</v>
      </c>
      <c r="I308" s="23">
        <f t="shared" si="4"/>
        <v>1457158</v>
      </c>
      <c r="J308" s="24" t="s">
        <v>2264</v>
      </c>
      <c r="K308" s="77">
        <v>148</v>
      </c>
      <c r="L308" s="3"/>
      <c r="M308" s="2"/>
      <c r="N308" s="3"/>
      <c r="O308" s="3"/>
      <c r="P308" s="3"/>
      <c r="Q308" s="2"/>
      <c r="R308" s="2"/>
      <c r="S308" s="2"/>
      <c r="T308" s="2"/>
      <c r="U308" s="2"/>
    </row>
    <row r="309" spans="1:21" s="26" customFormat="1" ht="25.5" customHeight="1">
      <c r="A309" s="16">
        <v>305</v>
      </c>
      <c r="B309" s="17" t="s">
        <v>13</v>
      </c>
      <c r="C309" s="18">
        <v>46288</v>
      </c>
      <c r="D309" s="19" t="s">
        <v>625</v>
      </c>
      <c r="E309" s="20" t="s">
        <v>17</v>
      </c>
      <c r="F309" s="21" t="s">
        <v>626</v>
      </c>
      <c r="G309" s="22">
        <v>821467</v>
      </c>
      <c r="H309" s="22">
        <v>65717</v>
      </c>
      <c r="I309" s="23">
        <f t="shared" si="4"/>
        <v>887184</v>
      </c>
      <c r="J309" s="24" t="s">
        <v>2264</v>
      </c>
      <c r="K309" s="25">
        <v>149</v>
      </c>
      <c r="L309" s="3"/>
      <c r="M309" s="2"/>
      <c r="N309" s="3"/>
      <c r="O309" s="3"/>
      <c r="P309" s="3"/>
      <c r="Q309" s="2"/>
      <c r="R309" s="2"/>
      <c r="S309" s="2"/>
      <c r="T309" s="2"/>
      <c r="U309" s="2"/>
    </row>
    <row r="310" spans="1:21" s="26" customFormat="1" ht="25.5" customHeight="1">
      <c r="A310" s="16">
        <v>306</v>
      </c>
      <c r="B310" s="17" t="s">
        <v>13</v>
      </c>
      <c r="C310" s="18">
        <v>46288</v>
      </c>
      <c r="D310" s="19" t="s">
        <v>627</v>
      </c>
      <c r="E310" s="20" t="s">
        <v>17</v>
      </c>
      <c r="F310" s="21" t="s">
        <v>628</v>
      </c>
      <c r="G310" s="22">
        <v>1595597</v>
      </c>
      <c r="H310" s="22">
        <v>127648</v>
      </c>
      <c r="I310" s="23">
        <f t="shared" si="4"/>
        <v>1723245</v>
      </c>
      <c r="J310" s="24" t="s">
        <v>2264</v>
      </c>
      <c r="K310" s="77">
        <v>150</v>
      </c>
      <c r="L310" s="3"/>
      <c r="M310" s="2"/>
      <c r="N310" s="3"/>
      <c r="O310" s="3"/>
      <c r="P310" s="3"/>
      <c r="Q310" s="2"/>
      <c r="R310" s="2"/>
      <c r="S310" s="2"/>
      <c r="T310" s="2"/>
      <c r="U310" s="2"/>
    </row>
    <row r="311" spans="1:21" s="26" customFormat="1" ht="25.5" customHeight="1">
      <c r="A311" s="16">
        <v>307</v>
      </c>
      <c r="B311" s="17" t="s">
        <v>13</v>
      </c>
      <c r="C311" s="18">
        <v>46288</v>
      </c>
      <c r="D311" s="19" t="s">
        <v>629</v>
      </c>
      <c r="E311" s="20" t="s">
        <v>17</v>
      </c>
      <c r="F311" s="21" t="s">
        <v>630</v>
      </c>
      <c r="G311" s="22">
        <v>1106898</v>
      </c>
      <c r="H311" s="22">
        <v>88552</v>
      </c>
      <c r="I311" s="23">
        <f t="shared" si="4"/>
        <v>1195450</v>
      </c>
      <c r="J311" s="24" t="s">
        <v>2264</v>
      </c>
      <c r="K311" s="25">
        <v>151</v>
      </c>
      <c r="L311" s="3"/>
      <c r="M311" s="2"/>
      <c r="N311" s="3"/>
      <c r="O311" s="3"/>
      <c r="P311" s="3"/>
      <c r="Q311" s="2"/>
      <c r="R311" s="2"/>
      <c r="S311" s="2"/>
      <c r="T311" s="2"/>
      <c r="U311" s="2"/>
    </row>
    <row r="312" spans="1:21" s="26" customFormat="1" ht="25.5" customHeight="1">
      <c r="A312" s="16">
        <v>308</v>
      </c>
      <c r="B312" s="17" t="s">
        <v>13</v>
      </c>
      <c r="C312" s="18">
        <v>46288</v>
      </c>
      <c r="D312" s="19" t="s">
        <v>631</v>
      </c>
      <c r="E312" s="20" t="s">
        <v>17</v>
      </c>
      <c r="F312" s="21" t="s">
        <v>632</v>
      </c>
      <c r="G312" s="22">
        <v>1167314</v>
      </c>
      <c r="H312" s="22">
        <v>93385</v>
      </c>
      <c r="I312" s="23">
        <f t="shared" si="4"/>
        <v>1260699</v>
      </c>
      <c r="J312" s="24" t="s">
        <v>2264</v>
      </c>
      <c r="K312" s="77">
        <v>152</v>
      </c>
      <c r="L312" s="3"/>
      <c r="M312" s="2"/>
      <c r="N312" s="3"/>
      <c r="O312" s="3"/>
      <c r="P312" s="3"/>
      <c r="Q312" s="2"/>
      <c r="R312" s="2"/>
      <c r="S312" s="2"/>
      <c r="T312" s="2"/>
      <c r="U312" s="2"/>
    </row>
    <row r="313" spans="1:21" s="26" customFormat="1" ht="25.5" customHeight="1">
      <c r="A313" s="16">
        <v>309</v>
      </c>
      <c r="B313" s="17" t="s">
        <v>13</v>
      </c>
      <c r="C313" s="18">
        <v>46288</v>
      </c>
      <c r="D313" s="19" t="s">
        <v>633</v>
      </c>
      <c r="E313" s="20" t="s">
        <v>17</v>
      </c>
      <c r="F313" s="21" t="s">
        <v>634</v>
      </c>
      <c r="G313" s="22">
        <v>242322</v>
      </c>
      <c r="H313" s="22">
        <v>19386</v>
      </c>
      <c r="I313" s="23">
        <f t="shared" si="4"/>
        <v>261708</v>
      </c>
      <c r="J313" s="24" t="s">
        <v>2264</v>
      </c>
      <c r="K313" s="25">
        <v>153</v>
      </c>
      <c r="L313" s="3"/>
      <c r="M313" s="2"/>
      <c r="N313" s="3"/>
      <c r="O313" s="3"/>
      <c r="P313" s="3"/>
      <c r="Q313" s="2"/>
      <c r="R313" s="2"/>
      <c r="S313" s="2"/>
      <c r="T313" s="2"/>
      <c r="U313" s="2"/>
    </row>
    <row r="314" spans="1:21" s="26" customFormat="1" ht="25.5" customHeight="1">
      <c r="A314" s="16">
        <v>310</v>
      </c>
      <c r="B314" s="17" t="s">
        <v>13</v>
      </c>
      <c r="C314" s="18">
        <v>46288</v>
      </c>
      <c r="D314" s="19" t="s">
        <v>635</v>
      </c>
      <c r="E314" s="20" t="s">
        <v>17</v>
      </c>
      <c r="F314" s="21" t="s">
        <v>1449</v>
      </c>
      <c r="G314" s="22">
        <v>5606609</v>
      </c>
      <c r="H314" s="22">
        <v>448529</v>
      </c>
      <c r="I314" s="23">
        <f t="shared" si="4"/>
        <v>6055138</v>
      </c>
      <c r="J314" s="24" t="s">
        <v>2262</v>
      </c>
      <c r="K314" s="77">
        <v>1</v>
      </c>
      <c r="L314" s="3"/>
      <c r="M314" s="2"/>
      <c r="N314" s="3"/>
      <c r="O314" s="3"/>
      <c r="P314" s="3"/>
      <c r="Q314" s="2"/>
      <c r="R314" s="2"/>
      <c r="S314" s="2"/>
      <c r="T314" s="2"/>
      <c r="U314" s="2"/>
    </row>
    <row r="315" spans="1:21" s="26" customFormat="1" ht="25.5" customHeight="1">
      <c r="A315" s="16">
        <v>311</v>
      </c>
      <c r="B315" s="17" t="s">
        <v>13</v>
      </c>
      <c r="C315" s="18">
        <v>46288</v>
      </c>
      <c r="D315" s="19" t="s">
        <v>636</v>
      </c>
      <c r="E315" s="20" t="s">
        <v>17</v>
      </c>
      <c r="F315" s="21" t="s">
        <v>1450</v>
      </c>
      <c r="G315" s="22">
        <v>1148473</v>
      </c>
      <c r="H315" s="22">
        <v>91878</v>
      </c>
      <c r="I315" s="23">
        <f t="shared" si="4"/>
        <v>1240351</v>
      </c>
      <c r="J315" s="24" t="s">
        <v>2262</v>
      </c>
      <c r="K315" s="25">
        <v>2</v>
      </c>
      <c r="L315" s="3"/>
      <c r="M315" s="2"/>
      <c r="N315" s="3"/>
      <c r="O315" s="3"/>
      <c r="P315" s="3"/>
      <c r="Q315" s="2"/>
      <c r="R315" s="2"/>
      <c r="S315" s="2"/>
      <c r="T315" s="2"/>
      <c r="U315" s="2"/>
    </row>
    <row r="316" spans="1:21" s="26" customFormat="1" ht="25.5" customHeight="1">
      <c r="A316" s="16">
        <v>312</v>
      </c>
      <c r="B316" s="17" t="s">
        <v>13</v>
      </c>
      <c r="C316" s="18">
        <v>46288</v>
      </c>
      <c r="D316" s="19" t="s">
        <v>637</v>
      </c>
      <c r="E316" s="20" t="s">
        <v>17</v>
      </c>
      <c r="F316" s="21" t="s">
        <v>1451</v>
      </c>
      <c r="G316" s="22">
        <v>1358175</v>
      </c>
      <c r="H316" s="22">
        <v>108654</v>
      </c>
      <c r="I316" s="23">
        <f t="shared" si="4"/>
        <v>1466829</v>
      </c>
      <c r="J316" s="24" t="s">
        <v>2262</v>
      </c>
      <c r="K316" s="77" t="s">
        <v>2267</v>
      </c>
      <c r="L316" s="3"/>
      <c r="M316" s="2"/>
      <c r="N316" s="3"/>
      <c r="O316" s="3"/>
      <c r="P316" s="3"/>
      <c r="Q316" s="2"/>
      <c r="R316" s="2"/>
      <c r="S316" s="2"/>
      <c r="T316" s="2"/>
      <c r="U316" s="2"/>
    </row>
    <row r="317" spans="1:21" s="26" customFormat="1" ht="25.5" customHeight="1">
      <c r="A317" s="16">
        <v>313</v>
      </c>
      <c r="B317" s="17" t="s">
        <v>13</v>
      </c>
      <c r="C317" s="18">
        <v>46288</v>
      </c>
      <c r="D317" s="19" t="s">
        <v>638</v>
      </c>
      <c r="E317" s="20" t="s">
        <v>17</v>
      </c>
      <c r="F317" s="21" t="s">
        <v>1452</v>
      </c>
      <c r="G317" s="22">
        <v>1843690</v>
      </c>
      <c r="H317" s="22">
        <v>147495</v>
      </c>
      <c r="I317" s="23">
        <f t="shared" si="4"/>
        <v>1991185</v>
      </c>
      <c r="J317" s="24" t="s">
        <v>2262</v>
      </c>
      <c r="K317" s="25" t="s">
        <v>2268</v>
      </c>
      <c r="L317" s="3"/>
      <c r="M317" s="2"/>
      <c r="N317" s="3"/>
      <c r="O317" s="3"/>
      <c r="P317" s="3"/>
      <c r="Q317" s="2"/>
      <c r="R317" s="2"/>
      <c r="S317" s="2"/>
      <c r="T317" s="2"/>
      <c r="U317" s="2"/>
    </row>
    <row r="318" spans="1:21" s="26" customFormat="1" ht="25.5" customHeight="1">
      <c r="A318" s="16">
        <v>314</v>
      </c>
      <c r="B318" s="17" t="s">
        <v>13</v>
      </c>
      <c r="C318" s="18">
        <v>46288</v>
      </c>
      <c r="D318" s="19" t="s">
        <v>639</v>
      </c>
      <c r="E318" s="20" t="s">
        <v>17</v>
      </c>
      <c r="F318" s="21" t="s">
        <v>1453</v>
      </c>
      <c r="G318" s="22">
        <v>3703275</v>
      </c>
      <c r="H318" s="22">
        <v>296262</v>
      </c>
      <c r="I318" s="23">
        <f t="shared" si="4"/>
        <v>3999537</v>
      </c>
      <c r="J318" s="24" t="s">
        <v>2262</v>
      </c>
      <c r="K318" s="77">
        <v>7</v>
      </c>
      <c r="L318" s="3"/>
      <c r="M318" s="2"/>
      <c r="N318" s="3"/>
      <c r="O318" s="3"/>
      <c r="P318" s="3"/>
      <c r="Q318" s="2"/>
      <c r="R318" s="2"/>
      <c r="S318" s="2"/>
      <c r="T318" s="2"/>
      <c r="U318" s="2"/>
    </row>
    <row r="319" spans="1:21" s="26" customFormat="1" ht="25.5" customHeight="1">
      <c r="A319" s="16">
        <v>315</v>
      </c>
      <c r="B319" s="17" t="s">
        <v>13</v>
      </c>
      <c r="C319" s="18">
        <v>46288</v>
      </c>
      <c r="D319" s="19" t="s">
        <v>640</v>
      </c>
      <c r="E319" s="20" t="s">
        <v>17</v>
      </c>
      <c r="F319" s="21" t="s">
        <v>1454</v>
      </c>
      <c r="G319" s="22">
        <v>13934260</v>
      </c>
      <c r="H319" s="22">
        <v>1114741</v>
      </c>
      <c r="I319" s="23">
        <f t="shared" si="4"/>
        <v>15049001</v>
      </c>
      <c r="J319" s="24" t="s">
        <v>2262</v>
      </c>
      <c r="K319" s="25">
        <v>8</v>
      </c>
      <c r="L319" s="3"/>
      <c r="M319" s="2"/>
      <c r="N319" s="3"/>
      <c r="O319" s="3"/>
      <c r="P319" s="3"/>
      <c r="Q319" s="2"/>
      <c r="R319" s="2"/>
      <c r="S319" s="2"/>
      <c r="T319" s="2"/>
      <c r="U319" s="2"/>
    </row>
    <row r="320" spans="1:21" s="26" customFormat="1" ht="25.5" customHeight="1">
      <c r="A320" s="16">
        <v>316</v>
      </c>
      <c r="B320" s="17" t="s">
        <v>13</v>
      </c>
      <c r="C320" s="18">
        <v>46288</v>
      </c>
      <c r="D320" s="19" t="s">
        <v>641</v>
      </c>
      <c r="E320" s="20" t="s">
        <v>17</v>
      </c>
      <c r="F320" s="21" t="s">
        <v>1455</v>
      </c>
      <c r="G320" s="22">
        <v>1390795</v>
      </c>
      <c r="H320" s="22">
        <v>111264</v>
      </c>
      <c r="I320" s="23">
        <f t="shared" si="4"/>
        <v>1502059</v>
      </c>
      <c r="J320" s="24" t="s">
        <v>2262</v>
      </c>
      <c r="K320" s="77">
        <v>9</v>
      </c>
      <c r="L320" s="3"/>
      <c r="M320" s="2"/>
      <c r="N320" s="3"/>
      <c r="O320" s="3"/>
      <c r="P320" s="3"/>
      <c r="Q320" s="2"/>
      <c r="R320" s="2"/>
      <c r="S320" s="2"/>
      <c r="T320" s="2"/>
      <c r="U320" s="2"/>
    </row>
    <row r="321" spans="1:21" s="26" customFormat="1" ht="25.5" customHeight="1">
      <c r="A321" s="16">
        <v>317</v>
      </c>
      <c r="B321" s="17" t="s">
        <v>13</v>
      </c>
      <c r="C321" s="18">
        <v>46288</v>
      </c>
      <c r="D321" s="19" t="s">
        <v>642</v>
      </c>
      <c r="E321" s="20" t="s">
        <v>17</v>
      </c>
      <c r="F321" s="21" t="s">
        <v>1456</v>
      </c>
      <c r="G321" s="22">
        <v>3533531</v>
      </c>
      <c r="H321" s="22">
        <v>282682</v>
      </c>
      <c r="I321" s="23">
        <f t="shared" si="4"/>
        <v>3816213</v>
      </c>
      <c r="J321" s="24" t="s">
        <v>2262</v>
      </c>
      <c r="K321" s="25">
        <v>10</v>
      </c>
      <c r="L321" s="3"/>
      <c r="M321" s="2"/>
      <c r="N321" s="3"/>
      <c r="O321" s="3"/>
      <c r="P321" s="3"/>
      <c r="Q321" s="2"/>
      <c r="R321" s="2"/>
      <c r="S321" s="2"/>
      <c r="T321" s="2"/>
      <c r="U321" s="2"/>
    </row>
    <row r="322" spans="1:21" s="26" customFormat="1" ht="25.5" customHeight="1">
      <c r="A322" s="16">
        <v>318</v>
      </c>
      <c r="B322" s="17" t="s">
        <v>13</v>
      </c>
      <c r="C322" s="18">
        <v>46288</v>
      </c>
      <c r="D322" s="19" t="s">
        <v>643</v>
      </c>
      <c r="E322" s="20" t="s">
        <v>17</v>
      </c>
      <c r="F322" s="21" t="s">
        <v>1457</v>
      </c>
      <c r="G322" s="22">
        <v>2929266</v>
      </c>
      <c r="H322" s="22">
        <v>234341</v>
      </c>
      <c r="I322" s="23">
        <f t="shared" si="4"/>
        <v>3163607</v>
      </c>
      <c r="J322" s="24" t="s">
        <v>2262</v>
      </c>
      <c r="K322" s="77">
        <v>11</v>
      </c>
      <c r="L322" s="3"/>
      <c r="M322" s="2"/>
      <c r="N322" s="3"/>
      <c r="O322" s="3"/>
      <c r="P322" s="3"/>
      <c r="Q322" s="2"/>
      <c r="R322" s="2"/>
      <c r="S322" s="2"/>
      <c r="T322" s="2"/>
      <c r="U322" s="2"/>
    </row>
    <row r="323" spans="1:21" s="26" customFormat="1" ht="25.5" customHeight="1">
      <c r="A323" s="16">
        <v>319</v>
      </c>
      <c r="B323" s="17" t="s">
        <v>13</v>
      </c>
      <c r="C323" s="18">
        <v>46288</v>
      </c>
      <c r="D323" s="19" t="s">
        <v>644</v>
      </c>
      <c r="E323" s="20" t="s">
        <v>17</v>
      </c>
      <c r="F323" s="21" t="s">
        <v>1458</v>
      </c>
      <c r="G323" s="22">
        <v>744603</v>
      </c>
      <c r="H323" s="22">
        <v>59568</v>
      </c>
      <c r="I323" s="23">
        <f t="shared" si="4"/>
        <v>804171</v>
      </c>
      <c r="J323" s="24" t="s">
        <v>2262</v>
      </c>
      <c r="K323" s="25">
        <v>12</v>
      </c>
      <c r="L323" s="3"/>
      <c r="M323" s="2"/>
      <c r="N323" s="3"/>
      <c r="O323" s="3"/>
      <c r="P323" s="3"/>
      <c r="Q323" s="2"/>
      <c r="R323" s="2"/>
      <c r="S323" s="2"/>
      <c r="T323" s="2"/>
      <c r="U323" s="2"/>
    </row>
    <row r="324" spans="1:21" s="26" customFormat="1" ht="25.5" customHeight="1">
      <c r="A324" s="16">
        <v>320</v>
      </c>
      <c r="B324" s="17" t="s">
        <v>13</v>
      </c>
      <c r="C324" s="18">
        <v>46288</v>
      </c>
      <c r="D324" s="19" t="s">
        <v>645</v>
      </c>
      <c r="E324" s="20" t="s">
        <v>17</v>
      </c>
      <c r="F324" s="21" t="s">
        <v>1459</v>
      </c>
      <c r="G324" s="22">
        <v>800766</v>
      </c>
      <c r="H324" s="22">
        <v>64061</v>
      </c>
      <c r="I324" s="23">
        <f t="shared" si="4"/>
        <v>864827</v>
      </c>
      <c r="J324" s="24" t="s">
        <v>2262</v>
      </c>
      <c r="K324" s="77">
        <v>13</v>
      </c>
      <c r="L324" s="3"/>
      <c r="M324" s="2"/>
      <c r="N324" s="3"/>
      <c r="O324" s="3"/>
      <c r="P324" s="3"/>
      <c r="Q324" s="2"/>
      <c r="R324" s="2"/>
      <c r="S324" s="2"/>
      <c r="T324" s="2"/>
      <c r="U324" s="2"/>
    </row>
    <row r="325" spans="1:21" s="26" customFormat="1" ht="25.5" customHeight="1">
      <c r="A325" s="16">
        <v>321</v>
      </c>
      <c r="B325" s="17" t="s">
        <v>13</v>
      </c>
      <c r="C325" s="18">
        <v>46288</v>
      </c>
      <c r="D325" s="19" t="s">
        <v>646</v>
      </c>
      <c r="E325" s="20" t="s">
        <v>17</v>
      </c>
      <c r="F325" s="21" t="s">
        <v>1460</v>
      </c>
      <c r="G325" s="22">
        <v>1949239</v>
      </c>
      <c r="H325" s="22">
        <v>155939</v>
      </c>
      <c r="I325" s="23">
        <f t="shared" si="4"/>
        <v>2105178</v>
      </c>
      <c r="J325" s="24" t="s">
        <v>2262</v>
      </c>
      <c r="K325" s="25">
        <v>14</v>
      </c>
      <c r="L325" s="3"/>
      <c r="M325" s="2"/>
      <c r="N325" s="3"/>
      <c r="O325" s="3"/>
      <c r="P325" s="3"/>
      <c r="Q325" s="2"/>
      <c r="R325" s="2"/>
      <c r="S325" s="2"/>
      <c r="T325" s="2"/>
      <c r="U325" s="2"/>
    </row>
    <row r="326" spans="1:21" s="26" customFormat="1" ht="25.5" customHeight="1">
      <c r="A326" s="16">
        <v>322</v>
      </c>
      <c r="B326" s="17" t="s">
        <v>13</v>
      </c>
      <c r="C326" s="18">
        <v>46288</v>
      </c>
      <c r="D326" s="19" t="s">
        <v>647</v>
      </c>
      <c r="E326" s="20" t="s">
        <v>17</v>
      </c>
      <c r="F326" s="21" t="s">
        <v>1461</v>
      </c>
      <c r="G326" s="22">
        <v>4090303</v>
      </c>
      <c r="H326" s="22">
        <v>327224</v>
      </c>
      <c r="I326" s="23">
        <f t="shared" si="4"/>
        <v>4417527</v>
      </c>
      <c r="J326" s="24" t="s">
        <v>2262</v>
      </c>
      <c r="K326" s="77">
        <v>15</v>
      </c>
      <c r="L326" s="3"/>
      <c r="M326" s="2"/>
      <c r="N326" s="3"/>
      <c r="O326" s="3"/>
      <c r="P326" s="3"/>
      <c r="Q326" s="2"/>
      <c r="R326" s="2"/>
      <c r="S326" s="2"/>
      <c r="T326" s="2"/>
      <c r="U326" s="2"/>
    </row>
    <row r="327" spans="1:21" s="26" customFormat="1" ht="25.5" customHeight="1">
      <c r="A327" s="16">
        <v>323</v>
      </c>
      <c r="B327" s="17" t="s">
        <v>13</v>
      </c>
      <c r="C327" s="18">
        <v>46288</v>
      </c>
      <c r="D327" s="19" t="s">
        <v>648</v>
      </c>
      <c r="E327" s="20" t="s">
        <v>17</v>
      </c>
      <c r="F327" s="21" t="s">
        <v>1462</v>
      </c>
      <c r="G327" s="22">
        <v>1314442</v>
      </c>
      <c r="H327" s="22">
        <v>105155</v>
      </c>
      <c r="I327" s="23">
        <f t="shared" ref="I327:I390" si="5">G327+H327</f>
        <v>1419597</v>
      </c>
      <c r="J327" s="24" t="s">
        <v>2262</v>
      </c>
      <c r="K327" s="25">
        <v>16</v>
      </c>
      <c r="L327" s="3"/>
      <c r="M327" s="2"/>
      <c r="N327" s="3"/>
      <c r="O327" s="3"/>
      <c r="P327" s="3"/>
      <c r="Q327" s="2"/>
      <c r="R327" s="2"/>
      <c r="S327" s="2"/>
      <c r="T327" s="2"/>
      <c r="U327" s="2"/>
    </row>
    <row r="328" spans="1:21" s="26" customFormat="1" ht="25.5" customHeight="1">
      <c r="A328" s="16">
        <v>324</v>
      </c>
      <c r="B328" s="17" t="s">
        <v>13</v>
      </c>
      <c r="C328" s="18">
        <v>46288</v>
      </c>
      <c r="D328" s="19" t="s">
        <v>649</v>
      </c>
      <c r="E328" s="20" t="s">
        <v>17</v>
      </c>
      <c r="F328" s="21" t="s">
        <v>1463</v>
      </c>
      <c r="G328" s="22">
        <v>802698</v>
      </c>
      <c r="H328" s="22">
        <v>64216</v>
      </c>
      <c r="I328" s="23">
        <f t="shared" si="5"/>
        <v>866914</v>
      </c>
      <c r="J328" s="24" t="s">
        <v>2262</v>
      </c>
      <c r="K328" s="77">
        <v>17</v>
      </c>
      <c r="L328" s="3"/>
      <c r="M328" s="2"/>
      <c r="N328" s="3"/>
      <c r="O328" s="3"/>
      <c r="P328" s="3"/>
      <c r="Q328" s="2"/>
      <c r="R328" s="2"/>
      <c r="S328" s="2"/>
      <c r="T328" s="2"/>
      <c r="U328" s="2"/>
    </row>
    <row r="329" spans="1:21" s="26" customFormat="1" ht="25.5" customHeight="1">
      <c r="A329" s="16">
        <v>325</v>
      </c>
      <c r="B329" s="17" t="s">
        <v>13</v>
      </c>
      <c r="C329" s="18">
        <v>46288</v>
      </c>
      <c r="D329" s="19" t="s">
        <v>650</v>
      </c>
      <c r="E329" s="20" t="s">
        <v>17</v>
      </c>
      <c r="F329" s="21" t="s">
        <v>1464</v>
      </c>
      <c r="G329" s="22">
        <v>790003</v>
      </c>
      <c r="H329" s="22">
        <v>63200</v>
      </c>
      <c r="I329" s="23">
        <f t="shared" si="5"/>
        <v>853203</v>
      </c>
      <c r="J329" s="24" t="s">
        <v>2262</v>
      </c>
      <c r="K329" s="25">
        <v>18</v>
      </c>
      <c r="L329" s="3"/>
      <c r="M329" s="2"/>
      <c r="N329" s="3"/>
      <c r="O329" s="3"/>
      <c r="P329" s="3"/>
      <c r="Q329" s="2"/>
      <c r="R329" s="2"/>
      <c r="S329" s="2"/>
      <c r="T329" s="2"/>
      <c r="U329" s="2"/>
    </row>
    <row r="330" spans="1:21" s="26" customFormat="1" ht="25.5" customHeight="1">
      <c r="A330" s="16">
        <v>326</v>
      </c>
      <c r="B330" s="17" t="s">
        <v>13</v>
      </c>
      <c r="C330" s="18">
        <v>46288</v>
      </c>
      <c r="D330" s="19" t="s">
        <v>651</v>
      </c>
      <c r="E330" s="20" t="s">
        <v>17</v>
      </c>
      <c r="F330" s="21" t="s">
        <v>1465</v>
      </c>
      <c r="G330" s="22">
        <v>708766</v>
      </c>
      <c r="H330" s="22">
        <v>56701</v>
      </c>
      <c r="I330" s="23">
        <f t="shared" si="5"/>
        <v>765467</v>
      </c>
      <c r="J330" s="24" t="s">
        <v>2262</v>
      </c>
      <c r="K330" s="77">
        <v>19</v>
      </c>
      <c r="L330" s="3"/>
      <c r="M330" s="2"/>
      <c r="N330" s="3"/>
      <c r="O330" s="3"/>
      <c r="P330" s="3"/>
      <c r="Q330" s="2"/>
      <c r="R330" s="2"/>
      <c r="S330" s="2"/>
      <c r="T330" s="2"/>
      <c r="U330" s="2"/>
    </row>
    <row r="331" spans="1:21" s="26" customFormat="1" ht="25.5" customHeight="1">
      <c r="A331" s="16">
        <v>327</v>
      </c>
      <c r="B331" s="17" t="s">
        <v>13</v>
      </c>
      <c r="C331" s="18">
        <v>46288</v>
      </c>
      <c r="D331" s="19" t="s">
        <v>652</v>
      </c>
      <c r="E331" s="20" t="s">
        <v>17</v>
      </c>
      <c r="F331" s="21" t="s">
        <v>1466</v>
      </c>
      <c r="G331" s="22">
        <v>5641408</v>
      </c>
      <c r="H331" s="22">
        <v>451313</v>
      </c>
      <c r="I331" s="23">
        <f t="shared" si="5"/>
        <v>6092721</v>
      </c>
      <c r="J331" s="24" t="s">
        <v>2262</v>
      </c>
      <c r="K331" s="25">
        <v>20</v>
      </c>
      <c r="L331" s="3"/>
      <c r="M331" s="2"/>
      <c r="N331" s="3"/>
      <c r="O331" s="3"/>
      <c r="P331" s="3"/>
      <c r="Q331" s="2"/>
      <c r="R331" s="2"/>
      <c r="S331" s="2"/>
      <c r="T331" s="2"/>
      <c r="U331" s="2"/>
    </row>
    <row r="332" spans="1:21" s="26" customFormat="1" ht="25.5" customHeight="1">
      <c r="A332" s="16">
        <v>328</v>
      </c>
      <c r="B332" s="17" t="s">
        <v>13</v>
      </c>
      <c r="C332" s="18">
        <v>46288</v>
      </c>
      <c r="D332" s="19" t="s">
        <v>653</v>
      </c>
      <c r="E332" s="20" t="s">
        <v>17</v>
      </c>
      <c r="F332" s="21" t="s">
        <v>1467</v>
      </c>
      <c r="G332" s="22">
        <v>855005</v>
      </c>
      <c r="H332" s="22">
        <v>68400</v>
      </c>
      <c r="I332" s="23">
        <f t="shared" si="5"/>
        <v>923405</v>
      </c>
      <c r="J332" s="24" t="s">
        <v>2262</v>
      </c>
      <c r="K332" s="77">
        <v>21</v>
      </c>
      <c r="L332" s="3"/>
      <c r="M332" s="2"/>
      <c r="N332" s="3"/>
      <c r="O332" s="3"/>
      <c r="P332" s="3"/>
      <c r="Q332" s="2"/>
      <c r="R332" s="2"/>
      <c r="S332" s="2"/>
      <c r="T332" s="2"/>
      <c r="U332" s="2"/>
    </row>
    <row r="333" spans="1:21" s="26" customFormat="1" ht="25.5" customHeight="1">
      <c r="A333" s="16">
        <v>329</v>
      </c>
      <c r="B333" s="17" t="s">
        <v>13</v>
      </c>
      <c r="C333" s="18">
        <v>46288</v>
      </c>
      <c r="D333" s="19" t="s">
        <v>654</v>
      </c>
      <c r="E333" s="20" t="s">
        <v>17</v>
      </c>
      <c r="F333" s="21" t="s">
        <v>1468</v>
      </c>
      <c r="G333" s="22">
        <v>2102250</v>
      </c>
      <c r="H333" s="22">
        <v>168180</v>
      </c>
      <c r="I333" s="23">
        <f t="shared" si="5"/>
        <v>2270430</v>
      </c>
      <c r="J333" s="24" t="s">
        <v>2262</v>
      </c>
      <c r="K333" s="25">
        <v>22</v>
      </c>
      <c r="L333" s="3"/>
      <c r="M333" s="2"/>
      <c r="N333" s="3"/>
      <c r="O333" s="3"/>
      <c r="P333" s="3"/>
      <c r="Q333" s="2"/>
      <c r="R333" s="2"/>
      <c r="S333" s="2"/>
      <c r="T333" s="2"/>
      <c r="U333" s="2"/>
    </row>
    <row r="334" spans="1:21" s="26" customFormat="1" ht="25.5" customHeight="1">
      <c r="A334" s="16">
        <v>330</v>
      </c>
      <c r="B334" s="17" t="s">
        <v>13</v>
      </c>
      <c r="C334" s="18">
        <v>46288</v>
      </c>
      <c r="D334" s="19" t="s">
        <v>655</v>
      </c>
      <c r="E334" s="20" t="s">
        <v>17</v>
      </c>
      <c r="F334" s="21" t="s">
        <v>1469</v>
      </c>
      <c r="G334" s="22">
        <v>2135398</v>
      </c>
      <c r="H334" s="22">
        <v>170832</v>
      </c>
      <c r="I334" s="23">
        <f t="shared" si="5"/>
        <v>2306230</v>
      </c>
      <c r="J334" s="24" t="s">
        <v>2262</v>
      </c>
      <c r="K334" s="77">
        <v>23</v>
      </c>
      <c r="L334" s="3"/>
      <c r="M334" s="2"/>
      <c r="N334" s="3"/>
      <c r="O334" s="3"/>
      <c r="P334" s="3"/>
      <c r="Q334" s="2"/>
      <c r="R334" s="2"/>
      <c r="S334" s="2"/>
      <c r="T334" s="2"/>
      <c r="U334" s="2"/>
    </row>
    <row r="335" spans="1:21" s="26" customFormat="1" ht="25.5" customHeight="1">
      <c r="A335" s="16">
        <v>331</v>
      </c>
      <c r="B335" s="17" t="s">
        <v>13</v>
      </c>
      <c r="C335" s="18">
        <v>46288</v>
      </c>
      <c r="D335" s="19" t="s">
        <v>656</v>
      </c>
      <c r="E335" s="20" t="s">
        <v>17</v>
      </c>
      <c r="F335" s="21" t="s">
        <v>1470</v>
      </c>
      <c r="G335" s="22">
        <v>4199802</v>
      </c>
      <c r="H335" s="22">
        <v>335984</v>
      </c>
      <c r="I335" s="23">
        <f t="shared" si="5"/>
        <v>4535786</v>
      </c>
      <c r="J335" s="24" t="s">
        <v>2262</v>
      </c>
      <c r="K335" s="25" t="s">
        <v>2269</v>
      </c>
      <c r="L335" s="3"/>
      <c r="M335" s="2"/>
      <c r="N335" s="3"/>
      <c r="O335" s="3"/>
      <c r="P335" s="3"/>
      <c r="Q335" s="2"/>
      <c r="R335" s="2"/>
      <c r="S335" s="2"/>
      <c r="T335" s="2"/>
      <c r="U335" s="2"/>
    </row>
    <row r="336" spans="1:21" s="26" customFormat="1" ht="25.5" customHeight="1">
      <c r="A336" s="16">
        <v>332</v>
      </c>
      <c r="B336" s="17" t="s">
        <v>13</v>
      </c>
      <c r="C336" s="18">
        <v>46288</v>
      </c>
      <c r="D336" s="19" t="s">
        <v>657</v>
      </c>
      <c r="E336" s="20" t="s">
        <v>17</v>
      </c>
      <c r="F336" s="21" t="s">
        <v>1471</v>
      </c>
      <c r="G336" s="22">
        <v>947770</v>
      </c>
      <c r="H336" s="22">
        <v>75822</v>
      </c>
      <c r="I336" s="23">
        <f t="shared" si="5"/>
        <v>1023592</v>
      </c>
      <c r="J336" s="24" t="s">
        <v>2262</v>
      </c>
      <c r="K336" s="77">
        <v>26</v>
      </c>
      <c r="L336" s="3"/>
      <c r="M336" s="2"/>
      <c r="N336" s="3"/>
      <c r="O336" s="3"/>
      <c r="P336" s="3"/>
      <c r="Q336" s="2"/>
      <c r="R336" s="2"/>
      <c r="S336" s="2"/>
      <c r="T336" s="2"/>
      <c r="U336" s="2"/>
    </row>
    <row r="337" spans="1:21" s="26" customFormat="1" ht="25.5" customHeight="1">
      <c r="A337" s="16">
        <v>333</v>
      </c>
      <c r="B337" s="17" t="s">
        <v>13</v>
      </c>
      <c r="C337" s="18">
        <v>46288</v>
      </c>
      <c r="D337" s="19" t="s">
        <v>658</v>
      </c>
      <c r="E337" s="20" t="s">
        <v>17</v>
      </c>
      <c r="F337" s="21" t="s">
        <v>1472</v>
      </c>
      <c r="G337" s="22">
        <v>595046</v>
      </c>
      <c r="H337" s="22">
        <v>47604</v>
      </c>
      <c r="I337" s="23">
        <f t="shared" si="5"/>
        <v>642650</v>
      </c>
      <c r="J337" s="24" t="s">
        <v>2262</v>
      </c>
      <c r="K337" s="25">
        <v>27</v>
      </c>
      <c r="L337" s="3"/>
      <c r="M337" s="2"/>
      <c r="N337" s="3"/>
      <c r="O337" s="3"/>
      <c r="P337" s="3"/>
      <c r="Q337" s="2"/>
      <c r="R337" s="2"/>
      <c r="S337" s="2"/>
      <c r="T337" s="2"/>
      <c r="U337" s="2"/>
    </row>
    <row r="338" spans="1:21" s="26" customFormat="1" ht="25.5" customHeight="1">
      <c r="A338" s="16">
        <v>334</v>
      </c>
      <c r="B338" s="17" t="s">
        <v>13</v>
      </c>
      <c r="C338" s="18">
        <v>46288</v>
      </c>
      <c r="D338" s="19" t="s">
        <v>659</v>
      </c>
      <c r="E338" s="20" t="s">
        <v>17</v>
      </c>
      <c r="F338" s="21" t="s">
        <v>1473</v>
      </c>
      <c r="G338" s="22">
        <v>2752960</v>
      </c>
      <c r="H338" s="22">
        <v>220237</v>
      </c>
      <c r="I338" s="23">
        <f t="shared" si="5"/>
        <v>2973197</v>
      </c>
      <c r="J338" s="24" t="s">
        <v>2262</v>
      </c>
      <c r="K338" s="77">
        <v>28</v>
      </c>
      <c r="L338" s="3"/>
      <c r="M338" s="2"/>
      <c r="N338" s="3"/>
      <c r="O338" s="3"/>
      <c r="P338" s="3"/>
      <c r="Q338" s="2"/>
      <c r="R338" s="2"/>
      <c r="S338" s="2"/>
      <c r="T338" s="2"/>
      <c r="U338" s="2"/>
    </row>
    <row r="339" spans="1:21" s="26" customFormat="1" ht="25.5" customHeight="1">
      <c r="A339" s="16">
        <v>335</v>
      </c>
      <c r="B339" s="17" t="s">
        <v>13</v>
      </c>
      <c r="C339" s="18">
        <v>46288</v>
      </c>
      <c r="D339" s="19" t="s">
        <v>660</v>
      </c>
      <c r="E339" s="20" t="s">
        <v>17</v>
      </c>
      <c r="F339" s="21" t="s">
        <v>1474</v>
      </c>
      <c r="G339" s="22">
        <v>4707056</v>
      </c>
      <c r="H339" s="22">
        <v>376564</v>
      </c>
      <c r="I339" s="23">
        <f t="shared" si="5"/>
        <v>5083620</v>
      </c>
      <c r="J339" s="24" t="s">
        <v>2262</v>
      </c>
      <c r="K339" s="25">
        <v>29</v>
      </c>
      <c r="L339" s="3"/>
      <c r="M339" s="2"/>
      <c r="N339" s="3"/>
      <c r="O339" s="3"/>
      <c r="P339" s="3"/>
      <c r="Q339" s="2"/>
      <c r="R339" s="2"/>
      <c r="S339" s="2"/>
      <c r="T339" s="2"/>
      <c r="U339" s="2"/>
    </row>
    <row r="340" spans="1:21" s="26" customFormat="1" ht="25.5" customHeight="1">
      <c r="A340" s="16">
        <v>336</v>
      </c>
      <c r="B340" s="17" t="s">
        <v>13</v>
      </c>
      <c r="C340" s="18">
        <v>46288</v>
      </c>
      <c r="D340" s="19" t="s">
        <v>661</v>
      </c>
      <c r="E340" s="20" t="s">
        <v>17</v>
      </c>
      <c r="F340" s="21" t="s">
        <v>1475</v>
      </c>
      <c r="G340" s="22">
        <v>3964620</v>
      </c>
      <c r="H340" s="22">
        <v>317170</v>
      </c>
      <c r="I340" s="23">
        <f t="shared" si="5"/>
        <v>4281790</v>
      </c>
      <c r="J340" s="24" t="s">
        <v>2262</v>
      </c>
      <c r="K340" s="77">
        <v>30</v>
      </c>
      <c r="L340" s="3"/>
      <c r="M340" s="2"/>
      <c r="N340" s="3"/>
      <c r="O340" s="3"/>
      <c r="P340" s="3"/>
      <c r="Q340" s="2"/>
      <c r="R340" s="2"/>
      <c r="S340" s="2"/>
      <c r="T340" s="2"/>
      <c r="U340" s="2"/>
    </row>
    <row r="341" spans="1:21" s="26" customFormat="1" ht="25.5" customHeight="1">
      <c r="A341" s="16">
        <v>337</v>
      </c>
      <c r="B341" s="17" t="s">
        <v>13</v>
      </c>
      <c r="C341" s="18">
        <v>46288</v>
      </c>
      <c r="D341" s="19" t="s">
        <v>662</v>
      </c>
      <c r="E341" s="20" t="s">
        <v>17</v>
      </c>
      <c r="F341" s="21" t="s">
        <v>1476</v>
      </c>
      <c r="G341" s="22">
        <v>709503</v>
      </c>
      <c r="H341" s="22">
        <v>56760</v>
      </c>
      <c r="I341" s="23">
        <f t="shared" si="5"/>
        <v>766263</v>
      </c>
      <c r="J341" s="24" t="s">
        <v>2262</v>
      </c>
      <c r="K341" s="25">
        <v>31</v>
      </c>
      <c r="L341" s="3"/>
      <c r="M341" s="2"/>
      <c r="N341" s="3"/>
      <c r="O341" s="3"/>
      <c r="P341" s="3"/>
      <c r="Q341" s="2"/>
      <c r="R341" s="2"/>
      <c r="S341" s="2"/>
      <c r="T341" s="2"/>
      <c r="U341" s="2"/>
    </row>
    <row r="342" spans="1:21" s="26" customFormat="1" ht="25.5" customHeight="1">
      <c r="A342" s="16">
        <v>338</v>
      </c>
      <c r="B342" s="17" t="s">
        <v>13</v>
      </c>
      <c r="C342" s="18">
        <v>46288</v>
      </c>
      <c r="D342" s="19" t="s">
        <v>663</v>
      </c>
      <c r="E342" s="20" t="s">
        <v>17</v>
      </c>
      <c r="F342" s="21" t="s">
        <v>1477</v>
      </c>
      <c r="G342" s="22">
        <v>2246537</v>
      </c>
      <c r="H342" s="22">
        <v>179723</v>
      </c>
      <c r="I342" s="23">
        <f t="shared" si="5"/>
        <v>2426260</v>
      </c>
      <c r="J342" s="24" t="s">
        <v>2262</v>
      </c>
      <c r="K342" s="77">
        <v>32</v>
      </c>
      <c r="L342" s="3"/>
      <c r="M342" s="2"/>
      <c r="N342" s="3"/>
      <c r="O342" s="3"/>
      <c r="P342" s="3"/>
      <c r="Q342" s="2"/>
      <c r="R342" s="2"/>
      <c r="S342" s="2"/>
      <c r="T342" s="2"/>
      <c r="U342" s="2"/>
    </row>
    <row r="343" spans="1:21" s="26" customFormat="1" ht="25.5" customHeight="1">
      <c r="A343" s="16">
        <v>339</v>
      </c>
      <c r="B343" s="17" t="s">
        <v>13</v>
      </c>
      <c r="C343" s="18">
        <v>46288</v>
      </c>
      <c r="D343" s="19" t="s">
        <v>664</v>
      </c>
      <c r="E343" s="20" t="s">
        <v>17</v>
      </c>
      <c r="F343" s="21" t="s">
        <v>1478</v>
      </c>
      <c r="G343" s="22">
        <v>797650</v>
      </c>
      <c r="H343" s="22">
        <v>63812</v>
      </c>
      <c r="I343" s="23">
        <f t="shared" si="5"/>
        <v>861462</v>
      </c>
      <c r="J343" s="24" t="s">
        <v>2262</v>
      </c>
      <c r="K343" s="25">
        <v>33</v>
      </c>
      <c r="L343" s="3"/>
      <c r="M343" s="2"/>
      <c r="N343" s="3"/>
      <c r="O343" s="3"/>
      <c r="P343" s="3"/>
      <c r="Q343" s="2"/>
      <c r="R343" s="2"/>
      <c r="S343" s="2"/>
      <c r="T343" s="2"/>
      <c r="U343" s="2"/>
    </row>
    <row r="344" spans="1:21" s="26" customFormat="1" ht="25.5" customHeight="1">
      <c r="A344" s="16">
        <v>340</v>
      </c>
      <c r="B344" s="17" t="s">
        <v>13</v>
      </c>
      <c r="C344" s="18">
        <v>46288</v>
      </c>
      <c r="D344" s="19" t="s">
        <v>665</v>
      </c>
      <c r="E344" s="20" t="s">
        <v>17</v>
      </c>
      <c r="F344" s="21" t="s">
        <v>1479</v>
      </c>
      <c r="G344" s="22">
        <v>5811290</v>
      </c>
      <c r="H344" s="22">
        <v>464903</v>
      </c>
      <c r="I344" s="23">
        <f t="shared" si="5"/>
        <v>6276193</v>
      </c>
      <c r="J344" s="24" t="s">
        <v>2262</v>
      </c>
      <c r="K344" s="77">
        <v>34</v>
      </c>
      <c r="L344" s="3"/>
      <c r="M344" s="2"/>
      <c r="N344" s="3"/>
      <c r="O344" s="3"/>
      <c r="P344" s="3"/>
      <c r="Q344" s="2"/>
      <c r="R344" s="2"/>
      <c r="S344" s="2"/>
      <c r="T344" s="2"/>
      <c r="U344" s="2"/>
    </row>
    <row r="345" spans="1:21" s="26" customFormat="1" ht="25.5" customHeight="1">
      <c r="A345" s="16">
        <v>341</v>
      </c>
      <c r="B345" s="17" t="s">
        <v>13</v>
      </c>
      <c r="C345" s="18">
        <v>46288</v>
      </c>
      <c r="D345" s="19" t="s">
        <v>666</v>
      </c>
      <c r="E345" s="20" t="s">
        <v>17</v>
      </c>
      <c r="F345" s="21" t="s">
        <v>1480</v>
      </c>
      <c r="G345" s="22">
        <v>806750</v>
      </c>
      <c r="H345" s="22">
        <v>64540</v>
      </c>
      <c r="I345" s="23">
        <f t="shared" si="5"/>
        <v>871290</v>
      </c>
      <c r="J345" s="24" t="s">
        <v>2262</v>
      </c>
      <c r="K345" s="25">
        <v>35</v>
      </c>
      <c r="L345" s="3"/>
      <c r="M345" s="2"/>
      <c r="N345" s="3"/>
      <c r="O345" s="3"/>
      <c r="P345" s="3"/>
      <c r="Q345" s="2"/>
      <c r="R345" s="2"/>
      <c r="S345" s="2"/>
      <c r="T345" s="2"/>
      <c r="U345" s="2"/>
    </row>
    <row r="346" spans="1:21" s="26" customFormat="1" ht="25.5" customHeight="1">
      <c r="A346" s="16">
        <v>342</v>
      </c>
      <c r="B346" s="17" t="s">
        <v>13</v>
      </c>
      <c r="C346" s="18">
        <v>46288</v>
      </c>
      <c r="D346" s="19" t="s">
        <v>667</v>
      </c>
      <c r="E346" s="20" t="s">
        <v>17</v>
      </c>
      <c r="F346" s="21" t="s">
        <v>1481</v>
      </c>
      <c r="G346" s="22">
        <v>990980</v>
      </c>
      <c r="H346" s="22">
        <v>79278</v>
      </c>
      <c r="I346" s="23">
        <f t="shared" si="5"/>
        <v>1070258</v>
      </c>
      <c r="J346" s="24" t="s">
        <v>2262</v>
      </c>
      <c r="K346" s="77">
        <v>36</v>
      </c>
      <c r="L346" s="3"/>
      <c r="M346" s="2"/>
      <c r="N346" s="3"/>
      <c r="O346" s="3"/>
      <c r="P346" s="3"/>
      <c r="Q346" s="2"/>
      <c r="R346" s="2"/>
      <c r="S346" s="2"/>
      <c r="T346" s="2"/>
      <c r="U346" s="2"/>
    </row>
    <row r="347" spans="1:21" s="26" customFormat="1" ht="25.5" customHeight="1">
      <c r="A347" s="16">
        <v>343</v>
      </c>
      <c r="B347" s="17" t="s">
        <v>13</v>
      </c>
      <c r="C347" s="18">
        <v>46288</v>
      </c>
      <c r="D347" s="19" t="s">
        <v>668</v>
      </c>
      <c r="E347" s="20" t="s">
        <v>17</v>
      </c>
      <c r="F347" s="21" t="s">
        <v>1482</v>
      </c>
      <c r="G347" s="22">
        <v>1265084</v>
      </c>
      <c r="H347" s="22">
        <v>101207</v>
      </c>
      <c r="I347" s="23">
        <f t="shared" si="5"/>
        <v>1366291</v>
      </c>
      <c r="J347" s="24" t="s">
        <v>2262</v>
      </c>
      <c r="K347" s="25">
        <v>37</v>
      </c>
      <c r="L347" s="3"/>
      <c r="M347" s="2"/>
      <c r="N347" s="3"/>
      <c r="O347" s="3"/>
      <c r="P347" s="3"/>
      <c r="Q347" s="2"/>
      <c r="R347" s="2"/>
      <c r="S347" s="2"/>
      <c r="T347" s="2"/>
      <c r="U347" s="2"/>
    </row>
    <row r="348" spans="1:21" s="26" customFormat="1" ht="25.5" customHeight="1">
      <c r="A348" s="16">
        <v>344</v>
      </c>
      <c r="B348" s="17" t="s">
        <v>13</v>
      </c>
      <c r="C348" s="18">
        <v>46288</v>
      </c>
      <c r="D348" s="19" t="s">
        <v>669</v>
      </c>
      <c r="E348" s="20" t="s">
        <v>17</v>
      </c>
      <c r="F348" s="21" t="s">
        <v>1483</v>
      </c>
      <c r="G348" s="22">
        <v>1909122</v>
      </c>
      <c r="H348" s="22">
        <v>152730</v>
      </c>
      <c r="I348" s="23">
        <f t="shared" si="5"/>
        <v>2061852</v>
      </c>
      <c r="J348" s="24" t="s">
        <v>2262</v>
      </c>
      <c r="K348" s="77">
        <v>38</v>
      </c>
      <c r="L348" s="3"/>
      <c r="M348" s="2"/>
      <c r="N348" s="3"/>
      <c r="O348" s="3"/>
      <c r="P348" s="3"/>
      <c r="Q348" s="2"/>
      <c r="R348" s="2"/>
      <c r="S348" s="2"/>
      <c r="T348" s="2"/>
      <c r="U348" s="2"/>
    </row>
    <row r="349" spans="1:21" s="26" customFormat="1" ht="25.5" customHeight="1">
      <c r="A349" s="16">
        <v>345</v>
      </c>
      <c r="B349" s="17" t="s">
        <v>13</v>
      </c>
      <c r="C349" s="18">
        <v>46288</v>
      </c>
      <c r="D349" s="19" t="s">
        <v>670</v>
      </c>
      <c r="E349" s="20" t="s">
        <v>17</v>
      </c>
      <c r="F349" s="21" t="s">
        <v>1484</v>
      </c>
      <c r="G349" s="22">
        <v>323096</v>
      </c>
      <c r="H349" s="22">
        <v>25848</v>
      </c>
      <c r="I349" s="23">
        <f t="shared" si="5"/>
        <v>348944</v>
      </c>
      <c r="J349" s="24" t="s">
        <v>2262</v>
      </c>
      <c r="K349" s="25">
        <v>39</v>
      </c>
      <c r="L349" s="3"/>
      <c r="M349" s="2"/>
      <c r="N349" s="3"/>
      <c r="O349" s="3"/>
      <c r="P349" s="3"/>
      <c r="Q349" s="2"/>
      <c r="R349" s="2"/>
      <c r="S349" s="2"/>
      <c r="T349" s="2"/>
      <c r="U349" s="2"/>
    </row>
    <row r="350" spans="1:21" s="26" customFormat="1" ht="25.5" customHeight="1">
      <c r="A350" s="16">
        <v>346</v>
      </c>
      <c r="B350" s="17" t="s">
        <v>13</v>
      </c>
      <c r="C350" s="18">
        <v>46288</v>
      </c>
      <c r="D350" s="19" t="s">
        <v>671</v>
      </c>
      <c r="E350" s="20" t="s">
        <v>17</v>
      </c>
      <c r="F350" s="21" t="s">
        <v>1485</v>
      </c>
      <c r="G350" s="22">
        <v>3127115</v>
      </c>
      <c r="H350" s="22">
        <v>250169</v>
      </c>
      <c r="I350" s="23">
        <f t="shared" si="5"/>
        <v>3377284</v>
      </c>
      <c r="J350" s="24" t="s">
        <v>2262</v>
      </c>
      <c r="K350" s="77">
        <v>40</v>
      </c>
      <c r="L350" s="3"/>
      <c r="M350" s="2"/>
      <c r="N350" s="3"/>
      <c r="O350" s="3"/>
      <c r="P350" s="3"/>
      <c r="Q350" s="2"/>
      <c r="R350" s="2"/>
      <c r="S350" s="2"/>
      <c r="T350" s="2"/>
      <c r="U350" s="2"/>
    </row>
    <row r="351" spans="1:21" s="26" customFormat="1" ht="25.5" customHeight="1">
      <c r="A351" s="16">
        <v>347</v>
      </c>
      <c r="B351" s="17" t="s">
        <v>13</v>
      </c>
      <c r="C351" s="18">
        <v>46288</v>
      </c>
      <c r="D351" s="19" t="s">
        <v>672</v>
      </c>
      <c r="E351" s="20" t="s">
        <v>17</v>
      </c>
      <c r="F351" s="21" t="s">
        <v>1486</v>
      </c>
      <c r="G351" s="22">
        <v>870314</v>
      </c>
      <c r="H351" s="22">
        <v>69625</v>
      </c>
      <c r="I351" s="23">
        <f t="shared" si="5"/>
        <v>939939</v>
      </c>
      <c r="J351" s="24" t="s">
        <v>2262</v>
      </c>
      <c r="K351" s="25">
        <v>41</v>
      </c>
      <c r="L351" s="3"/>
      <c r="M351" s="2"/>
      <c r="N351" s="3"/>
      <c r="O351" s="3"/>
      <c r="P351" s="3"/>
      <c r="Q351" s="2"/>
      <c r="R351" s="2"/>
      <c r="S351" s="2"/>
      <c r="T351" s="2"/>
      <c r="U351" s="2"/>
    </row>
    <row r="352" spans="1:21" s="26" customFormat="1" ht="25.5" customHeight="1">
      <c r="A352" s="16">
        <v>348</v>
      </c>
      <c r="B352" s="17" t="s">
        <v>13</v>
      </c>
      <c r="C352" s="18">
        <v>46288</v>
      </c>
      <c r="D352" s="19" t="s">
        <v>673</v>
      </c>
      <c r="E352" s="20" t="s">
        <v>17</v>
      </c>
      <c r="F352" s="21" t="s">
        <v>1487</v>
      </c>
      <c r="G352" s="22">
        <v>1195311</v>
      </c>
      <c r="H352" s="22">
        <v>95625</v>
      </c>
      <c r="I352" s="23">
        <f t="shared" si="5"/>
        <v>1290936</v>
      </c>
      <c r="J352" s="24" t="s">
        <v>2262</v>
      </c>
      <c r="K352" s="77">
        <v>42</v>
      </c>
      <c r="L352" s="3"/>
      <c r="M352" s="2"/>
      <c r="N352" s="3"/>
      <c r="O352" s="3"/>
      <c r="P352" s="3"/>
      <c r="Q352" s="2"/>
      <c r="R352" s="2"/>
      <c r="S352" s="2"/>
      <c r="T352" s="2"/>
      <c r="U352" s="2"/>
    </row>
    <row r="353" spans="1:21" s="26" customFormat="1" ht="25.5" customHeight="1">
      <c r="A353" s="16">
        <v>349</v>
      </c>
      <c r="B353" s="17" t="s">
        <v>13</v>
      </c>
      <c r="C353" s="18">
        <v>46288</v>
      </c>
      <c r="D353" s="19" t="s">
        <v>674</v>
      </c>
      <c r="E353" s="20" t="s">
        <v>17</v>
      </c>
      <c r="F353" s="21" t="s">
        <v>1488</v>
      </c>
      <c r="G353" s="22">
        <v>1931804</v>
      </c>
      <c r="H353" s="22">
        <v>154544</v>
      </c>
      <c r="I353" s="23">
        <f t="shared" si="5"/>
        <v>2086348</v>
      </c>
      <c r="J353" s="24" t="s">
        <v>2262</v>
      </c>
      <c r="K353" s="25">
        <v>43</v>
      </c>
      <c r="L353" s="3"/>
      <c r="M353" s="2"/>
      <c r="N353" s="3"/>
      <c r="O353" s="3"/>
      <c r="P353" s="3"/>
      <c r="Q353" s="2"/>
      <c r="R353" s="2"/>
      <c r="S353" s="2"/>
      <c r="T353" s="2"/>
      <c r="U353" s="2"/>
    </row>
    <row r="354" spans="1:21" s="26" customFormat="1" ht="25.5" customHeight="1">
      <c r="A354" s="16">
        <v>350</v>
      </c>
      <c r="B354" s="17" t="s">
        <v>13</v>
      </c>
      <c r="C354" s="18">
        <v>46288</v>
      </c>
      <c r="D354" s="19" t="s">
        <v>675</v>
      </c>
      <c r="E354" s="20" t="s">
        <v>17</v>
      </c>
      <c r="F354" s="21" t="s">
        <v>1489</v>
      </c>
      <c r="G354" s="22">
        <v>1233302</v>
      </c>
      <c r="H354" s="22">
        <v>98664</v>
      </c>
      <c r="I354" s="23">
        <f t="shared" si="5"/>
        <v>1331966</v>
      </c>
      <c r="J354" s="24" t="s">
        <v>2262</v>
      </c>
      <c r="K354" s="77">
        <v>44</v>
      </c>
      <c r="L354" s="3"/>
      <c r="M354" s="2"/>
      <c r="N354" s="3"/>
      <c r="O354" s="3"/>
      <c r="P354" s="3"/>
      <c r="Q354" s="2"/>
      <c r="R354" s="2"/>
      <c r="S354" s="2"/>
      <c r="T354" s="2"/>
      <c r="U354" s="2"/>
    </row>
    <row r="355" spans="1:21" s="26" customFormat="1" ht="25.5" customHeight="1">
      <c r="A355" s="16">
        <v>351</v>
      </c>
      <c r="B355" s="17" t="s">
        <v>13</v>
      </c>
      <c r="C355" s="18">
        <v>46288</v>
      </c>
      <c r="D355" s="19" t="s">
        <v>676</v>
      </c>
      <c r="E355" s="20" t="s">
        <v>17</v>
      </c>
      <c r="F355" s="21" t="s">
        <v>1490</v>
      </c>
      <c r="G355" s="22">
        <v>777122</v>
      </c>
      <c r="H355" s="22">
        <v>62170</v>
      </c>
      <c r="I355" s="23">
        <f t="shared" si="5"/>
        <v>839292</v>
      </c>
      <c r="J355" s="24" t="s">
        <v>2262</v>
      </c>
      <c r="K355" s="25">
        <v>45</v>
      </c>
      <c r="L355" s="3"/>
      <c r="M355" s="2"/>
      <c r="N355" s="3"/>
      <c r="O355" s="3"/>
      <c r="P355" s="3"/>
      <c r="Q355" s="2"/>
      <c r="R355" s="2"/>
      <c r="S355" s="2"/>
      <c r="T355" s="2"/>
      <c r="U355" s="2"/>
    </row>
    <row r="356" spans="1:21" s="26" customFormat="1" ht="25.5" customHeight="1">
      <c r="A356" s="16">
        <v>352</v>
      </c>
      <c r="B356" s="17" t="s">
        <v>13</v>
      </c>
      <c r="C356" s="18">
        <v>46288</v>
      </c>
      <c r="D356" s="19" t="s">
        <v>677</v>
      </c>
      <c r="E356" s="20" t="s">
        <v>17</v>
      </c>
      <c r="F356" s="21" t="s">
        <v>1491</v>
      </c>
      <c r="G356" s="22">
        <v>1420423</v>
      </c>
      <c r="H356" s="22">
        <v>113634</v>
      </c>
      <c r="I356" s="23">
        <f t="shared" si="5"/>
        <v>1534057</v>
      </c>
      <c r="J356" s="24" t="s">
        <v>2262</v>
      </c>
      <c r="K356" s="77">
        <v>46</v>
      </c>
      <c r="L356" s="3"/>
      <c r="M356" s="2"/>
      <c r="N356" s="3"/>
      <c r="O356" s="3"/>
      <c r="P356" s="3"/>
      <c r="Q356" s="2"/>
      <c r="R356" s="2"/>
      <c r="S356" s="2"/>
      <c r="T356" s="2"/>
      <c r="U356" s="2"/>
    </row>
    <row r="357" spans="1:21" s="26" customFormat="1" ht="25.5" customHeight="1">
      <c r="A357" s="16">
        <v>353</v>
      </c>
      <c r="B357" s="17" t="s">
        <v>13</v>
      </c>
      <c r="C357" s="18">
        <v>46288</v>
      </c>
      <c r="D357" s="19" t="s">
        <v>678</v>
      </c>
      <c r="E357" s="20" t="s">
        <v>17</v>
      </c>
      <c r="F357" s="21" t="s">
        <v>1492</v>
      </c>
      <c r="G357" s="22">
        <v>1436469</v>
      </c>
      <c r="H357" s="22">
        <v>114918</v>
      </c>
      <c r="I357" s="23">
        <f t="shared" si="5"/>
        <v>1551387</v>
      </c>
      <c r="J357" s="24" t="s">
        <v>2262</v>
      </c>
      <c r="K357" s="25">
        <v>47</v>
      </c>
      <c r="L357" s="3"/>
      <c r="M357" s="2"/>
      <c r="N357" s="3"/>
      <c r="O357" s="3"/>
      <c r="P357" s="3"/>
      <c r="Q357" s="2"/>
      <c r="R357" s="2"/>
      <c r="S357" s="2"/>
      <c r="T357" s="2"/>
      <c r="U357" s="2"/>
    </row>
    <row r="358" spans="1:21" s="26" customFormat="1" ht="25.5" customHeight="1">
      <c r="A358" s="16">
        <v>354</v>
      </c>
      <c r="B358" s="17" t="s">
        <v>13</v>
      </c>
      <c r="C358" s="18">
        <v>46288</v>
      </c>
      <c r="D358" s="19" t="s">
        <v>679</v>
      </c>
      <c r="E358" s="20" t="s">
        <v>17</v>
      </c>
      <c r="F358" s="21" t="s">
        <v>1493</v>
      </c>
      <c r="G358" s="22">
        <v>988089</v>
      </c>
      <c r="H358" s="22">
        <v>79047</v>
      </c>
      <c r="I358" s="23">
        <f t="shared" si="5"/>
        <v>1067136</v>
      </c>
      <c r="J358" s="24" t="s">
        <v>2262</v>
      </c>
      <c r="K358" s="77">
        <v>48</v>
      </c>
      <c r="L358" s="3"/>
      <c r="M358" s="2"/>
      <c r="N358" s="3"/>
      <c r="O358" s="3"/>
      <c r="P358" s="3"/>
      <c r="Q358" s="2"/>
      <c r="R358" s="2"/>
      <c r="S358" s="2"/>
      <c r="T358" s="2"/>
      <c r="U358" s="2"/>
    </row>
    <row r="359" spans="1:21" s="26" customFormat="1" ht="25.5" customHeight="1">
      <c r="A359" s="16">
        <v>355</v>
      </c>
      <c r="B359" s="17" t="s">
        <v>13</v>
      </c>
      <c r="C359" s="18">
        <v>46288</v>
      </c>
      <c r="D359" s="19" t="s">
        <v>680</v>
      </c>
      <c r="E359" s="20" t="s">
        <v>17</v>
      </c>
      <c r="F359" s="21" t="s">
        <v>1494</v>
      </c>
      <c r="G359" s="22">
        <v>2938290</v>
      </c>
      <c r="H359" s="22">
        <v>235063</v>
      </c>
      <c r="I359" s="23">
        <f t="shared" si="5"/>
        <v>3173353</v>
      </c>
      <c r="J359" s="24" t="s">
        <v>2262</v>
      </c>
      <c r="K359" s="25">
        <v>49</v>
      </c>
      <c r="L359" s="3"/>
      <c r="M359" s="2"/>
      <c r="N359" s="3"/>
      <c r="O359" s="3"/>
      <c r="P359" s="3"/>
      <c r="Q359" s="2"/>
      <c r="R359" s="2"/>
      <c r="S359" s="2"/>
      <c r="T359" s="2"/>
      <c r="U359" s="2"/>
    </row>
    <row r="360" spans="1:21" s="26" customFormat="1" ht="25.5" customHeight="1">
      <c r="A360" s="16">
        <v>356</v>
      </c>
      <c r="B360" s="17" t="s">
        <v>13</v>
      </c>
      <c r="C360" s="18">
        <v>46288</v>
      </c>
      <c r="D360" s="19" t="s">
        <v>681</v>
      </c>
      <c r="E360" s="20" t="s">
        <v>17</v>
      </c>
      <c r="F360" s="21" t="s">
        <v>1495</v>
      </c>
      <c r="G360" s="22">
        <v>719030</v>
      </c>
      <c r="H360" s="22">
        <v>57522</v>
      </c>
      <c r="I360" s="23">
        <f t="shared" si="5"/>
        <v>776552</v>
      </c>
      <c r="J360" s="24" t="s">
        <v>2262</v>
      </c>
      <c r="K360" s="77">
        <v>50</v>
      </c>
      <c r="L360" s="3"/>
      <c r="M360" s="2"/>
      <c r="N360" s="3"/>
      <c r="O360" s="3"/>
      <c r="P360" s="3"/>
      <c r="Q360" s="2"/>
      <c r="R360" s="2"/>
      <c r="S360" s="2"/>
      <c r="T360" s="2"/>
      <c r="U360" s="2"/>
    </row>
    <row r="361" spans="1:21" s="26" customFormat="1" ht="25.5" customHeight="1">
      <c r="A361" s="16">
        <v>357</v>
      </c>
      <c r="B361" s="17" t="s">
        <v>13</v>
      </c>
      <c r="C361" s="18">
        <v>46288</v>
      </c>
      <c r="D361" s="19" t="s">
        <v>682</v>
      </c>
      <c r="E361" s="20" t="s">
        <v>17</v>
      </c>
      <c r="F361" s="21" t="s">
        <v>1496</v>
      </c>
      <c r="G361" s="22">
        <v>16272907</v>
      </c>
      <c r="H361" s="22">
        <v>1301833</v>
      </c>
      <c r="I361" s="23">
        <f t="shared" si="5"/>
        <v>17574740</v>
      </c>
      <c r="J361" s="24" t="s">
        <v>2262</v>
      </c>
      <c r="K361" s="25">
        <v>51</v>
      </c>
      <c r="L361" s="3"/>
      <c r="M361" s="2"/>
      <c r="N361" s="3"/>
      <c r="O361" s="3"/>
      <c r="P361" s="3"/>
      <c r="Q361" s="2"/>
      <c r="R361" s="2"/>
      <c r="S361" s="2"/>
      <c r="T361" s="2"/>
      <c r="U361" s="2"/>
    </row>
    <row r="362" spans="1:21" s="26" customFormat="1" ht="25.5" customHeight="1">
      <c r="A362" s="16">
        <v>358</v>
      </c>
      <c r="B362" s="17" t="s">
        <v>13</v>
      </c>
      <c r="C362" s="18">
        <v>46288</v>
      </c>
      <c r="D362" s="19" t="s">
        <v>683</v>
      </c>
      <c r="E362" s="20" t="s">
        <v>17</v>
      </c>
      <c r="F362" s="21" t="s">
        <v>1497</v>
      </c>
      <c r="G362" s="22">
        <v>2960775</v>
      </c>
      <c r="H362" s="22">
        <v>236862</v>
      </c>
      <c r="I362" s="23">
        <f t="shared" si="5"/>
        <v>3197637</v>
      </c>
      <c r="J362" s="24" t="s">
        <v>2262</v>
      </c>
      <c r="K362" s="77">
        <v>52</v>
      </c>
      <c r="L362" s="3"/>
      <c r="M362" s="2"/>
      <c r="N362" s="3"/>
      <c r="O362" s="3"/>
      <c r="P362" s="3"/>
      <c r="Q362" s="2"/>
      <c r="R362" s="2"/>
      <c r="S362" s="2"/>
      <c r="T362" s="2"/>
      <c r="U362" s="2"/>
    </row>
    <row r="363" spans="1:21" s="26" customFormat="1" ht="25.5" customHeight="1">
      <c r="A363" s="16">
        <v>359</v>
      </c>
      <c r="B363" s="17" t="s">
        <v>13</v>
      </c>
      <c r="C363" s="18">
        <v>46288</v>
      </c>
      <c r="D363" s="19" t="s">
        <v>684</v>
      </c>
      <c r="E363" s="20" t="s">
        <v>17</v>
      </c>
      <c r="F363" s="21" t="s">
        <v>1498</v>
      </c>
      <c r="G363" s="22">
        <v>1716017</v>
      </c>
      <c r="H363" s="22">
        <v>137281</v>
      </c>
      <c r="I363" s="23">
        <f t="shared" si="5"/>
        <v>1853298</v>
      </c>
      <c r="J363" s="24" t="s">
        <v>2262</v>
      </c>
      <c r="K363" s="25">
        <v>53</v>
      </c>
      <c r="L363" s="3"/>
      <c r="M363" s="2"/>
      <c r="N363" s="3"/>
      <c r="O363" s="3"/>
      <c r="P363" s="3"/>
      <c r="Q363" s="2"/>
      <c r="R363" s="2"/>
      <c r="S363" s="2"/>
      <c r="T363" s="2"/>
      <c r="U363" s="2"/>
    </row>
    <row r="364" spans="1:21" s="26" customFormat="1" ht="25.5" customHeight="1">
      <c r="A364" s="16">
        <v>360</v>
      </c>
      <c r="B364" s="17" t="s">
        <v>13</v>
      </c>
      <c r="C364" s="18">
        <v>46288</v>
      </c>
      <c r="D364" s="19" t="s">
        <v>685</v>
      </c>
      <c r="E364" s="20" t="s">
        <v>17</v>
      </c>
      <c r="F364" s="21" t="s">
        <v>1499</v>
      </c>
      <c r="G364" s="22">
        <v>2726356</v>
      </c>
      <c r="H364" s="22">
        <v>218108</v>
      </c>
      <c r="I364" s="23">
        <f t="shared" si="5"/>
        <v>2944464</v>
      </c>
      <c r="J364" s="24" t="s">
        <v>2262</v>
      </c>
      <c r="K364" s="77">
        <v>54</v>
      </c>
      <c r="L364" s="3"/>
      <c r="M364" s="2"/>
      <c r="N364" s="3"/>
      <c r="O364" s="3"/>
      <c r="P364" s="3"/>
      <c r="Q364" s="2"/>
      <c r="R364" s="2"/>
      <c r="S364" s="2"/>
      <c r="T364" s="2"/>
      <c r="U364" s="2"/>
    </row>
    <row r="365" spans="1:21" s="26" customFormat="1" ht="25.5" customHeight="1">
      <c r="A365" s="16">
        <v>361</v>
      </c>
      <c r="B365" s="17" t="s">
        <v>13</v>
      </c>
      <c r="C365" s="18">
        <v>46288</v>
      </c>
      <c r="D365" s="19" t="s">
        <v>686</v>
      </c>
      <c r="E365" s="20" t="s">
        <v>17</v>
      </c>
      <c r="F365" s="21" t="s">
        <v>1500</v>
      </c>
      <c r="G365" s="22">
        <v>1301338</v>
      </c>
      <c r="H365" s="22">
        <v>104107</v>
      </c>
      <c r="I365" s="23">
        <f t="shared" si="5"/>
        <v>1405445</v>
      </c>
      <c r="J365" s="24" t="s">
        <v>2262</v>
      </c>
      <c r="K365" s="25">
        <v>55</v>
      </c>
      <c r="L365" s="3"/>
      <c r="M365" s="2"/>
      <c r="N365" s="3"/>
      <c r="O365" s="3"/>
      <c r="P365" s="3"/>
      <c r="Q365" s="2"/>
      <c r="R365" s="2"/>
      <c r="S365" s="2"/>
      <c r="T365" s="2"/>
      <c r="U365" s="2"/>
    </row>
    <row r="366" spans="1:21" s="26" customFormat="1" ht="25.5" customHeight="1">
      <c r="A366" s="16">
        <v>362</v>
      </c>
      <c r="B366" s="17" t="s">
        <v>13</v>
      </c>
      <c r="C366" s="18">
        <v>46288</v>
      </c>
      <c r="D366" s="19" t="s">
        <v>687</v>
      </c>
      <c r="E366" s="20" t="s">
        <v>17</v>
      </c>
      <c r="F366" s="21" t="s">
        <v>1501</v>
      </c>
      <c r="G366" s="22">
        <v>859060</v>
      </c>
      <c r="H366" s="22">
        <v>68725</v>
      </c>
      <c r="I366" s="23">
        <f t="shared" si="5"/>
        <v>927785</v>
      </c>
      <c r="J366" s="24" t="s">
        <v>2262</v>
      </c>
      <c r="K366" s="77">
        <v>56</v>
      </c>
      <c r="L366" s="3"/>
      <c r="M366" s="2"/>
      <c r="N366" s="3"/>
      <c r="O366" s="3"/>
      <c r="P366" s="3"/>
      <c r="Q366" s="2"/>
      <c r="R366" s="2"/>
      <c r="S366" s="2"/>
      <c r="T366" s="2"/>
      <c r="U366" s="2"/>
    </row>
    <row r="367" spans="1:21" s="26" customFormat="1" ht="25.5" customHeight="1">
      <c r="A367" s="16">
        <v>363</v>
      </c>
      <c r="B367" s="17" t="s">
        <v>13</v>
      </c>
      <c r="C367" s="18">
        <v>46288</v>
      </c>
      <c r="D367" s="19" t="s">
        <v>688</v>
      </c>
      <c r="E367" s="20" t="s">
        <v>17</v>
      </c>
      <c r="F367" s="21" t="s">
        <v>1502</v>
      </c>
      <c r="G367" s="22">
        <v>1472503</v>
      </c>
      <c r="H367" s="22">
        <v>117800</v>
      </c>
      <c r="I367" s="23">
        <f t="shared" si="5"/>
        <v>1590303</v>
      </c>
      <c r="J367" s="24" t="s">
        <v>2262</v>
      </c>
      <c r="K367" s="25">
        <v>57</v>
      </c>
      <c r="L367" s="3"/>
      <c r="M367" s="2"/>
      <c r="N367" s="3"/>
      <c r="O367" s="3"/>
      <c r="P367" s="3"/>
      <c r="Q367" s="2"/>
      <c r="R367" s="2"/>
      <c r="S367" s="2"/>
      <c r="T367" s="2"/>
      <c r="U367" s="2"/>
    </row>
    <row r="368" spans="1:21" s="26" customFormat="1" ht="25.5" customHeight="1">
      <c r="A368" s="16">
        <v>364</v>
      </c>
      <c r="B368" s="17" t="s">
        <v>13</v>
      </c>
      <c r="C368" s="18">
        <v>46288</v>
      </c>
      <c r="D368" s="19" t="s">
        <v>689</v>
      </c>
      <c r="E368" s="20" t="s">
        <v>17</v>
      </c>
      <c r="F368" s="21" t="s">
        <v>1503</v>
      </c>
      <c r="G368" s="22">
        <v>3635499</v>
      </c>
      <c r="H368" s="22">
        <v>290840</v>
      </c>
      <c r="I368" s="23">
        <f t="shared" si="5"/>
        <v>3926339</v>
      </c>
      <c r="J368" s="24" t="s">
        <v>2262</v>
      </c>
      <c r="K368" s="77">
        <v>58</v>
      </c>
      <c r="L368" s="3"/>
      <c r="M368" s="2"/>
      <c r="N368" s="3"/>
      <c r="O368" s="3"/>
      <c r="P368" s="3"/>
      <c r="Q368" s="2"/>
      <c r="R368" s="2"/>
      <c r="S368" s="2"/>
      <c r="T368" s="2"/>
      <c r="U368" s="2"/>
    </row>
    <row r="369" spans="1:21" s="26" customFormat="1" ht="25.5" customHeight="1">
      <c r="A369" s="16">
        <v>365</v>
      </c>
      <c r="B369" s="17" t="s">
        <v>13</v>
      </c>
      <c r="C369" s="18">
        <v>46288</v>
      </c>
      <c r="D369" s="19" t="s">
        <v>690</v>
      </c>
      <c r="E369" s="20" t="s">
        <v>17</v>
      </c>
      <c r="F369" s="21" t="s">
        <v>1504</v>
      </c>
      <c r="G369" s="22">
        <v>1310932</v>
      </c>
      <c r="H369" s="22">
        <v>104875</v>
      </c>
      <c r="I369" s="23">
        <f t="shared" si="5"/>
        <v>1415807</v>
      </c>
      <c r="J369" s="24" t="s">
        <v>2262</v>
      </c>
      <c r="K369" s="25">
        <v>59</v>
      </c>
      <c r="L369" s="3"/>
      <c r="M369" s="2"/>
      <c r="N369" s="3"/>
      <c r="O369" s="3"/>
      <c r="P369" s="3"/>
      <c r="Q369" s="2"/>
      <c r="R369" s="2"/>
      <c r="S369" s="2"/>
      <c r="T369" s="2"/>
      <c r="U369" s="2"/>
    </row>
    <row r="370" spans="1:21" s="26" customFormat="1" ht="25.5" customHeight="1">
      <c r="A370" s="16">
        <v>366</v>
      </c>
      <c r="B370" s="17" t="s">
        <v>13</v>
      </c>
      <c r="C370" s="18">
        <v>46288</v>
      </c>
      <c r="D370" s="19" t="s">
        <v>691</v>
      </c>
      <c r="E370" s="20" t="s">
        <v>17</v>
      </c>
      <c r="F370" s="21" t="s">
        <v>1505</v>
      </c>
      <c r="G370" s="22">
        <v>1229247</v>
      </c>
      <c r="H370" s="22">
        <v>98340</v>
      </c>
      <c r="I370" s="23">
        <f t="shared" si="5"/>
        <v>1327587</v>
      </c>
      <c r="J370" s="24" t="s">
        <v>2262</v>
      </c>
      <c r="K370" s="77">
        <v>60</v>
      </c>
      <c r="L370" s="3"/>
      <c r="M370" s="2"/>
      <c r="N370" s="3"/>
      <c r="O370" s="3"/>
      <c r="P370" s="3"/>
      <c r="Q370" s="2"/>
      <c r="R370" s="2"/>
      <c r="S370" s="2"/>
      <c r="T370" s="2"/>
      <c r="U370" s="2"/>
    </row>
    <row r="371" spans="1:21" s="26" customFormat="1" ht="25.5" customHeight="1">
      <c r="A371" s="16">
        <v>367</v>
      </c>
      <c r="B371" s="17" t="s">
        <v>13</v>
      </c>
      <c r="C371" s="18">
        <v>46288</v>
      </c>
      <c r="D371" s="19" t="s">
        <v>692</v>
      </c>
      <c r="E371" s="20" t="s">
        <v>17</v>
      </c>
      <c r="F371" s="21" t="s">
        <v>1506</v>
      </c>
      <c r="G371" s="22">
        <v>2377720</v>
      </c>
      <c r="H371" s="22">
        <v>190218</v>
      </c>
      <c r="I371" s="23">
        <f t="shared" si="5"/>
        <v>2567938</v>
      </c>
      <c r="J371" s="24" t="s">
        <v>2262</v>
      </c>
      <c r="K371" s="25">
        <v>61</v>
      </c>
      <c r="L371" s="3"/>
      <c r="M371" s="2"/>
      <c r="N371" s="3"/>
      <c r="O371" s="3"/>
      <c r="P371" s="3"/>
      <c r="Q371" s="2"/>
      <c r="R371" s="2"/>
      <c r="S371" s="2"/>
      <c r="T371" s="2"/>
      <c r="U371" s="2"/>
    </row>
    <row r="372" spans="1:21" s="26" customFormat="1" ht="25.5" customHeight="1">
      <c r="A372" s="16">
        <v>368</v>
      </c>
      <c r="B372" s="17" t="s">
        <v>13</v>
      </c>
      <c r="C372" s="18">
        <v>46288</v>
      </c>
      <c r="D372" s="19" t="s">
        <v>693</v>
      </c>
      <c r="E372" s="20" t="s">
        <v>17</v>
      </c>
      <c r="F372" s="21" t="s">
        <v>1507</v>
      </c>
      <c r="G372" s="22">
        <v>1842763</v>
      </c>
      <c r="H372" s="22">
        <v>147421</v>
      </c>
      <c r="I372" s="23">
        <f t="shared" si="5"/>
        <v>1990184</v>
      </c>
      <c r="J372" s="24" t="s">
        <v>2262</v>
      </c>
      <c r="K372" s="77">
        <v>62</v>
      </c>
      <c r="L372" s="3"/>
      <c r="M372" s="2"/>
      <c r="N372" s="3"/>
      <c r="O372" s="3"/>
      <c r="P372" s="3"/>
      <c r="Q372" s="2"/>
      <c r="R372" s="2"/>
      <c r="S372" s="2"/>
      <c r="T372" s="2"/>
      <c r="U372" s="2"/>
    </row>
    <row r="373" spans="1:21" s="26" customFormat="1" ht="25.5" customHeight="1">
      <c r="A373" s="16">
        <v>369</v>
      </c>
      <c r="B373" s="17" t="s">
        <v>13</v>
      </c>
      <c r="C373" s="18">
        <v>46288</v>
      </c>
      <c r="D373" s="19" t="s">
        <v>694</v>
      </c>
      <c r="E373" s="20" t="s">
        <v>17</v>
      </c>
      <c r="F373" s="21" t="s">
        <v>1508</v>
      </c>
      <c r="G373" s="22">
        <v>2178148</v>
      </c>
      <c r="H373" s="22">
        <v>174252</v>
      </c>
      <c r="I373" s="23">
        <f t="shared" si="5"/>
        <v>2352400</v>
      </c>
      <c r="J373" s="24" t="s">
        <v>2262</v>
      </c>
      <c r="K373" s="25">
        <v>63</v>
      </c>
      <c r="L373" s="3"/>
      <c r="M373" s="2"/>
      <c r="N373" s="3"/>
      <c r="O373" s="3"/>
      <c r="P373" s="3"/>
      <c r="Q373" s="2"/>
      <c r="R373" s="2"/>
      <c r="S373" s="2"/>
      <c r="T373" s="2"/>
      <c r="U373" s="2"/>
    </row>
    <row r="374" spans="1:21" s="26" customFormat="1" ht="25.5" customHeight="1">
      <c r="A374" s="16">
        <v>370</v>
      </c>
      <c r="B374" s="17" t="s">
        <v>13</v>
      </c>
      <c r="C374" s="18">
        <v>46288</v>
      </c>
      <c r="D374" s="19" t="s">
        <v>695</v>
      </c>
      <c r="E374" s="20" t="s">
        <v>17</v>
      </c>
      <c r="F374" s="21" t="s">
        <v>1509</v>
      </c>
      <c r="G374" s="22">
        <v>1588180</v>
      </c>
      <c r="H374" s="22">
        <v>127054</v>
      </c>
      <c r="I374" s="23">
        <f t="shared" si="5"/>
        <v>1715234</v>
      </c>
      <c r="J374" s="24" t="s">
        <v>2262</v>
      </c>
      <c r="K374" s="77">
        <v>64</v>
      </c>
      <c r="L374" s="3"/>
      <c r="M374" s="2"/>
      <c r="N374" s="3"/>
      <c r="O374" s="3"/>
      <c r="P374" s="3"/>
      <c r="Q374" s="2"/>
      <c r="R374" s="2"/>
      <c r="S374" s="2"/>
      <c r="T374" s="2"/>
      <c r="U374" s="2"/>
    </row>
    <row r="375" spans="1:21" s="26" customFormat="1" ht="25.5" customHeight="1">
      <c r="A375" s="16">
        <v>371</v>
      </c>
      <c r="B375" s="17" t="s">
        <v>13</v>
      </c>
      <c r="C375" s="18">
        <v>46288</v>
      </c>
      <c r="D375" s="19" t="s">
        <v>696</v>
      </c>
      <c r="E375" s="20" t="s">
        <v>17</v>
      </c>
      <c r="F375" s="21" t="s">
        <v>1510</v>
      </c>
      <c r="G375" s="22">
        <v>1551252</v>
      </c>
      <c r="H375" s="22">
        <v>124100</v>
      </c>
      <c r="I375" s="23">
        <f t="shared" si="5"/>
        <v>1675352</v>
      </c>
      <c r="J375" s="24" t="s">
        <v>2262</v>
      </c>
      <c r="K375" s="25">
        <v>65</v>
      </c>
      <c r="L375" s="3"/>
      <c r="M375" s="2"/>
      <c r="N375" s="3"/>
      <c r="O375" s="3"/>
      <c r="P375" s="3"/>
      <c r="Q375" s="2"/>
      <c r="R375" s="2"/>
      <c r="S375" s="2"/>
      <c r="T375" s="2"/>
      <c r="U375" s="2"/>
    </row>
    <row r="376" spans="1:21" s="26" customFormat="1" ht="25.5" customHeight="1">
      <c r="A376" s="16">
        <v>372</v>
      </c>
      <c r="B376" s="17" t="s">
        <v>13</v>
      </c>
      <c r="C376" s="18">
        <v>46288</v>
      </c>
      <c r="D376" s="19" t="s">
        <v>697</v>
      </c>
      <c r="E376" s="20" t="s">
        <v>17</v>
      </c>
      <c r="F376" s="21" t="s">
        <v>1511</v>
      </c>
      <c r="G376" s="22">
        <v>2179286</v>
      </c>
      <c r="H376" s="22">
        <v>174343</v>
      </c>
      <c r="I376" s="23">
        <f t="shared" si="5"/>
        <v>2353629</v>
      </c>
      <c r="J376" s="24" t="s">
        <v>2262</v>
      </c>
      <c r="K376" s="77">
        <v>66</v>
      </c>
      <c r="L376" s="3"/>
      <c r="M376" s="2"/>
      <c r="N376" s="3"/>
      <c r="O376" s="3"/>
      <c r="P376" s="3"/>
      <c r="Q376" s="2"/>
      <c r="R376" s="2"/>
      <c r="S376" s="2"/>
      <c r="T376" s="2"/>
      <c r="U376" s="2"/>
    </row>
    <row r="377" spans="1:21" s="26" customFormat="1" ht="25.5" customHeight="1">
      <c r="A377" s="16">
        <v>373</v>
      </c>
      <c r="B377" s="17" t="s">
        <v>13</v>
      </c>
      <c r="C377" s="18">
        <v>46288</v>
      </c>
      <c r="D377" s="19" t="s">
        <v>698</v>
      </c>
      <c r="E377" s="20" t="s">
        <v>17</v>
      </c>
      <c r="F377" s="21" t="s">
        <v>1512</v>
      </c>
      <c r="G377" s="22">
        <v>2180219</v>
      </c>
      <c r="H377" s="22">
        <v>174418</v>
      </c>
      <c r="I377" s="23">
        <f t="shared" si="5"/>
        <v>2354637</v>
      </c>
      <c r="J377" s="24" t="s">
        <v>2262</v>
      </c>
      <c r="K377" s="25">
        <v>67</v>
      </c>
      <c r="L377" s="3"/>
      <c r="M377" s="2"/>
      <c r="N377" s="3"/>
      <c r="O377" s="3"/>
      <c r="P377" s="3"/>
      <c r="Q377" s="2"/>
      <c r="R377" s="2"/>
      <c r="S377" s="2"/>
      <c r="T377" s="2"/>
      <c r="U377" s="2"/>
    </row>
    <row r="378" spans="1:21" s="26" customFormat="1" ht="25.5" customHeight="1">
      <c r="A378" s="16">
        <v>374</v>
      </c>
      <c r="B378" s="17" t="s">
        <v>13</v>
      </c>
      <c r="C378" s="18">
        <v>46288</v>
      </c>
      <c r="D378" s="19" t="s">
        <v>699</v>
      </c>
      <c r="E378" s="20" t="s">
        <v>17</v>
      </c>
      <c r="F378" s="21" t="s">
        <v>1513</v>
      </c>
      <c r="G378" s="22">
        <v>2288720</v>
      </c>
      <c r="H378" s="22">
        <v>183098</v>
      </c>
      <c r="I378" s="23">
        <f t="shared" si="5"/>
        <v>2471818</v>
      </c>
      <c r="J378" s="24" t="s">
        <v>2262</v>
      </c>
      <c r="K378" s="77">
        <v>68</v>
      </c>
      <c r="L378" s="3"/>
      <c r="M378" s="2"/>
      <c r="N378" s="3"/>
      <c r="O378" s="3"/>
      <c r="P378" s="3"/>
      <c r="Q378" s="2"/>
      <c r="R378" s="2"/>
      <c r="S378" s="2"/>
      <c r="T378" s="2"/>
      <c r="U378" s="2"/>
    </row>
    <row r="379" spans="1:21" s="26" customFormat="1" ht="25.5" customHeight="1">
      <c r="A379" s="16">
        <v>375</v>
      </c>
      <c r="B379" s="17" t="s">
        <v>13</v>
      </c>
      <c r="C379" s="18">
        <v>46288</v>
      </c>
      <c r="D379" s="19" t="s">
        <v>700</v>
      </c>
      <c r="E379" s="20" t="s">
        <v>17</v>
      </c>
      <c r="F379" s="21" t="s">
        <v>1514</v>
      </c>
      <c r="G379" s="22">
        <v>1780520</v>
      </c>
      <c r="H379" s="22">
        <v>142442</v>
      </c>
      <c r="I379" s="23">
        <f t="shared" si="5"/>
        <v>1922962</v>
      </c>
      <c r="J379" s="24" t="s">
        <v>2262</v>
      </c>
      <c r="K379" s="25">
        <v>69</v>
      </c>
      <c r="L379" s="3"/>
      <c r="M379" s="2"/>
      <c r="N379" s="3"/>
      <c r="O379" s="3"/>
      <c r="P379" s="3"/>
      <c r="Q379" s="2"/>
      <c r="R379" s="2"/>
      <c r="S379" s="2"/>
      <c r="T379" s="2"/>
      <c r="U379" s="2"/>
    </row>
    <row r="380" spans="1:21" s="26" customFormat="1" ht="25.5" customHeight="1">
      <c r="A380" s="16">
        <v>376</v>
      </c>
      <c r="B380" s="17" t="s">
        <v>13</v>
      </c>
      <c r="C380" s="30">
        <v>46288</v>
      </c>
      <c r="D380" s="31" t="s">
        <v>701</v>
      </c>
      <c r="E380" s="20" t="s">
        <v>17</v>
      </c>
      <c r="F380" s="32" t="s">
        <v>1515</v>
      </c>
      <c r="G380" s="23">
        <v>1439787</v>
      </c>
      <c r="H380" s="23">
        <v>115183</v>
      </c>
      <c r="I380" s="23">
        <f t="shared" si="5"/>
        <v>1554970</v>
      </c>
      <c r="J380" s="24" t="s">
        <v>2262</v>
      </c>
      <c r="K380" s="77">
        <v>70</v>
      </c>
      <c r="L380" s="3"/>
      <c r="M380" s="2"/>
      <c r="N380" s="3"/>
      <c r="O380" s="3"/>
      <c r="P380" s="3"/>
      <c r="Q380" s="2"/>
      <c r="R380" s="2"/>
      <c r="S380" s="2"/>
      <c r="T380" s="2"/>
      <c r="U380" s="2"/>
    </row>
    <row r="381" spans="1:21" s="26" customFormat="1" ht="25.5" customHeight="1">
      <c r="A381" s="16">
        <v>377</v>
      </c>
      <c r="B381" s="17" t="s">
        <v>13</v>
      </c>
      <c r="C381" s="30">
        <v>46288</v>
      </c>
      <c r="D381" s="31" t="s">
        <v>702</v>
      </c>
      <c r="E381" s="20" t="s">
        <v>17</v>
      </c>
      <c r="F381" s="32" t="s">
        <v>1516</v>
      </c>
      <c r="G381" s="23">
        <v>1300921</v>
      </c>
      <c r="H381" s="23">
        <v>104074</v>
      </c>
      <c r="I381" s="23">
        <f t="shared" si="5"/>
        <v>1404995</v>
      </c>
      <c r="J381" s="24" t="s">
        <v>2262</v>
      </c>
      <c r="K381" s="25">
        <v>71</v>
      </c>
      <c r="L381" s="3"/>
      <c r="M381" s="2"/>
      <c r="N381" s="3"/>
      <c r="O381" s="3"/>
      <c r="P381" s="3"/>
      <c r="Q381" s="2"/>
      <c r="R381" s="2"/>
      <c r="S381" s="2"/>
      <c r="T381" s="2"/>
      <c r="U381" s="2"/>
    </row>
    <row r="382" spans="1:21" s="26" customFormat="1" ht="25.5" customHeight="1">
      <c r="A382" s="16">
        <v>378</v>
      </c>
      <c r="B382" s="17" t="s">
        <v>13</v>
      </c>
      <c r="C382" s="30">
        <v>46288</v>
      </c>
      <c r="D382" s="31" t="s">
        <v>703</v>
      </c>
      <c r="E382" s="20" t="s">
        <v>17</v>
      </c>
      <c r="F382" s="32" t="s">
        <v>1517</v>
      </c>
      <c r="G382" s="23">
        <v>1748738</v>
      </c>
      <c r="H382" s="23">
        <v>139899</v>
      </c>
      <c r="I382" s="23">
        <f t="shared" si="5"/>
        <v>1888637</v>
      </c>
      <c r="J382" s="24" t="s">
        <v>2262</v>
      </c>
      <c r="K382" s="77">
        <v>72</v>
      </c>
      <c r="L382" s="3"/>
      <c r="M382" s="2"/>
      <c r="N382" s="3"/>
      <c r="O382" s="3"/>
      <c r="P382" s="3"/>
      <c r="Q382" s="2"/>
      <c r="R382" s="2"/>
      <c r="S382" s="2"/>
      <c r="T382" s="2"/>
      <c r="U382" s="2"/>
    </row>
    <row r="383" spans="1:21" s="26" customFormat="1" ht="25.5" customHeight="1">
      <c r="A383" s="16">
        <v>379</v>
      </c>
      <c r="B383" s="17" t="s">
        <v>13</v>
      </c>
      <c r="C383" s="30">
        <v>46288</v>
      </c>
      <c r="D383" s="31" t="s">
        <v>704</v>
      </c>
      <c r="E383" s="20" t="s">
        <v>17</v>
      </c>
      <c r="F383" s="32" t="s">
        <v>1518</v>
      </c>
      <c r="G383" s="23">
        <v>1340813</v>
      </c>
      <c r="H383" s="23">
        <v>107265</v>
      </c>
      <c r="I383" s="23">
        <f t="shared" si="5"/>
        <v>1448078</v>
      </c>
      <c r="J383" s="24" t="s">
        <v>2262</v>
      </c>
      <c r="K383" s="25">
        <v>73</v>
      </c>
      <c r="L383" s="3"/>
      <c r="M383" s="2"/>
      <c r="N383" s="3"/>
      <c r="O383" s="3"/>
      <c r="P383" s="3"/>
      <c r="Q383" s="2"/>
      <c r="R383" s="2"/>
      <c r="S383" s="2"/>
      <c r="T383" s="2"/>
      <c r="U383" s="2"/>
    </row>
    <row r="384" spans="1:21" s="26" customFormat="1" ht="25.5" customHeight="1">
      <c r="A384" s="16">
        <v>380</v>
      </c>
      <c r="B384" s="17" t="s">
        <v>13</v>
      </c>
      <c r="C384" s="30">
        <v>46288</v>
      </c>
      <c r="D384" s="31" t="s">
        <v>705</v>
      </c>
      <c r="E384" s="20" t="s">
        <v>17</v>
      </c>
      <c r="F384" s="32" t="s">
        <v>1519</v>
      </c>
      <c r="G384" s="23">
        <v>2937140</v>
      </c>
      <c r="H384" s="23">
        <v>234971</v>
      </c>
      <c r="I384" s="23">
        <f t="shared" si="5"/>
        <v>3172111</v>
      </c>
      <c r="J384" s="24" t="s">
        <v>2262</v>
      </c>
      <c r="K384" s="77">
        <v>74</v>
      </c>
      <c r="L384" s="3"/>
      <c r="M384" s="2"/>
      <c r="N384" s="3"/>
      <c r="O384" s="3"/>
      <c r="P384" s="3"/>
      <c r="Q384" s="2"/>
      <c r="R384" s="2"/>
      <c r="S384" s="2"/>
      <c r="T384" s="2"/>
      <c r="U384" s="2"/>
    </row>
    <row r="385" spans="1:21" s="26" customFormat="1" ht="25.5" customHeight="1">
      <c r="A385" s="16">
        <v>381</v>
      </c>
      <c r="B385" s="17" t="s">
        <v>13</v>
      </c>
      <c r="C385" s="30">
        <v>46288</v>
      </c>
      <c r="D385" s="31" t="s">
        <v>706</v>
      </c>
      <c r="E385" s="20" t="s">
        <v>17</v>
      </c>
      <c r="F385" s="32" t="s">
        <v>1520</v>
      </c>
      <c r="G385" s="23">
        <v>1166110</v>
      </c>
      <c r="H385" s="23">
        <v>93289</v>
      </c>
      <c r="I385" s="23">
        <f t="shared" si="5"/>
        <v>1259399</v>
      </c>
      <c r="J385" s="24" t="s">
        <v>2262</v>
      </c>
      <c r="K385" s="25">
        <v>75</v>
      </c>
      <c r="L385" s="3"/>
      <c r="M385" s="2"/>
      <c r="N385" s="3"/>
      <c r="O385" s="3"/>
      <c r="P385" s="3"/>
      <c r="Q385" s="2"/>
      <c r="R385" s="2"/>
      <c r="S385" s="2"/>
      <c r="T385" s="2"/>
      <c r="U385" s="2"/>
    </row>
    <row r="386" spans="1:21" s="26" customFormat="1" ht="25.5" customHeight="1">
      <c r="A386" s="16">
        <v>382</v>
      </c>
      <c r="B386" s="17" t="s">
        <v>13</v>
      </c>
      <c r="C386" s="30">
        <v>46288</v>
      </c>
      <c r="D386" s="31" t="s">
        <v>707</v>
      </c>
      <c r="E386" s="20" t="s">
        <v>17</v>
      </c>
      <c r="F386" s="32" t="s">
        <v>1521</v>
      </c>
      <c r="G386" s="23">
        <v>1238347</v>
      </c>
      <c r="H386" s="23">
        <v>99068</v>
      </c>
      <c r="I386" s="23">
        <f t="shared" si="5"/>
        <v>1337415</v>
      </c>
      <c r="J386" s="24" t="s">
        <v>2262</v>
      </c>
      <c r="K386" s="77">
        <v>76</v>
      </c>
      <c r="L386" s="3"/>
      <c r="M386" s="2"/>
      <c r="N386" s="3"/>
      <c r="O386" s="3"/>
      <c r="P386" s="3"/>
      <c r="Q386" s="2"/>
      <c r="R386" s="2"/>
      <c r="S386" s="2"/>
      <c r="T386" s="2"/>
      <c r="U386" s="2"/>
    </row>
    <row r="387" spans="1:21" s="26" customFormat="1" ht="25.5" customHeight="1">
      <c r="A387" s="16">
        <v>383</v>
      </c>
      <c r="B387" s="17" t="s">
        <v>13</v>
      </c>
      <c r="C387" s="30">
        <v>46288</v>
      </c>
      <c r="D387" s="31" t="s">
        <v>708</v>
      </c>
      <c r="E387" s="20" t="s">
        <v>17</v>
      </c>
      <c r="F387" s="32" t="s">
        <v>1522</v>
      </c>
      <c r="G387" s="23">
        <v>2503302</v>
      </c>
      <c r="H387" s="23">
        <v>200264</v>
      </c>
      <c r="I387" s="23">
        <f t="shared" si="5"/>
        <v>2703566</v>
      </c>
      <c r="J387" s="24" t="s">
        <v>2262</v>
      </c>
      <c r="K387" s="25">
        <v>77</v>
      </c>
      <c r="L387" s="3"/>
      <c r="M387" s="2"/>
      <c r="N387" s="3"/>
      <c r="O387" s="3"/>
      <c r="P387" s="3"/>
      <c r="Q387" s="2"/>
      <c r="R387" s="2"/>
      <c r="S387" s="2"/>
      <c r="T387" s="2"/>
      <c r="U387" s="2"/>
    </row>
    <row r="388" spans="1:21" s="26" customFormat="1" ht="25.5" customHeight="1">
      <c r="A388" s="16">
        <v>384</v>
      </c>
      <c r="B388" s="17" t="s">
        <v>13</v>
      </c>
      <c r="C388" s="30">
        <v>46288</v>
      </c>
      <c r="D388" s="31" t="s">
        <v>709</v>
      </c>
      <c r="E388" s="20" t="s">
        <v>17</v>
      </c>
      <c r="F388" s="32" t="s">
        <v>1523</v>
      </c>
      <c r="G388" s="23">
        <v>834477</v>
      </c>
      <c r="H388" s="23">
        <v>66758</v>
      </c>
      <c r="I388" s="23">
        <f t="shared" si="5"/>
        <v>901235</v>
      </c>
      <c r="J388" s="24" t="s">
        <v>2262</v>
      </c>
      <c r="K388" s="77">
        <v>78</v>
      </c>
      <c r="L388" s="3"/>
      <c r="M388" s="2"/>
      <c r="N388" s="3"/>
      <c r="O388" s="3"/>
      <c r="P388" s="3"/>
      <c r="Q388" s="2"/>
      <c r="R388" s="2"/>
      <c r="S388" s="2"/>
      <c r="T388" s="2"/>
      <c r="U388" s="2"/>
    </row>
    <row r="389" spans="1:21" s="26" customFormat="1" ht="25.5" customHeight="1">
      <c r="A389" s="16">
        <v>385</v>
      </c>
      <c r="B389" s="17" t="s">
        <v>13</v>
      </c>
      <c r="C389" s="30">
        <v>46288</v>
      </c>
      <c r="D389" s="31" t="s">
        <v>710</v>
      </c>
      <c r="E389" s="20" t="s">
        <v>17</v>
      </c>
      <c r="F389" s="32" t="s">
        <v>1524</v>
      </c>
      <c r="G389" s="23">
        <v>1113373</v>
      </c>
      <c r="H389" s="23">
        <v>89070</v>
      </c>
      <c r="I389" s="23">
        <f t="shared" si="5"/>
        <v>1202443</v>
      </c>
      <c r="J389" s="24" t="s">
        <v>2262</v>
      </c>
      <c r="K389" s="25">
        <v>79</v>
      </c>
      <c r="L389" s="3"/>
      <c r="M389" s="2"/>
      <c r="N389" s="3"/>
      <c r="O389" s="3"/>
      <c r="P389" s="3"/>
      <c r="Q389" s="2"/>
      <c r="R389" s="2"/>
      <c r="S389" s="2"/>
      <c r="T389" s="2"/>
      <c r="U389" s="2"/>
    </row>
    <row r="390" spans="1:21" ht="25.5" customHeight="1">
      <c r="A390" s="16">
        <v>386</v>
      </c>
      <c r="B390" s="17" t="s">
        <v>13</v>
      </c>
      <c r="C390" s="30">
        <v>46288</v>
      </c>
      <c r="D390" s="31" t="s">
        <v>711</v>
      </c>
      <c r="E390" s="33" t="s">
        <v>17</v>
      </c>
      <c r="F390" s="32" t="s">
        <v>1525</v>
      </c>
      <c r="G390" s="23">
        <v>2458494</v>
      </c>
      <c r="H390" s="23">
        <v>196680</v>
      </c>
      <c r="I390" s="23">
        <f t="shared" si="5"/>
        <v>2655174</v>
      </c>
      <c r="J390" s="24" t="s">
        <v>2262</v>
      </c>
      <c r="K390" s="77">
        <v>80</v>
      </c>
    </row>
    <row r="391" spans="1:21" ht="25.5" customHeight="1">
      <c r="A391" s="16">
        <v>387</v>
      </c>
      <c r="B391" s="17" t="s">
        <v>13</v>
      </c>
      <c r="C391" s="34">
        <v>46288</v>
      </c>
      <c r="D391" s="31" t="s">
        <v>712</v>
      </c>
      <c r="E391" s="33" t="s">
        <v>17</v>
      </c>
      <c r="F391" s="32" t="s">
        <v>1526</v>
      </c>
      <c r="G391" s="23">
        <v>4371340</v>
      </c>
      <c r="H391" s="23">
        <v>349707</v>
      </c>
      <c r="I391" s="23">
        <f t="shared" ref="I391:I454" si="6">G391+H391</f>
        <v>4721047</v>
      </c>
      <c r="J391" s="24" t="s">
        <v>2262</v>
      </c>
      <c r="K391" s="25">
        <v>81</v>
      </c>
    </row>
    <row r="392" spans="1:21" ht="25.5" customHeight="1">
      <c r="A392" s="16">
        <v>388</v>
      </c>
      <c r="B392" s="17" t="s">
        <v>13</v>
      </c>
      <c r="C392" s="35">
        <v>46288</v>
      </c>
      <c r="D392" s="36" t="s">
        <v>713</v>
      </c>
      <c r="E392" s="36" t="s">
        <v>17</v>
      </c>
      <c r="F392" s="37" t="s">
        <v>1527</v>
      </c>
      <c r="G392" s="38">
        <v>726966</v>
      </c>
      <c r="H392" s="38">
        <v>58157</v>
      </c>
      <c r="I392" s="23">
        <f t="shared" si="6"/>
        <v>785123</v>
      </c>
      <c r="J392" s="24" t="s">
        <v>2262</v>
      </c>
      <c r="K392" s="77">
        <v>82</v>
      </c>
    </row>
    <row r="393" spans="1:21" ht="25.5" customHeight="1">
      <c r="A393" s="16">
        <v>389</v>
      </c>
      <c r="B393" s="17" t="s">
        <v>13</v>
      </c>
      <c r="C393" s="39">
        <v>46288</v>
      </c>
      <c r="D393" s="40" t="s">
        <v>714</v>
      </c>
      <c r="E393" s="40" t="s">
        <v>17</v>
      </c>
      <c r="F393" s="41" t="s">
        <v>1528</v>
      </c>
      <c r="G393" s="42">
        <v>2099561</v>
      </c>
      <c r="H393" s="42">
        <v>167965</v>
      </c>
      <c r="I393" s="23">
        <f t="shared" si="6"/>
        <v>2267526</v>
      </c>
      <c r="J393" s="24" t="s">
        <v>2262</v>
      </c>
      <c r="K393" s="25">
        <v>83</v>
      </c>
    </row>
    <row r="394" spans="1:21" ht="25.5" customHeight="1">
      <c r="A394" s="16">
        <v>390</v>
      </c>
      <c r="B394" s="17" t="s">
        <v>13</v>
      </c>
      <c r="C394" s="39">
        <v>46288</v>
      </c>
      <c r="D394" s="40" t="s">
        <v>715</v>
      </c>
      <c r="E394" s="40" t="s">
        <v>17</v>
      </c>
      <c r="F394" s="41" t="s">
        <v>1529</v>
      </c>
      <c r="G394" s="42">
        <v>3216956</v>
      </c>
      <c r="H394" s="42">
        <v>257356</v>
      </c>
      <c r="I394" s="23">
        <f t="shared" si="6"/>
        <v>3474312</v>
      </c>
      <c r="J394" s="24" t="s">
        <v>2262</v>
      </c>
      <c r="K394" s="77">
        <v>84</v>
      </c>
    </row>
    <row r="395" spans="1:21" s="26" customFormat="1" ht="25.5" customHeight="1">
      <c r="A395" s="16">
        <v>391</v>
      </c>
      <c r="B395" s="17" t="s">
        <v>13</v>
      </c>
      <c r="C395" s="39">
        <v>46288</v>
      </c>
      <c r="D395" s="40" t="s">
        <v>716</v>
      </c>
      <c r="E395" s="40" t="s">
        <v>17</v>
      </c>
      <c r="F395" s="41" t="s">
        <v>1530</v>
      </c>
      <c r="G395" s="42">
        <v>3869559</v>
      </c>
      <c r="H395" s="42">
        <v>309565</v>
      </c>
      <c r="I395" s="23">
        <f t="shared" si="6"/>
        <v>4179124</v>
      </c>
      <c r="J395" s="24" t="s">
        <v>2262</v>
      </c>
      <c r="K395" s="25">
        <v>85</v>
      </c>
      <c r="L395" s="3"/>
      <c r="M395" s="2"/>
      <c r="N395" s="3"/>
      <c r="O395" s="3"/>
      <c r="P395" s="3"/>
      <c r="Q395" s="2"/>
      <c r="R395" s="2"/>
      <c r="S395" s="2"/>
      <c r="T395" s="2"/>
      <c r="U395" s="2"/>
    </row>
    <row r="396" spans="1:21" s="26" customFormat="1" ht="25.5" customHeight="1">
      <c r="A396" s="16">
        <v>392</v>
      </c>
      <c r="B396" s="17" t="s">
        <v>13</v>
      </c>
      <c r="C396" s="39">
        <v>46288</v>
      </c>
      <c r="D396" s="40" t="s">
        <v>717</v>
      </c>
      <c r="E396" s="40" t="s">
        <v>17</v>
      </c>
      <c r="F396" s="41" t="s">
        <v>1531</v>
      </c>
      <c r="G396" s="42">
        <v>1015420</v>
      </c>
      <c r="H396" s="42">
        <v>81234</v>
      </c>
      <c r="I396" s="23">
        <f t="shared" si="6"/>
        <v>1096654</v>
      </c>
      <c r="J396" s="24" t="s">
        <v>2262</v>
      </c>
      <c r="K396" s="77">
        <v>86</v>
      </c>
      <c r="L396" s="3"/>
      <c r="M396" s="2"/>
      <c r="N396" s="3"/>
      <c r="O396" s="3"/>
      <c r="P396" s="3"/>
      <c r="Q396" s="2"/>
      <c r="R396" s="2"/>
      <c r="S396" s="2"/>
      <c r="T396" s="2"/>
      <c r="U396" s="2"/>
    </row>
    <row r="397" spans="1:21" s="26" customFormat="1" ht="25.5" customHeight="1">
      <c r="A397" s="16">
        <v>393</v>
      </c>
      <c r="B397" s="17" t="s">
        <v>13</v>
      </c>
      <c r="C397" s="39">
        <v>46288</v>
      </c>
      <c r="D397" s="40" t="s">
        <v>718</v>
      </c>
      <c r="E397" s="40" t="s">
        <v>17</v>
      </c>
      <c r="F397" s="41" t="s">
        <v>1532</v>
      </c>
      <c r="G397" s="42">
        <v>2301001</v>
      </c>
      <c r="H397" s="42">
        <v>184080</v>
      </c>
      <c r="I397" s="23">
        <f t="shared" si="6"/>
        <v>2485081</v>
      </c>
      <c r="J397" s="24" t="s">
        <v>2262</v>
      </c>
      <c r="K397" s="25">
        <v>87</v>
      </c>
      <c r="L397" s="3"/>
      <c r="M397" s="2"/>
      <c r="N397" s="3"/>
      <c r="O397" s="3"/>
      <c r="P397" s="3"/>
      <c r="Q397" s="2"/>
      <c r="R397" s="2"/>
      <c r="S397" s="2"/>
      <c r="T397" s="2"/>
      <c r="U397" s="2"/>
    </row>
    <row r="398" spans="1:21" s="26" customFormat="1" ht="25.5" customHeight="1">
      <c r="A398" s="16">
        <v>394</v>
      </c>
      <c r="B398" s="17" t="s">
        <v>13</v>
      </c>
      <c r="C398" s="39">
        <v>46288</v>
      </c>
      <c r="D398" s="40" t="s">
        <v>719</v>
      </c>
      <c r="E398" s="40" t="s">
        <v>17</v>
      </c>
      <c r="F398" s="41" t="s">
        <v>1533</v>
      </c>
      <c r="G398" s="42">
        <v>5219395</v>
      </c>
      <c r="H398" s="42">
        <v>417552</v>
      </c>
      <c r="I398" s="23">
        <f t="shared" si="6"/>
        <v>5636947</v>
      </c>
      <c r="J398" s="24" t="s">
        <v>2262</v>
      </c>
      <c r="K398" s="77">
        <v>88</v>
      </c>
      <c r="L398" s="3"/>
      <c r="M398" s="2"/>
      <c r="N398" s="3"/>
      <c r="O398" s="3"/>
      <c r="P398" s="3"/>
      <c r="Q398" s="2"/>
      <c r="R398" s="2"/>
      <c r="S398" s="2"/>
      <c r="T398" s="2"/>
      <c r="U398" s="2"/>
    </row>
    <row r="399" spans="1:21" s="26" customFormat="1" ht="25.5" customHeight="1">
      <c r="A399" s="16">
        <v>395</v>
      </c>
      <c r="B399" s="17" t="s">
        <v>13</v>
      </c>
      <c r="C399" s="39">
        <v>46288</v>
      </c>
      <c r="D399" s="40" t="s">
        <v>720</v>
      </c>
      <c r="E399" s="40" t="s">
        <v>17</v>
      </c>
      <c r="F399" s="41" t="s">
        <v>1534</v>
      </c>
      <c r="G399" s="42">
        <v>9168670</v>
      </c>
      <c r="H399" s="42">
        <v>733494</v>
      </c>
      <c r="I399" s="23">
        <f t="shared" si="6"/>
        <v>9902164</v>
      </c>
      <c r="J399" s="24" t="s">
        <v>2262</v>
      </c>
      <c r="K399" s="25">
        <v>89</v>
      </c>
      <c r="L399" s="3"/>
      <c r="M399" s="2"/>
      <c r="N399" s="3"/>
      <c r="O399" s="3"/>
      <c r="P399" s="3"/>
      <c r="Q399" s="2"/>
      <c r="R399" s="2"/>
      <c r="S399" s="2"/>
      <c r="T399" s="2"/>
      <c r="U399" s="2"/>
    </row>
    <row r="400" spans="1:21" s="26" customFormat="1" ht="25.5" customHeight="1">
      <c r="A400" s="16">
        <v>396</v>
      </c>
      <c r="B400" s="17" t="s">
        <v>13</v>
      </c>
      <c r="C400" s="39">
        <v>46288</v>
      </c>
      <c r="D400" s="40" t="s">
        <v>721</v>
      </c>
      <c r="E400" s="40" t="s">
        <v>17</v>
      </c>
      <c r="F400" s="41" t="s">
        <v>1535</v>
      </c>
      <c r="G400" s="42">
        <v>1729369</v>
      </c>
      <c r="H400" s="42">
        <v>138350</v>
      </c>
      <c r="I400" s="23">
        <f t="shared" si="6"/>
        <v>1867719</v>
      </c>
      <c r="J400" s="24" t="s">
        <v>2262</v>
      </c>
      <c r="K400" s="77">
        <v>90</v>
      </c>
      <c r="L400" s="3"/>
      <c r="M400" s="2"/>
      <c r="N400" s="3"/>
      <c r="O400" s="3"/>
      <c r="P400" s="3"/>
      <c r="Q400" s="2"/>
      <c r="R400" s="2"/>
      <c r="S400" s="2"/>
      <c r="T400" s="2"/>
      <c r="U400" s="2"/>
    </row>
    <row r="401" spans="1:21" s="26" customFormat="1" ht="25.5" customHeight="1">
      <c r="A401" s="16">
        <v>397</v>
      </c>
      <c r="B401" s="17" t="s">
        <v>13</v>
      </c>
      <c r="C401" s="39">
        <v>46288</v>
      </c>
      <c r="D401" s="40" t="s">
        <v>722</v>
      </c>
      <c r="E401" s="40" t="s">
        <v>17</v>
      </c>
      <c r="F401" s="41" t="s">
        <v>1536</v>
      </c>
      <c r="G401" s="42">
        <v>5307450</v>
      </c>
      <c r="H401" s="42">
        <v>424596</v>
      </c>
      <c r="I401" s="23">
        <f t="shared" si="6"/>
        <v>5732046</v>
      </c>
      <c r="J401" s="24" t="s">
        <v>2262</v>
      </c>
      <c r="K401" s="25">
        <v>91</v>
      </c>
      <c r="L401" s="3"/>
      <c r="M401" s="2"/>
      <c r="N401" s="3"/>
      <c r="O401" s="3"/>
      <c r="P401" s="3"/>
      <c r="Q401" s="2"/>
      <c r="R401" s="2"/>
      <c r="S401" s="2"/>
      <c r="T401" s="2"/>
      <c r="U401" s="2"/>
    </row>
    <row r="402" spans="1:21" s="26" customFormat="1" ht="25.5" customHeight="1">
      <c r="A402" s="16">
        <v>398</v>
      </c>
      <c r="B402" s="17" t="s">
        <v>13</v>
      </c>
      <c r="C402" s="39">
        <v>46288</v>
      </c>
      <c r="D402" s="40" t="s">
        <v>723</v>
      </c>
      <c r="E402" s="40" t="s">
        <v>17</v>
      </c>
      <c r="F402" s="41" t="s">
        <v>1537</v>
      </c>
      <c r="G402" s="42">
        <v>1103536</v>
      </c>
      <c r="H402" s="42">
        <v>88283</v>
      </c>
      <c r="I402" s="23">
        <f t="shared" si="6"/>
        <v>1191819</v>
      </c>
      <c r="J402" s="24" t="s">
        <v>2262</v>
      </c>
      <c r="K402" s="77">
        <v>92</v>
      </c>
      <c r="L402" s="3"/>
      <c r="M402" s="2"/>
      <c r="N402" s="3"/>
      <c r="O402" s="3"/>
      <c r="P402" s="3"/>
      <c r="Q402" s="2"/>
      <c r="R402" s="2"/>
      <c r="S402" s="2"/>
      <c r="T402" s="2"/>
      <c r="U402" s="2"/>
    </row>
    <row r="403" spans="1:21" s="26" customFormat="1" ht="25.5" customHeight="1">
      <c r="A403" s="16">
        <v>399</v>
      </c>
      <c r="B403" s="17" t="s">
        <v>13</v>
      </c>
      <c r="C403" s="39">
        <v>46288</v>
      </c>
      <c r="D403" s="40" t="s">
        <v>724</v>
      </c>
      <c r="E403" s="40" t="s">
        <v>17</v>
      </c>
      <c r="F403" s="41" t="s">
        <v>1538</v>
      </c>
      <c r="G403" s="42">
        <v>1304976</v>
      </c>
      <c r="H403" s="42">
        <v>104398</v>
      </c>
      <c r="I403" s="23">
        <f t="shared" si="6"/>
        <v>1409374</v>
      </c>
      <c r="J403" s="24" t="s">
        <v>2262</v>
      </c>
      <c r="K403" s="25">
        <v>93</v>
      </c>
      <c r="L403" s="3"/>
      <c r="M403" s="2"/>
      <c r="N403" s="3"/>
      <c r="O403" s="3"/>
      <c r="P403" s="3"/>
      <c r="Q403" s="2"/>
      <c r="R403" s="2"/>
      <c r="S403" s="2"/>
      <c r="T403" s="2"/>
      <c r="U403" s="2"/>
    </row>
    <row r="404" spans="1:21" s="26" customFormat="1" ht="25.5" customHeight="1">
      <c r="A404" s="16">
        <v>400</v>
      </c>
      <c r="B404" s="17" t="s">
        <v>13</v>
      </c>
      <c r="C404" s="39">
        <v>46288</v>
      </c>
      <c r="D404" s="40" t="s">
        <v>725</v>
      </c>
      <c r="E404" s="40" t="s">
        <v>17</v>
      </c>
      <c r="F404" s="41" t="s">
        <v>1539</v>
      </c>
      <c r="G404" s="42">
        <v>56638474</v>
      </c>
      <c r="H404" s="42">
        <v>4531078</v>
      </c>
      <c r="I404" s="23">
        <f t="shared" si="6"/>
        <v>61169552</v>
      </c>
      <c r="J404" s="24" t="s">
        <v>2262</v>
      </c>
      <c r="K404" s="77">
        <v>94</v>
      </c>
      <c r="L404" s="3"/>
      <c r="M404" s="2"/>
      <c r="N404" s="3"/>
      <c r="O404" s="3"/>
      <c r="P404" s="3"/>
      <c r="Q404" s="2"/>
      <c r="R404" s="2"/>
      <c r="S404" s="2"/>
      <c r="T404" s="2"/>
      <c r="U404" s="2"/>
    </row>
    <row r="405" spans="1:21" s="26" customFormat="1" ht="25.5" customHeight="1">
      <c r="A405" s="16">
        <v>401</v>
      </c>
      <c r="B405" s="17" t="s">
        <v>13</v>
      </c>
      <c r="C405" s="39">
        <v>46288</v>
      </c>
      <c r="D405" s="40" t="s">
        <v>726</v>
      </c>
      <c r="E405" s="40" t="s">
        <v>17</v>
      </c>
      <c r="F405" s="41" t="s">
        <v>1540</v>
      </c>
      <c r="G405" s="42">
        <v>4411645</v>
      </c>
      <c r="H405" s="42">
        <v>352932</v>
      </c>
      <c r="I405" s="23">
        <f t="shared" si="6"/>
        <v>4764577</v>
      </c>
      <c r="J405" s="24" t="s">
        <v>2262</v>
      </c>
      <c r="K405" s="25">
        <v>95</v>
      </c>
      <c r="L405" s="3"/>
      <c r="M405" s="2"/>
      <c r="N405" s="3"/>
      <c r="O405" s="3"/>
      <c r="P405" s="3"/>
      <c r="Q405" s="2"/>
      <c r="R405" s="2"/>
      <c r="S405" s="2"/>
      <c r="T405" s="2"/>
      <c r="U405" s="2"/>
    </row>
    <row r="406" spans="1:21" s="26" customFormat="1" ht="25.5" customHeight="1">
      <c r="A406" s="16">
        <v>402</v>
      </c>
      <c r="B406" s="17" t="s">
        <v>13</v>
      </c>
      <c r="C406" s="39">
        <v>46288</v>
      </c>
      <c r="D406" s="40" t="s">
        <v>727</v>
      </c>
      <c r="E406" s="40" t="s">
        <v>17</v>
      </c>
      <c r="F406" s="41" t="s">
        <v>1541</v>
      </c>
      <c r="G406" s="42">
        <v>2272165</v>
      </c>
      <c r="H406" s="42">
        <v>181773</v>
      </c>
      <c r="I406" s="23">
        <f t="shared" si="6"/>
        <v>2453938</v>
      </c>
      <c r="J406" s="24" t="s">
        <v>2262</v>
      </c>
      <c r="K406" s="77">
        <v>96</v>
      </c>
      <c r="L406" s="3"/>
      <c r="M406" s="2"/>
      <c r="N406" s="3"/>
      <c r="O406" s="3"/>
      <c r="P406" s="3"/>
      <c r="Q406" s="2"/>
      <c r="R406" s="2"/>
      <c r="S406" s="2"/>
      <c r="T406" s="2"/>
      <c r="U406" s="2"/>
    </row>
    <row r="407" spans="1:21" s="26" customFormat="1" ht="25.5" customHeight="1">
      <c r="A407" s="16">
        <v>403</v>
      </c>
      <c r="B407" s="17" t="s">
        <v>13</v>
      </c>
      <c r="C407" s="39">
        <v>46288</v>
      </c>
      <c r="D407" s="40" t="s">
        <v>728</v>
      </c>
      <c r="E407" s="40" t="s">
        <v>17</v>
      </c>
      <c r="F407" s="41" t="s">
        <v>1542</v>
      </c>
      <c r="G407" s="42">
        <v>1579817</v>
      </c>
      <c r="H407" s="42">
        <v>126385</v>
      </c>
      <c r="I407" s="23">
        <f t="shared" si="6"/>
        <v>1706202</v>
      </c>
      <c r="J407" s="24" t="s">
        <v>2262</v>
      </c>
      <c r="K407" s="25">
        <v>97</v>
      </c>
      <c r="L407" s="3"/>
      <c r="M407" s="2"/>
      <c r="N407" s="3"/>
      <c r="O407" s="3"/>
      <c r="P407" s="3"/>
      <c r="Q407" s="2"/>
      <c r="R407" s="2"/>
      <c r="S407" s="2"/>
      <c r="T407" s="2"/>
      <c r="U407" s="2"/>
    </row>
    <row r="408" spans="1:21" s="26" customFormat="1" ht="25.5" customHeight="1">
      <c r="A408" s="16">
        <v>404</v>
      </c>
      <c r="B408" s="17" t="s">
        <v>13</v>
      </c>
      <c r="C408" s="39">
        <v>46288</v>
      </c>
      <c r="D408" s="40" t="s">
        <v>729</v>
      </c>
      <c r="E408" s="40" t="s">
        <v>17</v>
      </c>
      <c r="F408" s="41" t="s">
        <v>1543</v>
      </c>
      <c r="G408" s="42">
        <v>3176806</v>
      </c>
      <c r="H408" s="42">
        <v>254144</v>
      </c>
      <c r="I408" s="23">
        <f t="shared" si="6"/>
        <v>3430950</v>
      </c>
      <c r="J408" s="24" t="s">
        <v>2262</v>
      </c>
      <c r="K408" s="77">
        <v>98</v>
      </c>
      <c r="L408" s="3"/>
      <c r="M408" s="2"/>
      <c r="N408" s="3"/>
      <c r="O408" s="3"/>
      <c r="P408" s="3"/>
      <c r="Q408" s="2"/>
      <c r="R408" s="2"/>
      <c r="S408" s="2"/>
      <c r="T408" s="2"/>
      <c r="U408" s="2"/>
    </row>
    <row r="409" spans="1:21" s="26" customFormat="1" ht="25.5" customHeight="1">
      <c r="A409" s="16">
        <v>405</v>
      </c>
      <c r="B409" s="17" t="s">
        <v>13</v>
      </c>
      <c r="C409" s="39">
        <v>46288</v>
      </c>
      <c r="D409" s="40" t="s">
        <v>730</v>
      </c>
      <c r="E409" s="40" t="s">
        <v>17</v>
      </c>
      <c r="F409" s="41" t="s">
        <v>1544</v>
      </c>
      <c r="G409" s="42">
        <v>2590588</v>
      </c>
      <c r="H409" s="42">
        <v>207247</v>
      </c>
      <c r="I409" s="23">
        <f t="shared" si="6"/>
        <v>2797835</v>
      </c>
      <c r="J409" s="24" t="s">
        <v>2262</v>
      </c>
      <c r="K409" s="25">
        <v>99</v>
      </c>
      <c r="L409" s="3"/>
      <c r="M409" s="2"/>
      <c r="N409" s="3"/>
      <c r="O409" s="3"/>
      <c r="P409" s="3"/>
      <c r="Q409" s="2"/>
      <c r="R409" s="2"/>
      <c r="S409" s="2"/>
      <c r="T409" s="2"/>
      <c r="U409" s="2"/>
    </row>
    <row r="410" spans="1:21" s="26" customFormat="1" ht="25.5" customHeight="1">
      <c r="A410" s="16">
        <v>406</v>
      </c>
      <c r="B410" s="17" t="s">
        <v>13</v>
      </c>
      <c r="C410" s="39">
        <v>46288</v>
      </c>
      <c r="D410" s="40" t="s">
        <v>731</v>
      </c>
      <c r="E410" s="40" t="s">
        <v>17</v>
      </c>
      <c r="F410" s="41" t="s">
        <v>1545</v>
      </c>
      <c r="G410" s="42">
        <v>986925</v>
      </c>
      <c r="H410" s="42">
        <v>78954</v>
      </c>
      <c r="I410" s="23">
        <f t="shared" si="6"/>
        <v>1065879</v>
      </c>
      <c r="J410" s="24" t="s">
        <v>2262</v>
      </c>
      <c r="K410" s="77">
        <v>100</v>
      </c>
      <c r="L410" s="3"/>
      <c r="M410" s="2"/>
      <c r="N410" s="3"/>
      <c r="O410" s="3"/>
      <c r="P410" s="3"/>
      <c r="Q410" s="2"/>
      <c r="R410" s="2"/>
      <c r="S410" s="2"/>
      <c r="T410" s="2"/>
      <c r="U410" s="2"/>
    </row>
    <row r="411" spans="1:21" s="26" customFormat="1" ht="25.5" customHeight="1">
      <c r="A411" s="16">
        <v>407</v>
      </c>
      <c r="B411" s="17" t="s">
        <v>13</v>
      </c>
      <c r="C411" s="43">
        <v>46288</v>
      </c>
      <c r="D411" s="44" t="s">
        <v>732</v>
      </c>
      <c r="E411" s="36" t="s">
        <v>17</v>
      </c>
      <c r="F411" s="37" t="s">
        <v>1546</v>
      </c>
      <c r="G411" s="38">
        <v>753703</v>
      </c>
      <c r="H411" s="38">
        <v>60296</v>
      </c>
      <c r="I411" s="23">
        <f t="shared" si="6"/>
        <v>813999</v>
      </c>
      <c r="J411" s="24" t="s">
        <v>2262</v>
      </c>
      <c r="K411" s="25">
        <v>101</v>
      </c>
      <c r="L411" s="3"/>
      <c r="M411" s="2"/>
      <c r="N411" s="3"/>
      <c r="O411" s="3"/>
      <c r="P411" s="3"/>
      <c r="Q411" s="2"/>
      <c r="R411" s="2"/>
      <c r="S411" s="2"/>
      <c r="T411" s="2"/>
      <c r="U411" s="2"/>
    </row>
    <row r="412" spans="1:21" s="26" customFormat="1" ht="25.5" customHeight="1">
      <c r="A412" s="16">
        <v>408</v>
      </c>
      <c r="B412" s="17" t="s">
        <v>13</v>
      </c>
      <c r="C412" s="43">
        <v>46288</v>
      </c>
      <c r="D412" s="44" t="s">
        <v>733</v>
      </c>
      <c r="E412" s="36" t="s">
        <v>17</v>
      </c>
      <c r="F412" s="37" t="s">
        <v>1547</v>
      </c>
      <c r="G412" s="38">
        <v>882777</v>
      </c>
      <c r="H412" s="38">
        <v>70622</v>
      </c>
      <c r="I412" s="23">
        <f t="shared" si="6"/>
        <v>953399</v>
      </c>
      <c r="J412" s="24" t="s">
        <v>2262</v>
      </c>
      <c r="K412" s="77">
        <v>102</v>
      </c>
      <c r="L412" s="3"/>
      <c r="M412" s="2"/>
      <c r="N412" s="3"/>
      <c r="O412" s="3"/>
      <c r="P412" s="3"/>
      <c r="Q412" s="2"/>
      <c r="R412" s="2"/>
      <c r="S412" s="2"/>
      <c r="T412" s="2"/>
      <c r="U412" s="2"/>
    </row>
    <row r="413" spans="1:21" s="26" customFormat="1" ht="25.5" customHeight="1">
      <c r="A413" s="16">
        <v>409</v>
      </c>
      <c r="B413" s="17" t="s">
        <v>13</v>
      </c>
      <c r="C413" s="43">
        <v>46288</v>
      </c>
      <c r="D413" s="44" t="s">
        <v>734</v>
      </c>
      <c r="E413" s="36" t="s">
        <v>17</v>
      </c>
      <c r="F413" s="37" t="s">
        <v>1548</v>
      </c>
      <c r="G413" s="38">
        <v>1031862</v>
      </c>
      <c r="H413" s="38">
        <v>82549</v>
      </c>
      <c r="I413" s="23">
        <f t="shared" si="6"/>
        <v>1114411</v>
      </c>
      <c r="J413" s="24" t="s">
        <v>2262</v>
      </c>
      <c r="K413" s="25">
        <v>103</v>
      </c>
      <c r="L413" s="3"/>
      <c r="M413" s="2"/>
      <c r="N413" s="3"/>
      <c r="O413" s="3"/>
      <c r="P413" s="3"/>
      <c r="Q413" s="2"/>
      <c r="R413" s="2"/>
      <c r="S413" s="2"/>
      <c r="T413" s="2"/>
      <c r="U413" s="2"/>
    </row>
    <row r="414" spans="1:21" s="26" customFormat="1" ht="25.5" customHeight="1">
      <c r="A414" s="16">
        <v>410</v>
      </c>
      <c r="B414" s="17" t="s">
        <v>13</v>
      </c>
      <c r="C414" s="43">
        <v>46288</v>
      </c>
      <c r="D414" s="44" t="s">
        <v>735</v>
      </c>
      <c r="E414" s="36" t="s">
        <v>17</v>
      </c>
      <c r="F414" s="37" t="s">
        <v>1549</v>
      </c>
      <c r="G414" s="38">
        <v>1620795</v>
      </c>
      <c r="H414" s="38">
        <v>129664</v>
      </c>
      <c r="I414" s="23">
        <f t="shared" si="6"/>
        <v>1750459</v>
      </c>
      <c r="J414" s="24" t="s">
        <v>2262</v>
      </c>
      <c r="K414" s="77">
        <v>104</v>
      </c>
      <c r="L414" s="3"/>
      <c r="M414" s="2"/>
      <c r="N414" s="3"/>
      <c r="O414" s="3"/>
      <c r="P414" s="3"/>
      <c r="Q414" s="2"/>
      <c r="R414" s="2"/>
      <c r="S414" s="2"/>
      <c r="T414" s="2"/>
      <c r="U414" s="2"/>
    </row>
    <row r="415" spans="1:21" s="26" customFormat="1" ht="25.5" customHeight="1">
      <c r="A415" s="16">
        <v>411</v>
      </c>
      <c r="B415" s="17" t="s">
        <v>13</v>
      </c>
      <c r="C415" s="43">
        <v>46288</v>
      </c>
      <c r="D415" s="44" t="s">
        <v>736</v>
      </c>
      <c r="E415" s="36" t="s">
        <v>17</v>
      </c>
      <c r="F415" s="37" t="s">
        <v>1550</v>
      </c>
      <c r="G415" s="38">
        <v>2446035</v>
      </c>
      <c r="H415" s="38">
        <v>195683</v>
      </c>
      <c r="I415" s="23">
        <f t="shared" si="6"/>
        <v>2641718</v>
      </c>
      <c r="J415" s="24" t="s">
        <v>2262</v>
      </c>
      <c r="K415" s="25">
        <v>105</v>
      </c>
      <c r="L415" s="3"/>
      <c r="M415" s="2"/>
      <c r="N415" s="3"/>
      <c r="O415" s="3"/>
      <c r="P415" s="3"/>
      <c r="Q415" s="2"/>
      <c r="R415" s="2"/>
      <c r="S415" s="2"/>
      <c r="T415" s="2"/>
      <c r="U415" s="2"/>
    </row>
    <row r="416" spans="1:21" s="26" customFormat="1" ht="25.5" customHeight="1">
      <c r="A416" s="16">
        <v>412</v>
      </c>
      <c r="B416" s="17" t="s">
        <v>13</v>
      </c>
      <c r="C416" s="43">
        <v>46288</v>
      </c>
      <c r="D416" s="44" t="s">
        <v>737</v>
      </c>
      <c r="E416" s="36" t="s">
        <v>17</v>
      </c>
      <c r="F416" s="37" t="s">
        <v>1551</v>
      </c>
      <c r="G416" s="38">
        <v>2256796</v>
      </c>
      <c r="H416" s="38">
        <v>180544</v>
      </c>
      <c r="I416" s="23">
        <f t="shared" si="6"/>
        <v>2437340</v>
      </c>
      <c r="J416" s="24" t="s">
        <v>2262</v>
      </c>
      <c r="K416" s="77">
        <v>106</v>
      </c>
      <c r="L416" s="3"/>
      <c r="M416" s="2"/>
      <c r="N416" s="3"/>
      <c r="O416" s="3"/>
      <c r="P416" s="3"/>
      <c r="Q416" s="2"/>
      <c r="R416" s="2"/>
      <c r="S416" s="2"/>
      <c r="T416" s="2"/>
      <c r="U416" s="2"/>
    </row>
    <row r="417" spans="1:21" s="26" customFormat="1" ht="25.5" customHeight="1">
      <c r="A417" s="16">
        <v>413</v>
      </c>
      <c r="B417" s="17" t="s">
        <v>13</v>
      </c>
      <c r="C417" s="43">
        <v>46288</v>
      </c>
      <c r="D417" s="44" t="s">
        <v>738</v>
      </c>
      <c r="E417" s="36" t="s">
        <v>17</v>
      </c>
      <c r="F417" s="37" t="s">
        <v>1552</v>
      </c>
      <c r="G417" s="38">
        <v>738186</v>
      </c>
      <c r="H417" s="38">
        <v>59055</v>
      </c>
      <c r="I417" s="23">
        <f t="shared" si="6"/>
        <v>797241</v>
      </c>
      <c r="J417" s="24" t="s">
        <v>2262</v>
      </c>
      <c r="K417" s="25">
        <v>107</v>
      </c>
      <c r="L417" s="3"/>
      <c r="M417" s="2"/>
      <c r="N417" s="3"/>
      <c r="O417" s="3"/>
      <c r="P417" s="3"/>
      <c r="Q417" s="2"/>
      <c r="R417" s="2"/>
      <c r="S417" s="2"/>
      <c r="T417" s="2"/>
      <c r="U417" s="2"/>
    </row>
    <row r="418" spans="1:21" s="26" customFormat="1" ht="25.5" customHeight="1">
      <c r="A418" s="16">
        <v>414</v>
      </c>
      <c r="B418" s="17" t="s">
        <v>13</v>
      </c>
      <c r="C418" s="43">
        <v>46288</v>
      </c>
      <c r="D418" s="44" t="s">
        <v>739</v>
      </c>
      <c r="E418" s="36" t="s">
        <v>17</v>
      </c>
      <c r="F418" s="37" t="s">
        <v>1553</v>
      </c>
      <c r="G418" s="38">
        <v>3461823</v>
      </c>
      <c r="H418" s="38">
        <v>276946</v>
      </c>
      <c r="I418" s="23">
        <f t="shared" si="6"/>
        <v>3738769</v>
      </c>
      <c r="J418" s="24" t="s">
        <v>2262</v>
      </c>
      <c r="K418" s="77">
        <v>108</v>
      </c>
      <c r="L418" s="3"/>
      <c r="M418" s="2"/>
      <c r="N418" s="3"/>
      <c r="O418" s="3"/>
      <c r="P418" s="3"/>
      <c r="Q418" s="2"/>
      <c r="R418" s="2"/>
      <c r="S418" s="2"/>
      <c r="T418" s="2"/>
      <c r="U418" s="2"/>
    </row>
    <row r="419" spans="1:21" s="26" customFormat="1" ht="25.5" customHeight="1">
      <c r="A419" s="16">
        <v>415</v>
      </c>
      <c r="B419" s="17" t="s">
        <v>13</v>
      </c>
      <c r="C419" s="43">
        <v>46288</v>
      </c>
      <c r="D419" s="44" t="s">
        <v>740</v>
      </c>
      <c r="E419" s="36" t="s">
        <v>17</v>
      </c>
      <c r="F419" s="37" t="s">
        <v>1554</v>
      </c>
      <c r="G419" s="38">
        <v>896765</v>
      </c>
      <c r="H419" s="38">
        <v>71741</v>
      </c>
      <c r="I419" s="23">
        <f t="shared" si="6"/>
        <v>968506</v>
      </c>
      <c r="J419" s="24" t="s">
        <v>2262</v>
      </c>
      <c r="K419" s="25">
        <v>109</v>
      </c>
      <c r="L419" s="3"/>
      <c r="M419" s="2"/>
      <c r="N419" s="3"/>
      <c r="O419" s="3"/>
      <c r="P419" s="3"/>
      <c r="Q419" s="2"/>
      <c r="R419" s="2"/>
      <c r="S419" s="2"/>
      <c r="T419" s="2"/>
      <c r="U419" s="2"/>
    </row>
    <row r="420" spans="1:21" s="26" customFormat="1" ht="25.5" customHeight="1">
      <c r="A420" s="16">
        <v>416</v>
      </c>
      <c r="B420" s="17" t="s">
        <v>13</v>
      </c>
      <c r="C420" s="43">
        <v>46288</v>
      </c>
      <c r="D420" s="44" t="s">
        <v>741</v>
      </c>
      <c r="E420" s="36" t="s">
        <v>17</v>
      </c>
      <c r="F420" s="37" t="s">
        <v>1555</v>
      </c>
      <c r="G420" s="38">
        <v>1341858</v>
      </c>
      <c r="H420" s="38">
        <v>107349</v>
      </c>
      <c r="I420" s="23">
        <f t="shared" si="6"/>
        <v>1449207</v>
      </c>
      <c r="J420" s="24" t="s">
        <v>2262</v>
      </c>
      <c r="K420" s="77">
        <v>110</v>
      </c>
      <c r="L420" s="3"/>
      <c r="M420" s="2"/>
      <c r="N420" s="3"/>
      <c r="O420" s="3"/>
      <c r="P420" s="3"/>
      <c r="Q420" s="2"/>
      <c r="R420" s="2"/>
      <c r="S420" s="2"/>
      <c r="T420" s="2"/>
      <c r="U420" s="2"/>
    </row>
    <row r="421" spans="1:21" s="26" customFormat="1" ht="25.5" customHeight="1">
      <c r="A421" s="16">
        <v>417</v>
      </c>
      <c r="B421" s="17" t="s">
        <v>13</v>
      </c>
      <c r="C421" s="43">
        <v>46288</v>
      </c>
      <c r="D421" s="44" t="s">
        <v>742</v>
      </c>
      <c r="E421" s="36" t="s">
        <v>17</v>
      </c>
      <c r="F421" s="37" t="s">
        <v>1556</v>
      </c>
      <c r="G421" s="38">
        <v>1751922</v>
      </c>
      <c r="H421" s="38">
        <v>140154</v>
      </c>
      <c r="I421" s="23">
        <f t="shared" si="6"/>
        <v>1892076</v>
      </c>
      <c r="J421" s="24" t="s">
        <v>2262</v>
      </c>
      <c r="K421" s="25">
        <v>111</v>
      </c>
      <c r="L421" s="3"/>
      <c r="M421" s="2"/>
      <c r="N421" s="3"/>
      <c r="O421" s="3"/>
      <c r="P421" s="3"/>
      <c r="Q421" s="2"/>
      <c r="R421" s="2"/>
      <c r="S421" s="2"/>
      <c r="T421" s="2"/>
      <c r="U421" s="2"/>
    </row>
    <row r="422" spans="1:21" s="26" customFormat="1" ht="25.5" customHeight="1">
      <c r="A422" s="16">
        <v>418</v>
      </c>
      <c r="B422" s="17" t="s">
        <v>13</v>
      </c>
      <c r="C422" s="43">
        <v>46288</v>
      </c>
      <c r="D422" s="44" t="s">
        <v>743</v>
      </c>
      <c r="E422" s="36" t="s">
        <v>17</v>
      </c>
      <c r="F422" s="37" t="s">
        <v>1557</v>
      </c>
      <c r="G422" s="38">
        <v>624044</v>
      </c>
      <c r="H422" s="38">
        <v>49924</v>
      </c>
      <c r="I422" s="23">
        <f t="shared" si="6"/>
        <v>673968</v>
      </c>
      <c r="J422" s="24" t="s">
        <v>2262</v>
      </c>
      <c r="K422" s="77">
        <v>112</v>
      </c>
      <c r="L422" s="3"/>
      <c r="M422" s="2"/>
      <c r="N422" s="3"/>
      <c r="O422" s="3"/>
      <c r="P422" s="3"/>
      <c r="Q422" s="2"/>
      <c r="R422" s="2"/>
      <c r="S422" s="2"/>
      <c r="T422" s="2"/>
      <c r="U422" s="2"/>
    </row>
    <row r="423" spans="1:21" s="26" customFormat="1" ht="25.5" customHeight="1">
      <c r="A423" s="16">
        <v>419</v>
      </c>
      <c r="B423" s="17" t="s">
        <v>13</v>
      </c>
      <c r="C423" s="43">
        <v>46288</v>
      </c>
      <c r="D423" s="44" t="s">
        <v>744</v>
      </c>
      <c r="E423" s="36" t="s">
        <v>17</v>
      </c>
      <c r="F423" s="37" t="s">
        <v>1558</v>
      </c>
      <c r="G423" s="38">
        <v>679875</v>
      </c>
      <c r="H423" s="38">
        <v>54390</v>
      </c>
      <c r="I423" s="23">
        <f t="shared" si="6"/>
        <v>734265</v>
      </c>
      <c r="J423" s="24" t="s">
        <v>2262</v>
      </c>
      <c r="K423" s="25">
        <v>113</v>
      </c>
      <c r="L423" s="3"/>
      <c r="M423" s="2"/>
      <c r="N423" s="3"/>
      <c r="O423" s="3"/>
      <c r="P423" s="3"/>
      <c r="Q423" s="2"/>
      <c r="R423" s="2"/>
      <c r="S423" s="2"/>
      <c r="T423" s="2"/>
      <c r="U423" s="2"/>
    </row>
    <row r="424" spans="1:21" s="26" customFormat="1" ht="25.5" customHeight="1">
      <c r="A424" s="16">
        <v>420</v>
      </c>
      <c r="B424" s="17" t="s">
        <v>13</v>
      </c>
      <c r="C424" s="43">
        <v>46288</v>
      </c>
      <c r="D424" s="44" t="s">
        <v>745</v>
      </c>
      <c r="E424" s="36" t="s">
        <v>17</v>
      </c>
      <c r="F424" s="37" t="s">
        <v>1559</v>
      </c>
      <c r="G424" s="38">
        <v>1502159</v>
      </c>
      <c r="H424" s="38">
        <v>120173</v>
      </c>
      <c r="I424" s="23">
        <f t="shared" si="6"/>
        <v>1622332</v>
      </c>
      <c r="J424" s="24" t="s">
        <v>2262</v>
      </c>
      <c r="K424" s="77">
        <v>114</v>
      </c>
      <c r="L424" s="3"/>
      <c r="M424" s="2"/>
      <c r="N424" s="3"/>
      <c r="O424" s="3"/>
      <c r="P424" s="3"/>
      <c r="Q424" s="2"/>
      <c r="R424" s="2"/>
      <c r="S424" s="2"/>
      <c r="T424" s="2"/>
      <c r="U424" s="2"/>
    </row>
    <row r="425" spans="1:21" s="26" customFormat="1" ht="25.5" customHeight="1">
      <c r="A425" s="16">
        <v>421</v>
      </c>
      <c r="B425" s="17" t="s">
        <v>13</v>
      </c>
      <c r="C425" s="43">
        <v>46288</v>
      </c>
      <c r="D425" s="44" t="s">
        <v>746</v>
      </c>
      <c r="E425" s="36" t="s">
        <v>17</v>
      </c>
      <c r="F425" s="37" t="s">
        <v>1560</v>
      </c>
      <c r="G425" s="38">
        <v>4986278</v>
      </c>
      <c r="H425" s="38">
        <v>398902</v>
      </c>
      <c r="I425" s="23">
        <f t="shared" si="6"/>
        <v>5385180</v>
      </c>
      <c r="J425" s="24" t="s">
        <v>2262</v>
      </c>
      <c r="K425" s="25">
        <v>115</v>
      </c>
      <c r="L425" s="3"/>
      <c r="M425" s="2"/>
      <c r="N425" s="3"/>
      <c r="O425" s="3"/>
      <c r="P425" s="3"/>
      <c r="Q425" s="2"/>
      <c r="R425" s="2"/>
      <c r="S425" s="2"/>
      <c r="T425" s="2"/>
      <c r="U425" s="2"/>
    </row>
    <row r="426" spans="1:21" s="26" customFormat="1" ht="25.5" customHeight="1">
      <c r="A426" s="16">
        <v>422</v>
      </c>
      <c r="B426" s="17" t="s">
        <v>13</v>
      </c>
      <c r="C426" s="43">
        <v>46288</v>
      </c>
      <c r="D426" s="44" t="s">
        <v>747</v>
      </c>
      <c r="E426" s="36" t="s">
        <v>17</v>
      </c>
      <c r="F426" s="37" t="s">
        <v>1561</v>
      </c>
      <c r="G426" s="38">
        <v>1147483</v>
      </c>
      <c r="H426" s="38">
        <v>91799</v>
      </c>
      <c r="I426" s="23">
        <f t="shared" si="6"/>
        <v>1239282</v>
      </c>
      <c r="J426" s="24" t="s">
        <v>2262</v>
      </c>
      <c r="K426" s="77">
        <v>116</v>
      </c>
      <c r="L426" s="3"/>
      <c r="M426" s="2"/>
      <c r="N426" s="3"/>
      <c r="O426" s="3"/>
      <c r="P426" s="3"/>
      <c r="Q426" s="2"/>
      <c r="R426" s="2"/>
      <c r="S426" s="2"/>
      <c r="T426" s="2"/>
      <c r="U426" s="2"/>
    </row>
    <row r="427" spans="1:21" s="26" customFormat="1" ht="25.5" customHeight="1">
      <c r="A427" s="16">
        <v>423</v>
      </c>
      <c r="B427" s="17" t="s">
        <v>13</v>
      </c>
      <c r="C427" s="43">
        <v>46288</v>
      </c>
      <c r="D427" s="44" t="s">
        <v>748</v>
      </c>
      <c r="E427" s="36" t="s">
        <v>17</v>
      </c>
      <c r="F427" s="37" t="s">
        <v>1562</v>
      </c>
      <c r="G427" s="38">
        <v>1300921</v>
      </c>
      <c r="H427" s="38">
        <v>104074</v>
      </c>
      <c r="I427" s="23">
        <f t="shared" si="6"/>
        <v>1404995</v>
      </c>
      <c r="J427" s="24" t="s">
        <v>2262</v>
      </c>
      <c r="K427" s="25">
        <v>117</v>
      </c>
      <c r="L427" s="3"/>
      <c r="M427" s="2"/>
      <c r="N427" s="3"/>
      <c r="O427" s="3"/>
      <c r="P427" s="3"/>
      <c r="Q427" s="2"/>
      <c r="R427" s="2"/>
      <c r="S427" s="2"/>
      <c r="T427" s="2"/>
      <c r="U427" s="2"/>
    </row>
    <row r="428" spans="1:21" s="26" customFormat="1" ht="25.5" customHeight="1">
      <c r="A428" s="16">
        <v>424</v>
      </c>
      <c r="B428" s="17" t="s">
        <v>13</v>
      </c>
      <c r="C428" s="43">
        <v>46288</v>
      </c>
      <c r="D428" s="44" t="s">
        <v>749</v>
      </c>
      <c r="E428" s="36" t="s">
        <v>17</v>
      </c>
      <c r="F428" s="37" t="s">
        <v>1563</v>
      </c>
      <c r="G428" s="38">
        <v>2654889</v>
      </c>
      <c r="H428" s="38">
        <v>212391</v>
      </c>
      <c r="I428" s="23">
        <f t="shared" si="6"/>
        <v>2867280</v>
      </c>
      <c r="J428" s="24" t="s">
        <v>2262</v>
      </c>
      <c r="K428" s="77">
        <v>118</v>
      </c>
      <c r="L428" s="3"/>
      <c r="M428" s="2"/>
      <c r="N428" s="3"/>
      <c r="O428" s="3"/>
      <c r="P428" s="3"/>
      <c r="Q428" s="2"/>
      <c r="R428" s="2"/>
      <c r="S428" s="2"/>
      <c r="T428" s="2"/>
      <c r="U428" s="2"/>
    </row>
    <row r="429" spans="1:21" s="26" customFormat="1" ht="25.5" customHeight="1">
      <c r="A429" s="16">
        <v>425</v>
      </c>
      <c r="B429" s="17" t="s">
        <v>13</v>
      </c>
      <c r="C429" s="43">
        <v>46288</v>
      </c>
      <c r="D429" s="44" t="s">
        <v>750</v>
      </c>
      <c r="E429" s="36" t="s">
        <v>17</v>
      </c>
      <c r="F429" s="37" t="s">
        <v>1564</v>
      </c>
      <c r="G429" s="38">
        <v>1002341</v>
      </c>
      <c r="H429" s="38">
        <v>80187</v>
      </c>
      <c r="I429" s="23">
        <f t="shared" si="6"/>
        <v>1082528</v>
      </c>
      <c r="J429" s="24" t="s">
        <v>2262</v>
      </c>
      <c r="K429" s="25">
        <v>119</v>
      </c>
      <c r="L429" s="3"/>
      <c r="M429" s="2"/>
      <c r="N429" s="3"/>
      <c r="O429" s="3"/>
      <c r="P429" s="3"/>
      <c r="Q429" s="2"/>
      <c r="R429" s="2"/>
      <c r="S429" s="2"/>
      <c r="T429" s="2"/>
      <c r="U429" s="2"/>
    </row>
    <row r="430" spans="1:21" s="26" customFormat="1" ht="25.5" customHeight="1">
      <c r="A430" s="16">
        <v>426</v>
      </c>
      <c r="B430" s="17" t="s">
        <v>13</v>
      </c>
      <c r="C430" s="43">
        <v>46288</v>
      </c>
      <c r="D430" s="44" t="s">
        <v>751</v>
      </c>
      <c r="E430" s="36" t="s">
        <v>17</v>
      </c>
      <c r="F430" s="37" t="s">
        <v>1565</v>
      </c>
      <c r="G430" s="38">
        <v>1007333</v>
      </c>
      <c r="H430" s="38">
        <v>80587</v>
      </c>
      <c r="I430" s="23">
        <f t="shared" si="6"/>
        <v>1087920</v>
      </c>
      <c r="J430" s="24" t="s">
        <v>2262</v>
      </c>
      <c r="K430" s="77">
        <v>120</v>
      </c>
      <c r="L430" s="3"/>
      <c r="M430" s="2"/>
      <c r="N430" s="3"/>
      <c r="O430" s="3"/>
      <c r="P430" s="3"/>
      <c r="Q430" s="2"/>
      <c r="R430" s="2"/>
      <c r="S430" s="2"/>
      <c r="T430" s="2"/>
      <c r="U430" s="2"/>
    </row>
    <row r="431" spans="1:21" s="26" customFormat="1" ht="25.5" customHeight="1">
      <c r="A431" s="16">
        <v>427</v>
      </c>
      <c r="B431" s="17" t="s">
        <v>13</v>
      </c>
      <c r="C431" s="43">
        <v>46288</v>
      </c>
      <c r="D431" s="44" t="s">
        <v>752</v>
      </c>
      <c r="E431" s="36" t="s">
        <v>17</v>
      </c>
      <c r="F431" s="37" t="s">
        <v>1566</v>
      </c>
      <c r="G431" s="38">
        <v>868160</v>
      </c>
      <c r="H431" s="38">
        <v>69453</v>
      </c>
      <c r="I431" s="23">
        <f t="shared" si="6"/>
        <v>937613</v>
      </c>
      <c r="J431" s="24" t="s">
        <v>2262</v>
      </c>
      <c r="K431" s="25">
        <v>121</v>
      </c>
      <c r="L431" s="3"/>
      <c r="M431" s="2"/>
      <c r="N431" s="3"/>
      <c r="O431" s="3"/>
      <c r="P431" s="3"/>
      <c r="Q431" s="2"/>
      <c r="R431" s="2"/>
      <c r="S431" s="2"/>
      <c r="T431" s="2"/>
      <c r="U431" s="2"/>
    </row>
    <row r="432" spans="1:21" s="26" customFormat="1" ht="25.5" customHeight="1">
      <c r="A432" s="16">
        <v>428</v>
      </c>
      <c r="B432" s="17" t="s">
        <v>13</v>
      </c>
      <c r="C432" s="43">
        <v>46288</v>
      </c>
      <c r="D432" s="44" t="s">
        <v>753</v>
      </c>
      <c r="E432" s="36" t="s">
        <v>17</v>
      </c>
      <c r="F432" s="37" t="s">
        <v>1567</v>
      </c>
      <c r="G432" s="38">
        <v>1454025</v>
      </c>
      <c r="H432" s="38">
        <v>116322</v>
      </c>
      <c r="I432" s="23">
        <f t="shared" si="6"/>
        <v>1570347</v>
      </c>
      <c r="J432" s="24" t="s">
        <v>2262</v>
      </c>
      <c r="K432" s="77">
        <v>122</v>
      </c>
      <c r="L432" s="3"/>
      <c r="M432" s="2"/>
      <c r="N432" s="3"/>
      <c r="O432" s="3"/>
      <c r="P432" s="3"/>
      <c r="Q432" s="2"/>
      <c r="R432" s="2"/>
      <c r="S432" s="2"/>
      <c r="T432" s="2"/>
      <c r="U432" s="2"/>
    </row>
    <row r="433" spans="1:21" s="26" customFormat="1" ht="25.5" customHeight="1">
      <c r="A433" s="16">
        <v>429</v>
      </c>
      <c r="B433" s="17" t="s">
        <v>13</v>
      </c>
      <c r="C433" s="43">
        <v>46288</v>
      </c>
      <c r="D433" s="44" t="s">
        <v>754</v>
      </c>
      <c r="E433" s="36" t="s">
        <v>17</v>
      </c>
      <c r="F433" s="37" t="s">
        <v>1568</v>
      </c>
      <c r="G433" s="38">
        <v>1401059</v>
      </c>
      <c r="H433" s="38">
        <v>112085</v>
      </c>
      <c r="I433" s="23">
        <f t="shared" si="6"/>
        <v>1513144</v>
      </c>
      <c r="J433" s="24" t="s">
        <v>2262</v>
      </c>
      <c r="K433" s="25">
        <v>123</v>
      </c>
      <c r="L433" s="3"/>
      <c r="M433" s="2"/>
      <c r="N433" s="3"/>
      <c r="O433" s="3"/>
      <c r="P433" s="3"/>
      <c r="Q433" s="2"/>
      <c r="R433" s="2"/>
      <c r="S433" s="2"/>
      <c r="T433" s="2"/>
      <c r="U433" s="2"/>
    </row>
    <row r="434" spans="1:21" s="26" customFormat="1" ht="25.5" customHeight="1">
      <c r="A434" s="16">
        <v>430</v>
      </c>
      <c r="B434" s="17" t="s">
        <v>13</v>
      </c>
      <c r="C434" s="43">
        <v>46288</v>
      </c>
      <c r="D434" s="44" t="s">
        <v>755</v>
      </c>
      <c r="E434" s="36" t="s">
        <v>17</v>
      </c>
      <c r="F434" s="37" t="s">
        <v>1569</v>
      </c>
      <c r="G434" s="38">
        <v>1333440</v>
      </c>
      <c r="H434" s="38">
        <v>106675</v>
      </c>
      <c r="I434" s="23">
        <f t="shared" si="6"/>
        <v>1440115</v>
      </c>
      <c r="J434" s="24" t="s">
        <v>2262</v>
      </c>
      <c r="K434" s="77">
        <v>124</v>
      </c>
      <c r="L434" s="3"/>
      <c r="M434" s="2"/>
      <c r="N434" s="3"/>
      <c r="O434" s="3"/>
      <c r="P434" s="3"/>
      <c r="Q434" s="2"/>
      <c r="R434" s="2"/>
      <c r="S434" s="2"/>
      <c r="T434" s="2"/>
      <c r="U434" s="2"/>
    </row>
    <row r="435" spans="1:21" s="26" customFormat="1" ht="25.5" customHeight="1">
      <c r="A435" s="16">
        <v>431</v>
      </c>
      <c r="B435" s="17" t="s">
        <v>13</v>
      </c>
      <c r="C435" s="43">
        <v>46288</v>
      </c>
      <c r="D435" s="44" t="s">
        <v>756</v>
      </c>
      <c r="E435" s="36" t="s">
        <v>17</v>
      </c>
      <c r="F435" s="37" t="s">
        <v>1570</v>
      </c>
      <c r="G435" s="38">
        <v>2799964</v>
      </c>
      <c r="H435" s="38">
        <v>223997</v>
      </c>
      <c r="I435" s="23">
        <f t="shared" si="6"/>
        <v>3023961</v>
      </c>
      <c r="J435" s="24" t="s">
        <v>2262</v>
      </c>
      <c r="K435" s="25">
        <v>125</v>
      </c>
      <c r="L435" s="3"/>
      <c r="M435" s="2"/>
      <c r="N435" s="3"/>
      <c r="O435" s="3"/>
      <c r="P435" s="3"/>
      <c r="Q435" s="2"/>
      <c r="R435" s="2"/>
      <c r="S435" s="2"/>
      <c r="T435" s="2"/>
      <c r="U435" s="2"/>
    </row>
    <row r="436" spans="1:21" s="26" customFormat="1" ht="25.5" customHeight="1">
      <c r="A436" s="16">
        <v>432</v>
      </c>
      <c r="B436" s="17" t="s">
        <v>13</v>
      </c>
      <c r="C436" s="43">
        <v>46288</v>
      </c>
      <c r="D436" s="44" t="s">
        <v>757</v>
      </c>
      <c r="E436" s="36" t="s">
        <v>17</v>
      </c>
      <c r="F436" s="37" t="s">
        <v>1571</v>
      </c>
      <c r="G436" s="38">
        <v>996025</v>
      </c>
      <c r="H436" s="38">
        <v>79682</v>
      </c>
      <c r="I436" s="23">
        <f t="shared" si="6"/>
        <v>1075707</v>
      </c>
      <c r="J436" s="24" t="s">
        <v>2262</v>
      </c>
      <c r="K436" s="77">
        <v>126</v>
      </c>
      <c r="L436" s="3"/>
      <c r="M436" s="2"/>
      <c r="N436" s="3"/>
      <c r="O436" s="3"/>
      <c r="P436" s="3"/>
      <c r="Q436" s="2"/>
      <c r="R436" s="2"/>
      <c r="S436" s="2"/>
      <c r="T436" s="2"/>
      <c r="U436" s="2"/>
    </row>
    <row r="437" spans="1:21" s="26" customFormat="1" ht="25.5" customHeight="1">
      <c r="A437" s="16">
        <v>433</v>
      </c>
      <c r="B437" s="17" t="s">
        <v>13</v>
      </c>
      <c r="C437" s="43">
        <v>46288</v>
      </c>
      <c r="D437" s="44" t="s">
        <v>758</v>
      </c>
      <c r="E437" s="36" t="s">
        <v>17</v>
      </c>
      <c r="F437" s="37" t="s">
        <v>1572</v>
      </c>
      <c r="G437" s="38">
        <v>709253</v>
      </c>
      <c r="H437" s="38">
        <v>56740</v>
      </c>
      <c r="I437" s="23">
        <f t="shared" si="6"/>
        <v>765993</v>
      </c>
      <c r="J437" s="24" t="s">
        <v>2262</v>
      </c>
      <c r="K437" s="25">
        <v>127</v>
      </c>
      <c r="L437" s="3"/>
      <c r="M437" s="2"/>
      <c r="N437" s="3"/>
      <c r="O437" s="3"/>
      <c r="P437" s="3"/>
      <c r="Q437" s="2"/>
      <c r="R437" s="2"/>
      <c r="S437" s="2"/>
      <c r="T437" s="2"/>
      <c r="U437" s="2"/>
    </row>
    <row r="438" spans="1:21" s="26" customFormat="1" ht="25.5" customHeight="1">
      <c r="A438" s="16">
        <v>434</v>
      </c>
      <c r="B438" s="17" t="s">
        <v>13</v>
      </c>
      <c r="C438" s="43">
        <v>46288</v>
      </c>
      <c r="D438" s="44" t="s">
        <v>759</v>
      </c>
      <c r="E438" s="36" t="s">
        <v>17</v>
      </c>
      <c r="F438" s="37" t="s">
        <v>1573</v>
      </c>
      <c r="G438" s="38">
        <v>549796</v>
      </c>
      <c r="H438" s="38">
        <v>43984</v>
      </c>
      <c r="I438" s="23">
        <f t="shared" si="6"/>
        <v>593780</v>
      </c>
      <c r="J438" s="24" t="s">
        <v>2262</v>
      </c>
      <c r="K438" s="77">
        <v>128</v>
      </c>
      <c r="L438" s="3"/>
      <c r="M438" s="2"/>
      <c r="N438" s="3"/>
      <c r="O438" s="3"/>
      <c r="P438" s="3"/>
      <c r="Q438" s="2"/>
      <c r="R438" s="2"/>
      <c r="S438" s="2"/>
      <c r="T438" s="2"/>
      <c r="U438" s="2"/>
    </row>
    <row r="439" spans="1:21" s="26" customFormat="1" ht="25.5" customHeight="1">
      <c r="A439" s="16">
        <v>435</v>
      </c>
      <c r="B439" s="17" t="s">
        <v>13</v>
      </c>
      <c r="C439" s="43">
        <v>46288</v>
      </c>
      <c r="D439" s="44" t="s">
        <v>760</v>
      </c>
      <c r="E439" s="36" t="s">
        <v>17</v>
      </c>
      <c r="F439" s="37" t="s">
        <v>1574</v>
      </c>
      <c r="G439" s="38">
        <v>1549668</v>
      </c>
      <c r="H439" s="38">
        <v>123973</v>
      </c>
      <c r="I439" s="23">
        <f t="shared" si="6"/>
        <v>1673641</v>
      </c>
      <c r="J439" s="24" t="s">
        <v>2262</v>
      </c>
      <c r="K439" s="25">
        <v>129</v>
      </c>
      <c r="L439" s="3"/>
      <c r="M439" s="2"/>
      <c r="N439" s="3"/>
      <c r="O439" s="3"/>
      <c r="P439" s="3"/>
      <c r="Q439" s="2"/>
      <c r="R439" s="2"/>
      <c r="S439" s="2"/>
      <c r="T439" s="2"/>
      <c r="U439" s="2"/>
    </row>
    <row r="440" spans="1:21" s="26" customFormat="1" ht="25.5" customHeight="1">
      <c r="A440" s="16">
        <v>436</v>
      </c>
      <c r="B440" s="17" t="s">
        <v>13</v>
      </c>
      <c r="C440" s="43">
        <v>46288</v>
      </c>
      <c r="D440" s="44" t="s">
        <v>761</v>
      </c>
      <c r="E440" s="36" t="s">
        <v>17</v>
      </c>
      <c r="F440" s="37" t="s">
        <v>1575</v>
      </c>
      <c r="G440" s="38">
        <v>812959</v>
      </c>
      <c r="H440" s="38">
        <v>65037</v>
      </c>
      <c r="I440" s="23">
        <f t="shared" si="6"/>
        <v>877996</v>
      </c>
      <c r="J440" s="24" t="s">
        <v>2262</v>
      </c>
      <c r="K440" s="77">
        <v>130</v>
      </c>
      <c r="L440" s="3"/>
      <c r="M440" s="2"/>
      <c r="N440" s="3"/>
      <c r="O440" s="3"/>
      <c r="P440" s="3"/>
      <c r="Q440" s="2"/>
      <c r="R440" s="2"/>
      <c r="S440" s="2"/>
      <c r="T440" s="2"/>
      <c r="U440" s="2"/>
    </row>
    <row r="441" spans="1:21" s="26" customFormat="1" ht="25.5" customHeight="1">
      <c r="A441" s="16">
        <v>437</v>
      </c>
      <c r="B441" s="17" t="s">
        <v>13</v>
      </c>
      <c r="C441" s="43">
        <v>46288</v>
      </c>
      <c r="D441" s="44" t="s">
        <v>762</v>
      </c>
      <c r="E441" s="36" t="s">
        <v>17</v>
      </c>
      <c r="F441" s="37" t="s">
        <v>1576</v>
      </c>
      <c r="G441" s="38">
        <v>3793098</v>
      </c>
      <c r="H441" s="38">
        <v>303448</v>
      </c>
      <c r="I441" s="23">
        <f t="shared" si="6"/>
        <v>4096546</v>
      </c>
      <c r="J441" s="24" t="s">
        <v>2262</v>
      </c>
      <c r="K441" s="25">
        <v>131</v>
      </c>
      <c r="L441" s="3"/>
      <c r="M441" s="2"/>
      <c r="N441" s="3"/>
      <c r="O441" s="3"/>
      <c r="P441" s="3"/>
      <c r="Q441" s="2"/>
      <c r="R441" s="2"/>
      <c r="S441" s="2"/>
      <c r="T441" s="2"/>
      <c r="U441" s="2"/>
    </row>
    <row r="442" spans="1:21" s="26" customFormat="1" ht="25.5" customHeight="1">
      <c r="A442" s="16">
        <v>438</v>
      </c>
      <c r="B442" s="17" t="s">
        <v>13</v>
      </c>
      <c r="C442" s="43">
        <v>46288</v>
      </c>
      <c r="D442" s="44" t="s">
        <v>763</v>
      </c>
      <c r="E442" s="36" t="s">
        <v>17</v>
      </c>
      <c r="F442" s="37" t="s">
        <v>1577</v>
      </c>
      <c r="G442" s="38">
        <v>757758</v>
      </c>
      <c r="H442" s="38">
        <v>60621</v>
      </c>
      <c r="I442" s="23">
        <f t="shared" si="6"/>
        <v>818379</v>
      </c>
      <c r="J442" s="24" t="s">
        <v>2262</v>
      </c>
      <c r="K442" s="77">
        <v>132</v>
      </c>
      <c r="L442" s="3"/>
      <c r="M442" s="2"/>
      <c r="N442" s="3"/>
      <c r="O442" s="3"/>
      <c r="P442" s="3"/>
      <c r="Q442" s="2"/>
      <c r="R442" s="2"/>
      <c r="S442" s="2"/>
      <c r="T442" s="2"/>
      <c r="U442" s="2"/>
    </row>
    <row r="443" spans="1:21" s="26" customFormat="1" ht="25.5" customHeight="1">
      <c r="A443" s="16">
        <v>439</v>
      </c>
      <c r="B443" s="17" t="s">
        <v>13</v>
      </c>
      <c r="C443" s="43">
        <v>46288</v>
      </c>
      <c r="D443" s="44" t="s">
        <v>764</v>
      </c>
      <c r="E443" s="36" t="s">
        <v>17</v>
      </c>
      <c r="F443" s="37" t="s">
        <v>1578</v>
      </c>
      <c r="G443" s="38">
        <v>1128980</v>
      </c>
      <c r="H443" s="38">
        <v>90318</v>
      </c>
      <c r="I443" s="23">
        <f t="shared" si="6"/>
        <v>1219298</v>
      </c>
      <c r="J443" s="24" t="s">
        <v>2262</v>
      </c>
      <c r="K443" s="25">
        <v>133</v>
      </c>
      <c r="L443" s="3"/>
      <c r="M443" s="2"/>
      <c r="N443" s="3"/>
      <c r="O443" s="3"/>
      <c r="P443" s="3"/>
      <c r="Q443" s="2"/>
      <c r="R443" s="2"/>
      <c r="S443" s="2"/>
      <c r="T443" s="2"/>
      <c r="U443" s="2"/>
    </row>
    <row r="444" spans="1:21" s="26" customFormat="1" ht="25.5" customHeight="1">
      <c r="A444" s="16">
        <v>440</v>
      </c>
      <c r="B444" s="17" t="s">
        <v>13</v>
      </c>
      <c r="C444" s="43">
        <v>46288</v>
      </c>
      <c r="D444" s="44" t="s">
        <v>765</v>
      </c>
      <c r="E444" s="36" t="s">
        <v>17</v>
      </c>
      <c r="F444" s="37" t="s">
        <v>1579</v>
      </c>
      <c r="G444" s="38">
        <v>1315583</v>
      </c>
      <c r="H444" s="38">
        <v>105247</v>
      </c>
      <c r="I444" s="23">
        <f t="shared" si="6"/>
        <v>1420830</v>
      </c>
      <c r="J444" s="24" t="s">
        <v>2262</v>
      </c>
      <c r="K444" s="77">
        <v>134</v>
      </c>
      <c r="L444" s="3"/>
      <c r="M444" s="2"/>
      <c r="N444" s="3"/>
      <c r="O444" s="3"/>
      <c r="P444" s="3"/>
      <c r="Q444" s="2"/>
      <c r="R444" s="2"/>
      <c r="S444" s="2"/>
      <c r="T444" s="2"/>
      <c r="U444" s="2"/>
    </row>
    <row r="445" spans="1:21" s="26" customFormat="1" ht="25.5" customHeight="1">
      <c r="A445" s="16">
        <v>441</v>
      </c>
      <c r="B445" s="17" t="s">
        <v>13</v>
      </c>
      <c r="C445" s="43">
        <v>46288</v>
      </c>
      <c r="D445" s="44" t="s">
        <v>766</v>
      </c>
      <c r="E445" s="36" t="s">
        <v>17</v>
      </c>
      <c r="F445" s="37" t="s">
        <v>1580</v>
      </c>
      <c r="G445" s="38">
        <v>1703419</v>
      </c>
      <c r="H445" s="38">
        <v>136274</v>
      </c>
      <c r="I445" s="23">
        <f t="shared" si="6"/>
        <v>1839693</v>
      </c>
      <c r="J445" s="24" t="s">
        <v>2262</v>
      </c>
      <c r="K445" s="25">
        <v>135</v>
      </c>
      <c r="L445" s="3"/>
      <c r="M445" s="2"/>
      <c r="N445" s="3"/>
      <c r="O445" s="3"/>
      <c r="P445" s="3"/>
      <c r="Q445" s="2"/>
      <c r="R445" s="2"/>
      <c r="S445" s="2"/>
      <c r="T445" s="2"/>
      <c r="U445" s="2"/>
    </row>
    <row r="446" spans="1:21" s="26" customFormat="1" ht="25.5" customHeight="1">
      <c r="A446" s="16">
        <v>442</v>
      </c>
      <c r="B446" s="17" t="s">
        <v>13</v>
      </c>
      <c r="C446" s="43">
        <v>46288</v>
      </c>
      <c r="D446" s="44" t="s">
        <v>767</v>
      </c>
      <c r="E446" s="36" t="s">
        <v>17</v>
      </c>
      <c r="F446" s="37" t="s">
        <v>1581</v>
      </c>
      <c r="G446" s="38">
        <v>848798</v>
      </c>
      <c r="H446" s="38">
        <v>67904</v>
      </c>
      <c r="I446" s="23">
        <f t="shared" si="6"/>
        <v>916702</v>
      </c>
      <c r="J446" s="24" t="s">
        <v>2262</v>
      </c>
      <c r="K446" s="77">
        <v>136</v>
      </c>
      <c r="L446" s="3"/>
      <c r="M446" s="2"/>
      <c r="N446" s="3"/>
      <c r="O446" s="3"/>
      <c r="P446" s="3"/>
      <c r="Q446" s="2"/>
      <c r="R446" s="2"/>
      <c r="S446" s="2"/>
      <c r="T446" s="2"/>
      <c r="U446" s="2"/>
    </row>
    <row r="447" spans="1:21" s="26" customFormat="1" ht="25.5" customHeight="1">
      <c r="A447" s="16">
        <v>443</v>
      </c>
      <c r="B447" s="17" t="s">
        <v>13</v>
      </c>
      <c r="C447" s="43">
        <v>46288</v>
      </c>
      <c r="D447" s="44" t="s">
        <v>768</v>
      </c>
      <c r="E447" s="36" t="s">
        <v>17</v>
      </c>
      <c r="F447" s="37" t="s">
        <v>1582</v>
      </c>
      <c r="G447" s="38">
        <v>2054624</v>
      </c>
      <c r="H447" s="38">
        <v>164370</v>
      </c>
      <c r="I447" s="23">
        <f t="shared" si="6"/>
        <v>2218994</v>
      </c>
      <c r="J447" s="24" t="s">
        <v>2262</v>
      </c>
      <c r="K447" s="25">
        <v>137</v>
      </c>
      <c r="L447" s="3"/>
      <c r="M447" s="2"/>
      <c r="N447" s="3"/>
      <c r="O447" s="3"/>
      <c r="P447" s="3"/>
      <c r="Q447" s="2"/>
      <c r="R447" s="2"/>
      <c r="S447" s="2"/>
      <c r="T447" s="2"/>
      <c r="U447" s="2"/>
    </row>
    <row r="448" spans="1:21" s="26" customFormat="1" ht="25.5" customHeight="1">
      <c r="A448" s="16">
        <v>444</v>
      </c>
      <c r="B448" s="17" t="s">
        <v>13</v>
      </c>
      <c r="C448" s="43">
        <v>46288</v>
      </c>
      <c r="D448" s="44" t="s">
        <v>769</v>
      </c>
      <c r="E448" s="36" t="s">
        <v>17</v>
      </c>
      <c r="F448" s="37" t="s">
        <v>1583</v>
      </c>
      <c r="G448" s="38">
        <v>793595</v>
      </c>
      <c r="H448" s="38">
        <v>63488</v>
      </c>
      <c r="I448" s="23">
        <f t="shared" si="6"/>
        <v>857083</v>
      </c>
      <c r="J448" s="24" t="s">
        <v>2262</v>
      </c>
      <c r="K448" s="77">
        <v>138</v>
      </c>
      <c r="L448" s="3"/>
      <c r="M448" s="2"/>
      <c r="N448" s="3"/>
      <c r="O448" s="3"/>
      <c r="P448" s="3"/>
      <c r="Q448" s="2"/>
      <c r="R448" s="2"/>
      <c r="S448" s="2"/>
      <c r="T448" s="2"/>
      <c r="U448" s="2"/>
    </row>
    <row r="449" spans="1:21" s="26" customFormat="1" ht="25.5" customHeight="1">
      <c r="A449" s="16">
        <v>445</v>
      </c>
      <c r="B449" s="17" t="s">
        <v>13</v>
      </c>
      <c r="C449" s="43">
        <v>46288</v>
      </c>
      <c r="D449" s="44" t="s">
        <v>770</v>
      </c>
      <c r="E449" s="36" t="s">
        <v>17</v>
      </c>
      <c r="F449" s="37" t="s">
        <v>1584</v>
      </c>
      <c r="G449" s="38">
        <v>915251</v>
      </c>
      <c r="H449" s="38">
        <v>73220</v>
      </c>
      <c r="I449" s="23">
        <f t="shared" si="6"/>
        <v>988471</v>
      </c>
      <c r="J449" s="24" t="s">
        <v>2262</v>
      </c>
      <c r="K449" s="25">
        <v>139</v>
      </c>
      <c r="L449" s="3"/>
      <c r="M449" s="2"/>
      <c r="N449" s="3"/>
      <c r="O449" s="3"/>
      <c r="P449" s="3"/>
      <c r="Q449" s="2"/>
      <c r="R449" s="2"/>
      <c r="S449" s="2"/>
      <c r="T449" s="2"/>
      <c r="U449" s="2"/>
    </row>
    <row r="450" spans="1:21" s="26" customFormat="1" ht="25.5" customHeight="1">
      <c r="A450" s="16">
        <v>446</v>
      </c>
      <c r="B450" s="17" t="s">
        <v>13</v>
      </c>
      <c r="C450" s="43">
        <v>46288</v>
      </c>
      <c r="D450" s="44" t="s">
        <v>771</v>
      </c>
      <c r="E450" s="36" t="s">
        <v>17</v>
      </c>
      <c r="F450" s="37" t="s">
        <v>1585</v>
      </c>
      <c r="G450" s="38">
        <v>893733</v>
      </c>
      <c r="H450" s="38">
        <v>71499</v>
      </c>
      <c r="I450" s="23">
        <f t="shared" si="6"/>
        <v>965232</v>
      </c>
      <c r="J450" s="24" t="s">
        <v>2262</v>
      </c>
      <c r="K450" s="77">
        <v>140</v>
      </c>
      <c r="L450" s="3"/>
      <c r="M450" s="2"/>
      <c r="N450" s="3"/>
      <c r="O450" s="3"/>
      <c r="P450" s="3"/>
      <c r="Q450" s="2"/>
      <c r="R450" s="2"/>
      <c r="S450" s="2"/>
      <c r="T450" s="2"/>
      <c r="U450" s="2"/>
    </row>
    <row r="451" spans="1:21" s="26" customFormat="1" ht="25.5" customHeight="1">
      <c r="A451" s="16">
        <v>447</v>
      </c>
      <c r="B451" s="17" t="s">
        <v>13</v>
      </c>
      <c r="C451" s="43">
        <v>46288</v>
      </c>
      <c r="D451" s="44" t="s">
        <v>772</v>
      </c>
      <c r="E451" s="36" t="s">
        <v>17</v>
      </c>
      <c r="F451" s="37" t="s">
        <v>1586</v>
      </c>
      <c r="G451" s="38">
        <v>3045400</v>
      </c>
      <c r="H451" s="38">
        <v>243632</v>
      </c>
      <c r="I451" s="23">
        <f t="shared" si="6"/>
        <v>3289032</v>
      </c>
      <c r="J451" s="24" t="s">
        <v>2262</v>
      </c>
      <c r="K451" s="25">
        <v>141</v>
      </c>
      <c r="L451" s="3"/>
      <c r="M451" s="2"/>
      <c r="N451" s="3"/>
      <c r="O451" s="3"/>
      <c r="P451" s="3"/>
      <c r="Q451" s="2"/>
      <c r="R451" s="2"/>
      <c r="S451" s="2"/>
      <c r="T451" s="2"/>
      <c r="U451" s="2"/>
    </row>
    <row r="452" spans="1:21" s="26" customFormat="1" ht="25.5" customHeight="1">
      <c r="A452" s="16">
        <v>448</v>
      </c>
      <c r="B452" s="17" t="s">
        <v>13</v>
      </c>
      <c r="C452" s="43">
        <v>46288</v>
      </c>
      <c r="D452" s="44" t="s">
        <v>773</v>
      </c>
      <c r="E452" s="36" t="s">
        <v>17</v>
      </c>
      <c r="F452" s="37" t="s">
        <v>1587</v>
      </c>
      <c r="G452" s="38">
        <v>4810490</v>
      </c>
      <c r="H452" s="38">
        <v>384839</v>
      </c>
      <c r="I452" s="23">
        <f t="shared" si="6"/>
        <v>5195329</v>
      </c>
      <c r="J452" s="24" t="s">
        <v>2262</v>
      </c>
      <c r="K452" s="77">
        <v>142</v>
      </c>
      <c r="L452" s="3"/>
      <c r="M452" s="2"/>
      <c r="N452" s="3"/>
      <c r="O452" s="3"/>
      <c r="P452" s="3"/>
      <c r="Q452" s="2"/>
      <c r="R452" s="2"/>
      <c r="S452" s="2"/>
      <c r="T452" s="2"/>
      <c r="U452" s="2"/>
    </row>
    <row r="453" spans="1:21" s="26" customFormat="1" ht="25.5" customHeight="1">
      <c r="A453" s="16">
        <v>449</v>
      </c>
      <c r="B453" s="17" t="s">
        <v>13</v>
      </c>
      <c r="C453" s="43">
        <v>46288</v>
      </c>
      <c r="D453" s="44" t="s">
        <v>774</v>
      </c>
      <c r="E453" s="36" t="s">
        <v>17</v>
      </c>
      <c r="F453" s="37" t="s">
        <v>1588</v>
      </c>
      <c r="G453" s="38">
        <v>6078440</v>
      </c>
      <c r="H453" s="38">
        <v>486275</v>
      </c>
      <c r="I453" s="23">
        <f t="shared" si="6"/>
        <v>6564715</v>
      </c>
      <c r="J453" s="24" t="s">
        <v>2262</v>
      </c>
      <c r="K453" s="25">
        <v>143</v>
      </c>
      <c r="L453" s="3"/>
      <c r="M453" s="2"/>
      <c r="N453" s="3"/>
      <c r="O453" s="3"/>
      <c r="P453" s="3"/>
      <c r="Q453" s="2"/>
      <c r="R453" s="2"/>
      <c r="S453" s="2"/>
      <c r="T453" s="2"/>
      <c r="U453" s="2"/>
    </row>
    <row r="454" spans="1:21" s="26" customFormat="1" ht="25.5" customHeight="1">
      <c r="A454" s="16">
        <v>450</v>
      </c>
      <c r="B454" s="17" t="s">
        <v>13</v>
      </c>
      <c r="C454" s="43">
        <v>46288</v>
      </c>
      <c r="D454" s="44" t="s">
        <v>775</v>
      </c>
      <c r="E454" s="36" t="s">
        <v>17</v>
      </c>
      <c r="F454" s="37" t="s">
        <v>1589</v>
      </c>
      <c r="G454" s="38">
        <v>5024470</v>
      </c>
      <c r="H454" s="38">
        <v>401958</v>
      </c>
      <c r="I454" s="23">
        <f t="shared" si="6"/>
        <v>5426428</v>
      </c>
      <c r="J454" s="24" t="s">
        <v>2262</v>
      </c>
      <c r="K454" s="77">
        <v>144</v>
      </c>
      <c r="L454" s="3"/>
      <c r="M454" s="2"/>
      <c r="N454" s="3"/>
      <c r="O454" s="3"/>
      <c r="P454" s="3"/>
      <c r="Q454" s="2"/>
      <c r="R454" s="2"/>
      <c r="S454" s="2"/>
      <c r="T454" s="2"/>
      <c r="U454" s="2"/>
    </row>
    <row r="455" spans="1:21" s="26" customFormat="1" ht="25.5" customHeight="1">
      <c r="A455" s="16">
        <v>451</v>
      </c>
      <c r="B455" s="17" t="s">
        <v>13</v>
      </c>
      <c r="C455" s="43">
        <v>46288</v>
      </c>
      <c r="D455" s="44" t="s">
        <v>776</v>
      </c>
      <c r="E455" s="36" t="s">
        <v>17</v>
      </c>
      <c r="F455" s="37" t="s">
        <v>1590</v>
      </c>
      <c r="G455" s="38">
        <v>8544035</v>
      </c>
      <c r="H455" s="38">
        <v>683523</v>
      </c>
      <c r="I455" s="23">
        <f t="shared" ref="I455:I519" si="7">G455+H455</f>
        <v>9227558</v>
      </c>
      <c r="J455" s="24" t="s">
        <v>2262</v>
      </c>
      <c r="K455" s="25">
        <v>145</v>
      </c>
      <c r="L455" s="3"/>
      <c r="M455" s="2"/>
      <c r="N455" s="3"/>
      <c r="O455" s="3"/>
      <c r="P455" s="3"/>
      <c r="Q455" s="2"/>
      <c r="R455" s="2"/>
      <c r="S455" s="2"/>
      <c r="T455" s="2"/>
      <c r="U455" s="2"/>
    </row>
    <row r="456" spans="1:21" s="26" customFormat="1" ht="25.5" customHeight="1">
      <c r="A456" s="16">
        <v>452</v>
      </c>
      <c r="B456" s="17" t="s">
        <v>13</v>
      </c>
      <c r="C456" s="43">
        <v>46288</v>
      </c>
      <c r="D456" s="44" t="s">
        <v>777</v>
      </c>
      <c r="E456" s="36" t="s">
        <v>17</v>
      </c>
      <c r="F456" s="37" t="s">
        <v>1591</v>
      </c>
      <c r="G456" s="38">
        <v>976532</v>
      </c>
      <c r="H456" s="38">
        <v>78123</v>
      </c>
      <c r="I456" s="23">
        <f t="shared" si="7"/>
        <v>1054655</v>
      </c>
      <c r="J456" s="24" t="s">
        <v>2262</v>
      </c>
      <c r="K456" s="77">
        <v>146</v>
      </c>
      <c r="L456" s="3"/>
      <c r="M456" s="2"/>
      <c r="N456" s="3"/>
      <c r="O456" s="3"/>
      <c r="P456" s="3"/>
      <c r="Q456" s="2"/>
      <c r="R456" s="2"/>
      <c r="S456" s="2"/>
      <c r="T456" s="2"/>
      <c r="U456" s="2"/>
    </row>
    <row r="457" spans="1:21" s="26" customFormat="1" ht="25.5" customHeight="1">
      <c r="A457" s="16">
        <v>453</v>
      </c>
      <c r="B457" s="17" t="s">
        <v>13</v>
      </c>
      <c r="C457" s="43">
        <v>46288</v>
      </c>
      <c r="D457" s="44" t="s">
        <v>778</v>
      </c>
      <c r="E457" s="36" t="s">
        <v>17</v>
      </c>
      <c r="F457" s="37" t="s">
        <v>1592</v>
      </c>
      <c r="G457" s="38">
        <v>2227543</v>
      </c>
      <c r="H457" s="38">
        <v>178203</v>
      </c>
      <c r="I457" s="23">
        <f t="shared" si="7"/>
        <v>2405746</v>
      </c>
      <c r="J457" s="24" t="s">
        <v>2262</v>
      </c>
      <c r="K457" s="25">
        <v>147</v>
      </c>
      <c r="L457" s="3"/>
      <c r="M457" s="2"/>
      <c r="N457" s="3"/>
      <c r="O457" s="3"/>
      <c r="P457" s="3"/>
      <c r="Q457" s="2"/>
      <c r="R457" s="2"/>
      <c r="S457" s="2"/>
      <c r="T457" s="2"/>
      <c r="U457" s="2"/>
    </row>
    <row r="458" spans="1:21" s="26" customFormat="1" ht="25.5" customHeight="1">
      <c r="A458" s="16">
        <v>454</v>
      </c>
      <c r="B458" s="17" t="s">
        <v>13</v>
      </c>
      <c r="C458" s="43">
        <v>46288</v>
      </c>
      <c r="D458" s="44" t="s">
        <v>779</v>
      </c>
      <c r="E458" s="36" t="s">
        <v>17</v>
      </c>
      <c r="F458" s="37" t="s">
        <v>1593</v>
      </c>
      <c r="G458" s="38">
        <v>798640</v>
      </c>
      <c r="H458" s="38">
        <v>63891</v>
      </c>
      <c r="I458" s="23">
        <f t="shared" si="7"/>
        <v>862531</v>
      </c>
      <c r="J458" s="24" t="s">
        <v>2262</v>
      </c>
      <c r="K458" s="77">
        <v>148</v>
      </c>
      <c r="L458" s="3"/>
      <c r="M458" s="2"/>
      <c r="N458" s="3"/>
      <c r="O458" s="3"/>
      <c r="P458" s="3"/>
      <c r="Q458" s="2"/>
      <c r="R458" s="2"/>
      <c r="S458" s="2"/>
      <c r="T458" s="2"/>
      <c r="U458" s="2"/>
    </row>
    <row r="459" spans="1:21" s="26" customFormat="1" ht="25.5" customHeight="1">
      <c r="A459" s="16">
        <v>455</v>
      </c>
      <c r="B459" s="17" t="s">
        <v>13</v>
      </c>
      <c r="C459" s="43">
        <v>46288</v>
      </c>
      <c r="D459" s="44" t="s">
        <v>780</v>
      </c>
      <c r="E459" s="36" t="s">
        <v>17</v>
      </c>
      <c r="F459" s="37" t="s">
        <v>1594</v>
      </c>
      <c r="G459" s="38">
        <v>1171892</v>
      </c>
      <c r="H459" s="38">
        <v>93751</v>
      </c>
      <c r="I459" s="23">
        <f t="shared" si="7"/>
        <v>1265643</v>
      </c>
      <c r="J459" s="24" t="s">
        <v>2262</v>
      </c>
      <c r="K459" s="25">
        <v>149</v>
      </c>
      <c r="L459" s="3"/>
      <c r="M459" s="2"/>
      <c r="N459" s="3"/>
      <c r="O459" s="3"/>
      <c r="P459" s="3"/>
      <c r="Q459" s="2"/>
      <c r="R459" s="2"/>
      <c r="S459" s="2"/>
      <c r="T459" s="2"/>
      <c r="U459" s="2"/>
    </row>
    <row r="460" spans="1:21" s="26" customFormat="1" ht="25.5" customHeight="1">
      <c r="A460" s="16">
        <v>456</v>
      </c>
      <c r="B460" s="17" t="s">
        <v>13</v>
      </c>
      <c r="C460" s="43">
        <v>46288</v>
      </c>
      <c r="D460" s="44" t="s">
        <v>781</v>
      </c>
      <c r="E460" s="36" t="s">
        <v>17</v>
      </c>
      <c r="F460" s="37" t="s">
        <v>1595</v>
      </c>
      <c r="G460" s="38">
        <v>951088</v>
      </c>
      <c r="H460" s="38">
        <v>76087</v>
      </c>
      <c r="I460" s="23">
        <f t="shared" si="7"/>
        <v>1027175</v>
      </c>
      <c r="J460" s="24" t="s">
        <v>2262</v>
      </c>
      <c r="K460" s="77">
        <v>150</v>
      </c>
      <c r="L460" s="3"/>
      <c r="M460" s="2"/>
      <c r="N460" s="3"/>
      <c r="O460" s="3"/>
      <c r="P460" s="3"/>
      <c r="Q460" s="2"/>
      <c r="R460" s="2"/>
      <c r="S460" s="2"/>
      <c r="T460" s="2"/>
      <c r="U460" s="2"/>
    </row>
    <row r="461" spans="1:21" s="26" customFormat="1" ht="25.5" customHeight="1">
      <c r="A461" s="16">
        <v>457</v>
      </c>
      <c r="B461" s="17" t="s">
        <v>13</v>
      </c>
      <c r="C461" s="43">
        <v>46288</v>
      </c>
      <c r="D461" s="44" t="s">
        <v>782</v>
      </c>
      <c r="E461" s="36" t="s">
        <v>17</v>
      </c>
      <c r="F461" s="37" t="s">
        <v>1596</v>
      </c>
      <c r="G461" s="38">
        <v>1915331</v>
      </c>
      <c r="H461" s="38">
        <v>153226</v>
      </c>
      <c r="I461" s="23">
        <f t="shared" si="7"/>
        <v>2068557</v>
      </c>
      <c r="J461" s="24" t="s">
        <v>2262</v>
      </c>
      <c r="K461" s="25">
        <v>151</v>
      </c>
      <c r="L461" s="3"/>
      <c r="M461" s="2"/>
      <c r="N461" s="3"/>
      <c r="O461" s="3"/>
      <c r="P461" s="3"/>
      <c r="Q461" s="2"/>
      <c r="R461" s="2"/>
      <c r="S461" s="2"/>
      <c r="T461" s="2"/>
      <c r="U461" s="2"/>
    </row>
    <row r="462" spans="1:21" s="26" customFormat="1" ht="25.5" customHeight="1">
      <c r="A462" s="16">
        <v>458</v>
      </c>
      <c r="B462" s="17" t="s">
        <v>13</v>
      </c>
      <c r="C462" s="43">
        <v>46288</v>
      </c>
      <c r="D462" s="44" t="s">
        <v>783</v>
      </c>
      <c r="E462" s="36" t="s">
        <v>17</v>
      </c>
      <c r="F462" s="37" t="s">
        <v>1597</v>
      </c>
      <c r="G462" s="38">
        <v>1070590</v>
      </c>
      <c r="H462" s="38">
        <v>85647</v>
      </c>
      <c r="I462" s="23">
        <f t="shared" si="7"/>
        <v>1156237</v>
      </c>
      <c r="J462" s="24" t="s">
        <v>2262</v>
      </c>
      <c r="K462" s="77">
        <v>152</v>
      </c>
      <c r="L462" s="3"/>
      <c r="M462" s="2"/>
      <c r="N462" s="3"/>
      <c r="O462" s="3"/>
      <c r="P462" s="3"/>
      <c r="Q462" s="2"/>
      <c r="R462" s="2"/>
      <c r="S462" s="2"/>
      <c r="T462" s="2"/>
      <c r="U462" s="2"/>
    </row>
    <row r="463" spans="1:21" s="26" customFormat="1" ht="25.5" customHeight="1">
      <c r="A463" s="16">
        <v>459</v>
      </c>
      <c r="B463" s="17" t="s">
        <v>13</v>
      </c>
      <c r="C463" s="43">
        <v>46288</v>
      </c>
      <c r="D463" s="44" t="s">
        <v>784</v>
      </c>
      <c r="E463" s="36" t="s">
        <v>17</v>
      </c>
      <c r="F463" s="37" t="s">
        <v>1598</v>
      </c>
      <c r="G463" s="38">
        <v>1052390</v>
      </c>
      <c r="H463" s="38">
        <v>84191</v>
      </c>
      <c r="I463" s="23">
        <f t="shared" si="7"/>
        <v>1136581</v>
      </c>
      <c r="J463" s="24" t="s">
        <v>2262</v>
      </c>
      <c r="K463" s="25">
        <v>153</v>
      </c>
      <c r="L463" s="3"/>
      <c r="M463" s="2"/>
      <c r="N463" s="3"/>
      <c r="O463" s="3"/>
      <c r="P463" s="3"/>
      <c r="Q463" s="2"/>
      <c r="R463" s="2"/>
      <c r="S463" s="2"/>
      <c r="T463" s="2"/>
      <c r="U463" s="2"/>
    </row>
    <row r="464" spans="1:21" s="26" customFormat="1" ht="25.5" customHeight="1">
      <c r="A464" s="16">
        <v>460</v>
      </c>
      <c r="B464" s="17" t="s">
        <v>13</v>
      </c>
      <c r="C464" s="43">
        <v>46288</v>
      </c>
      <c r="D464" s="44" t="s">
        <v>785</v>
      </c>
      <c r="E464" s="36" t="s">
        <v>17</v>
      </c>
      <c r="F464" s="37" t="s">
        <v>1599</v>
      </c>
      <c r="G464" s="38">
        <v>1732091</v>
      </c>
      <c r="H464" s="38">
        <v>138567</v>
      </c>
      <c r="I464" s="23">
        <f t="shared" si="7"/>
        <v>1870658</v>
      </c>
      <c r="J464" s="24" t="s">
        <v>2262</v>
      </c>
      <c r="K464" s="77">
        <v>154</v>
      </c>
      <c r="L464" s="3"/>
      <c r="M464" s="2"/>
      <c r="N464" s="3"/>
      <c r="O464" s="3"/>
      <c r="P464" s="3"/>
      <c r="Q464" s="2"/>
      <c r="R464" s="2"/>
      <c r="S464" s="2"/>
      <c r="T464" s="2"/>
      <c r="U464" s="2"/>
    </row>
    <row r="465" spans="1:21" s="26" customFormat="1" ht="25.5" customHeight="1">
      <c r="A465" s="16">
        <v>461</v>
      </c>
      <c r="B465" s="17" t="s">
        <v>13</v>
      </c>
      <c r="C465" s="43">
        <v>46288</v>
      </c>
      <c r="D465" s="44" t="s">
        <v>786</v>
      </c>
      <c r="E465" s="36" t="s">
        <v>17</v>
      </c>
      <c r="F465" s="37" t="s">
        <v>1600</v>
      </c>
      <c r="G465" s="38">
        <v>1583135</v>
      </c>
      <c r="H465" s="38">
        <v>126651</v>
      </c>
      <c r="I465" s="23">
        <f t="shared" si="7"/>
        <v>1709786</v>
      </c>
      <c r="J465" s="24" t="s">
        <v>2262</v>
      </c>
      <c r="K465" s="25">
        <v>155</v>
      </c>
      <c r="L465" s="3"/>
      <c r="M465" s="2"/>
      <c r="N465" s="3"/>
      <c r="O465" s="3"/>
      <c r="P465" s="3"/>
      <c r="Q465" s="2"/>
      <c r="R465" s="2"/>
      <c r="S465" s="2"/>
      <c r="T465" s="2"/>
      <c r="U465" s="2"/>
    </row>
    <row r="466" spans="1:21" s="26" customFormat="1" ht="25.5" customHeight="1">
      <c r="A466" s="16">
        <v>462</v>
      </c>
      <c r="B466" s="17" t="s">
        <v>13</v>
      </c>
      <c r="C466" s="43">
        <v>46288</v>
      </c>
      <c r="D466" s="44" t="s">
        <v>787</v>
      </c>
      <c r="E466" s="36" t="s">
        <v>17</v>
      </c>
      <c r="F466" s="37" t="s">
        <v>1601</v>
      </c>
      <c r="G466" s="38">
        <v>757758</v>
      </c>
      <c r="H466" s="38">
        <v>60621</v>
      </c>
      <c r="I466" s="23">
        <f t="shared" si="7"/>
        <v>818379</v>
      </c>
      <c r="J466" s="24" t="s">
        <v>2262</v>
      </c>
      <c r="K466" s="77">
        <v>156</v>
      </c>
      <c r="L466" s="3"/>
      <c r="M466" s="2"/>
      <c r="N466" s="3"/>
      <c r="O466" s="3"/>
      <c r="P466" s="3"/>
      <c r="Q466" s="2"/>
      <c r="R466" s="2"/>
      <c r="S466" s="2"/>
      <c r="T466" s="2"/>
      <c r="U466" s="2"/>
    </row>
    <row r="467" spans="1:21" s="26" customFormat="1" ht="25.5" customHeight="1">
      <c r="A467" s="16">
        <v>463</v>
      </c>
      <c r="B467" s="17" t="s">
        <v>13</v>
      </c>
      <c r="C467" s="43">
        <v>46288</v>
      </c>
      <c r="D467" s="44" t="s">
        <v>788</v>
      </c>
      <c r="E467" s="36" t="s">
        <v>17</v>
      </c>
      <c r="F467" s="37" t="s">
        <v>1602</v>
      </c>
      <c r="G467" s="38">
        <v>874369</v>
      </c>
      <c r="H467" s="38">
        <v>69950</v>
      </c>
      <c r="I467" s="23">
        <f t="shared" si="7"/>
        <v>944319</v>
      </c>
      <c r="J467" s="24" t="s">
        <v>2262</v>
      </c>
      <c r="K467" s="25">
        <v>157</v>
      </c>
      <c r="L467" s="3"/>
      <c r="M467" s="2"/>
      <c r="N467" s="3"/>
      <c r="O467" s="3"/>
      <c r="P467" s="3"/>
      <c r="Q467" s="2"/>
      <c r="R467" s="2"/>
      <c r="S467" s="2"/>
      <c r="T467" s="2"/>
      <c r="U467" s="2"/>
    </row>
    <row r="468" spans="1:21" s="26" customFormat="1" ht="25.5" customHeight="1">
      <c r="A468" s="16">
        <v>464</v>
      </c>
      <c r="B468" s="17" t="s">
        <v>13</v>
      </c>
      <c r="C468" s="43">
        <v>46288</v>
      </c>
      <c r="D468" s="44" t="s">
        <v>789</v>
      </c>
      <c r="E468" s="36" t="s">
        <v>17</v>
      </c>
      <c r="F468" s="37" t="s">
        <v>1603</v>
      </c>
      <c r="G468" s="38">
        <v>4562110</v>
      </c>
      <c r="H468" s="38">
        <v>364969</v>
      </c>
      <c r="I468" s="23">
        <f t="shared" si="7"/>
        <v>4927079</v>
      </c>
      <c r="J468" s="24" t="s">
        <v>2262</v>
      </c>
      <c r="K468" s="77">
        <v>158</v>
      </c>
      <c r="L468" s="3"/>
      <c r="M468" s="2"/>
      <c r="N468" s="3"/>
      <c r="O468" s="3"/>
      <c r="P468" s="3"/>
      <c r="Q468" s="2"/>
      <c r="R468" s="2"/>
      <c r="S468" s="2"/>
      <c r="T468" s="2"/>
      <c r="U468" s="2"/>
    </row>
    <row r="469" spans="1:21" s="26" customFormat="1" ht="25.5" customHeight="1">
      <c r="A469" s="16">
        <v>465</v>
      </c>
      <c r="B469" s="17" t="s">
        <v>13</v>
      </c>
      <c r="C469" s="43">
        <v>46288</v>
      </c>
      <c r="D469" s="44" t="s">
        <v>790</v>
      </c>
      <c r="E469" s="36" t="s">
        <v>17</v>
      </c>
      <c r="F469" s="37" t="s">
        <v>1604</v>
      </c>
      <c r="G469" s="38">
        <v>1085899</v>
      </c>
      <c r="H469" s="38">
        <v>86872</v>
      </c>
      <c r="I469" s="23">
        <f t="shared" si="7"/>
        <v>1172771</v>
      </c>
      <c r="J469" s="24" t="s">
        <v>2262</v>
      </c>
      <c r="K469" s="25">
        <v>159</v>
      </c>
      <c r="L469" s="3"/>
      <c r="M469" s="2"/>
      <c r="N469" s="3"/>
      <c r="O469" s="3"/>
      <c r="P469" s="3"/>
      <c r="Q469" s="2"/>
      <c r="R469" s="2"/>
      <c r="S469" s="2"/>
      <c r="T469" s="2"/>
      <c r="U469" s="2"/>
    </row>
    <row r="470" spans="1:21" s="26" customFormat="1" ht="25.5" customHeight="1">
      <c r="A470" s="16">
        <v>466</v>
      </c>
      <c r="B470" s="17" t="s">
        <v>13</v>
      </c>
      <c r="C470" s="43">
        <v>46288</v>
      </c>
      <c r="D470" s="44" t="s">
        <v>791</v>
      </c>
      <c r="E470" s="36" t="s">
        <v>17</v>
      </c>
      <c r="F470" s="37" t="s">
        <v>1605</v>
      </c>
      <c r="G470" s="38">
        <v>1711781</v>
      </c>
      <c r="H470" s="38">
        <v>136942</v>
      </c>
      <c r="I470" s="23">
        <f t="shared" si="7"/>
        <v>1848723</v>
      </c>
      <c r="J470" s="24" t="s">
        <v>2262</v>
      </c>
      <c r="K470" s="77">
        <v>160</v>
      </c>
      <c r="L470" s="3"/>
      <c r="M470" s="2"/>
      <c r="N470" s="3"/>
      <c r="O470" s="3"/>
      <c r="P470" s="3"/>
      <c r="Q470" s="2"/>
      <c r="R470" s="2"/>
      <c r="S470" s="2"/>
      <c r="T470" s="2"/>
      <c r="U470" s="2"/>
    </row>
    <row r="471" spans="1:21" s="26" customFormat="1" ht="25.5" customHeight="1">
      <c r="A471" s="16">
        <v>467</v>
      </c>
      <c r="B471" s="17" t="s">
        <v>13</v>
      </c>
      <c r="C471" s="43">
        <v>46288</v>
      </c>
      <c r="D471" s="44" t="s">
        <v>792</v>
      </c>
      <c r="E471" s="36" t="s">
        <v>17</v>
      </c>
      <c r="F471" s="37" t="s">
        <v>1606</v>
      </c>
      <c r="G471" s="38">
        <v>1087106</v>
      </c>
      <c r="H471" s="38">
        <v>86968</v>
      </c>
      <c r="I471" s="23">
        <f t="shared" si="7"/>
        <v>1174074</v>
      </c>
      <c r="J471" s="24" t="s">
        <v>2262</v>
      </c>
      <c r="K471" s="25">
        <v>161</v>
      </c>
      <c r="L471" s="3"/>
      <c r="M471" s="2"/>
      <c r="N471" s="3"/>
      <c r="O471" s="3"/>
      <c r="P471" s="3"/>
      <c r="Q471" s="2"/>
      <c r="R471" s="2"/>
      <c r="S471" s="2"/>
      <c r="T471" s="2"/>
      <c r="U471" s="2"/>
    </row>
    <row r="472" spans="1:21" s="26" customFormat="1" ht="25.5" customHeight="1">
      <c r="A472" s="16">
        <v>468</v>
      </c>
      <c r="B472" s="17" t="s">
        <v>13</v>
      </c>
      <c r="C472" s="43">
        <v>46288</v>
      </c>
      <c r="D472" s="44" t="s">
        <v>793</v>
      </c>
      <c r="E472" s="36" t="s">
        <v>17</v>
      </c>
      <c r="F472" s="37" t="s">
        <v>1607</v>
      </c>
      <c r="G472" s="38">
        <v>751549</v>
      </c>
      <c r="H472" s="38">
        <v>60124</v>
      </c>
      <c r="I472" s="23">
        <f t="shared" si="7"/>
        <v>811673</v>
      </c>
      <c r="J472" s="24" t="s">
        <v>2262</v>
      </c>
      <c r="K472" s="77">
        <v>162</v>
      </c>
      <c r="L472" s="3"/>
      <c r="M472" s="2"/>
      <c r="N472" s="3"/>
      <c r="O472" s="3"/>
      <c r="P472" s="3"/>
      <c r="Q472" s="2"/>
      <c r="R472" s="2"/>
      <c r="S472" s="2"/>
      <c r="T472" s="2"/>
      <c r="U472" s="2"/>
    </row>
    <row r="473" spans="1:21" s="26" customFormat="1" ht="25.5" customHeight="1">
      <c r="A473" s="16">
        <v>469</v>
      </c>
      <c r="B473" s="17" t="s">
        <v>13</v>
      </c>
      <c r="C473" s="43">
        <v>46288</v>
      </c>
      <c r="D473" s="44" t="s">
        <v>794</v>
      </c>
      <c r="E473" s="36" t="s">
        <v>17</v>
      </c>
      <c r="F473" s="37" t="s">
        <v>1608</v>
      </c>
      <c r="G473" s="38">
        <v>1175210</v>
      </c>
      <c r="H473" s="38">
        <v>94017</v>
      </c>
      <c r="I473" s="23">
        <f t="shared" si="7"/>
        <v>1269227</v>
      </c>
      <c r="J473" s="24" t="s">
        <v>2262</v>
      </c>
      <c r="K473" s="25">
        <v>163</v>
      </c>
      <c r="L473" s="3"/>
      <c r="M473" s="2"/>
      <c r="N473" s="3"/>
      <c r="O473" s="3"/>
      <c r="P473" s="3"/>
      <c r="Q473" s="2"/>
      <c r="R473" s="2"/>
      <c r="S473" s="2"/>
      <c r="T473" s="2"/>
      <c r="U473" s="2"/>
    </row>
    <row r="474" spans="1:21" s="26" customFormat="1" ht="25.5" customHeight="1">
      <c r="A474" s="16">
        <v>470</v>
      </c>
      <c r="B474" s="17" t="s">
        <v>13</v>
      </c>
      <c r="C474" s="43">
        <v>46288</v>
      </c>
      <c r="D474" s="44" t="s">
        <v>795</v>
      </c>
      <c r="E474" s="36" t="s">
        <v>17</v>
      </c>
      <c r="F474" s="37" t="s">
        <v>1609</v>
      </c>
      <c r="G474" s="38">
        <v>1238347</v>
      </c>
      <c r="H474" s="38">
        <v>99068</v>
      </c>
      <c r="I474" s="23">
        <f t="shared" si="7"/>
        <v>1337415</v>
      </c>
      <c r="J474" s="24" t="s">
        <v>2262</v>
      </c>
      <c r="K474" s="77">
        <v>164</v>
      </c>
      <c r="L474" s="3"/>
      <c r="M474" s="2"/>
      <c r="N474" s="3"/>
      <c r="O474" s="3"/>
      <c r="P474" s="3"/>
      <c r="Q474" s="2"/>
      <c r="R474" s="2"/>
      <c r="S474" s="2"/>
      <c r="T474" s="2"/>
      <c r="U474" s="2"/>
    </row>
    <row r="475" spans="1:21" s="26" customFormat="1" ht="25.5" customHeight="1">
      <c r="A475" s="16">
        <v>471</v>
      </c>
      <c r="B475" s="17" t="s">
        <v>13</v>
      </c>
      <c r="C475" s="43">
        <v>46288</v>
      </c>
      <c r="D475" s="44" t="s">
        <v>796</v>
      </c>
      <c r="E475" s="36" t="s">
        <v>17</v>
      </c>
      <c r="F475" s="37" t="s">
        <v>1610</v>
      </c>
      <c r="G475" s="38">
        <v>2748970</v>
      </c>
      <c r="H475" s="38">
        <v>219918</v>
      </c>
      <c r="I475" s="23">
        <f t="shared" si="7"/>
        <v>2968888</v>
      </c>
      <c r="J475" s="24" t="s">
        <v>2262</v>
      </c>
      <c r="K475" s="25">
        <v>165</v>
      </c>
      <c r="L475" s="3"/>
      <c r="M475" s="2"/>
      <c r="N475" s="3"/>
      <c r="O475" s="3"/>
      <c r="P475" s="3"/>
      <c r="Q475" s="2"/>
      <c r="R475" s="2"/>
      <c r="S475" s="2"/>
      <c r="T475" s="2"/>
      <c r="U475" s="2"/>
    </row>
    <row r="476" spans="1:21" s="26" customFormat="1" ht="25.5" customHeight="1">
      <c r="A476" s="16">
        <v>472</v>
      </c>
      <c r="B476" s="17" t="s">
        <v>13</v>
      </c>
      <c r="C476" s="43">
        <v>46288</v>
      </c>
      <c r="D476" s="44" t="s">
        <v>797</v>
      </c>
      <c r="E476" s="36" t="s">
        <v>17</v>
      </c>
      <c r="F476" s="37" t="s">
        <v>1611</v>
      </c>
      <c r="G476" s="38">
        <v>4646960</v>
      </c>
      <c r="H476" s="38">
        <v>371757</v>
      </c>
      <c r="I476" s="23">
        <f t="shared" si="7"/>
        <v>5018717</v>
      </c>
      <c r="J476" s="24" t="s">
        <v>2262</v>
      </c>
      <c r="K476" s="77">
        <v>166</v>
      </c>
      <c r="L476" s="3"/>
      <c r="M476" s="2"/>
      <c r="N476" s="3"/>
      <c r="O476" s="3"/>
      <c r="P476" s="3"/>
      <c r="Q476" s="2"/>
      <c r="R476" s="2"/>
      <c r="S476" s="2"/>
      <c r="T476" s="2"/>
      <c r="U476" s="2"/>
    </row>
    <row r="477" spans="1:21" s="26" customFormat="1" ht="25.5" customHeight="1">
      <c r="A477" s="16">
        <v>473</v>
      </c>
      <c r="B477" s="17" t="s">
        <v>13</v>
      </c>
      <c r="C477" s="43">
        <v>46288</v>
      </c>
      <c r="D477" s="44" t="s">
        <v>798</v>
      </c>
      <c r="E477" s="36" t="s">
        <v>17</v>
      </c>
      <c r="F477" s="37" t="s">
        <v>1612</v>
      </c>
      <c r="G477" s="38">
        <v>763967</v>
      </c>
      <c r="H477" s="38">
        <v>61117</v>
      </c>
      <c r="I477" s="23">
        <f t="shared" si="7"/>
        <v>825084</v>
      </c>
      <c r="J477" s="24" t="s">
        <v>2262</v>
      </c>
      <c r="K477" s="25">
        <v>167</v>
      </c>
      <c r="L477" s="3"/>
      <c r="M477" s="2"/>
      <c r="N477" s="3"/>
      <c r="O477" s="3"/>
      <c r="P477" s="3"/>
      <c r="Q477" s="2"/>
      <c r="R477" s="2"/>
      <c r="S477" s="2"/>
      <c r="T477" s="2"/>
      <c r="U477" s="2"/>
    </row>
    <row r="478" spans="1:21" s="26" customFormat="1" ht="25.5" customHeight="1">
      <c r="A478" s="16">
        <v>474</v>
      </c>
      <c r="B478" s="17" t="s">
        <v>13</v>
      </c>
      <c r="C478" s="43">
        <v>46288</v>
      </c>
      <c r="D478" s="44" t="s">
        <v>799</v>
      </c>
      <c r="E478" s="36" t="s">
        <v>17</v>
      </c>
      <c r="F478" s="37" t="s">
        <v>1613</v>
      </c>
      <c r="G478" s="38">
        <v>732185</v>
      </c>
      <c r="H478" s="38">
        <v>58575</v>
      </c>
      <c r="I478" s="23">
        <f t="shared" si="7"/>
        <v>790760</v>
      </c>
      <c r="J478" s="24" t="s">
        <v>2262</v>
      </c>
      <c r="K478" s="77">
        <v>168</v>
      </c>
      <c r="L478" s="3"/>
      <c r="M478" s="2"/>
      <c r="N478" s="3"/>
      <c r="O478" s="3"/>
      <c r="P478" s="3"/>
      <c r="Q478" s="2"/>
      <c r="R478" s="2"/>
      <c r="S478" s="2"/>
      <c r="T478" s="2"/>
      <c r="U478" s="2"/>
    </row>
    <row r="479" spans="1:21" s="26" customFormat="1" ht="25.5" customHeight="1">
      <c r="A479" s="16">
        <v>475</v>
      </c>
      <c r="B479" s="17" t="s">
        <v>13</v>
      </c>
      <c r="C479" s="43">
        <v>46288</v>
      </c>
      <c r="D479" s="44" t="s">
        <v>800</v>
      </c>
      <c r="E479" s="36" t="s">
        <v>17</v>
      </c>
      <c r="F479" s="37" t="s">
        <v>1614</v>
      </c>
      <c r="G479" s="38">
        <v>789540</v>
      </c>
      <c r="H479" s="38">
        <v>63163</v>
      </c>
      <c r="I479" s="23">
        <f t="shared" si="7"/>
        <v>852703</v>
      </c>
      <c r="J479" s="24" t="s">
        <v>2262</v>
      </c>
      <c r="K479" s="25">
        <v>169</v>
      </c>
      <c r="L479" s="3"/>
      <c r="M479" s="2"/>
      <c r="N479" s="3"/>
      <c r="O479" s="3"/>
      <c r="P479" s="3"/>
      <c r="Q479" s="2"/>
      <c r="R479" s="2"/>
      <c r="S479" s="2"/>
      <c r="T479" s="2"/>
      <c r="U479" s="2"/>
    </row>
    <row r="480" spans="1:21" s="26" customFormat="1" ht="25.5" customHeight="1">
      <c r="A480" s="16">
        <v>476</v>
      </c>
      <c r="B480" s="17" t="s">
        <v>13</v>
      </c>
      <c r="C480" s="43">
        <v>46288</v>
      </c>
      <c r="D480" s="44" t="s">
        <v>801</v>
      </c>
      <c r="E480" s="36" t="s">
        <v>17</v>
      </c>
      <c r="F480" s="37" t="s">
        <v>1615</v>
      </c>
      <c r="G480" s="38">
        <v>1248482</v>
      </c>
      <c r="H480" s="38">
        <v>99879</v>
      </c>
      <c r="I480" s="23">
        <f t="shared" si="7"/>
        <v>1348361</v>
      </c>
      <c r="J480" s="24" t="s">
        <v>2262</v>
      </c>
      <c r="K480" s="77">
        <v>170</v>
      </c>
      <c r="L480" s="3"/>
      <c r="M480" s="2"/>
      <c r="N480" s="3"/>
      <c r="O480" s="3"/>
      <c r="P480" s="3"/>
      <c r="Q480" s="2"/>
      <c r="R480" s="2"/>
      <c r="S480" s="2"/>
      <c r="T480" s="2"/>
      <c r="U480" s="2"/>
    </row>
    <row r="481" spans="1:21" s="26" customFormat="1" ht="25.5" customHeight="1">
      <c r="A481" s="16">
        <v>477</v>
      </c>
      <c r="B481" s="17" t="s">
        <v>13</v>
      </c>
      <c r="C481" s="43">
        <v>46288</v>
      </c>
      <c r="D481" s="44" t="s">
        <v>802</v>
      </c>
      <c r="E481" s="36" t="s">
        <v>17</v>
      </c>
      <c r="F481" s="37" t="s">
        <v>1616</v>
      </c>
      <c r="G481" s="38">
        <v>1417532</v>
      </c>
      <c r="H481" s="38">
        <v>113403</v>
      </c>
      <c r="I481" s="23">
        <f t="shared" si="7"/>
        <v>1530935</v>
      </c>
      <c r="J481" s="24" t="s">
        <v>2262</v>
      </c>
      <c r="K481" s="25">
        <v>171</v>
      </c>
      <c r="L481" s="3"/>
      <c r="M481" s="2"/>
      <c r="N481" s="3"/>
      <c r="O481" s="3"/>
      <c r="P481" s="3"/>
      <c r="Q481" s="2"/>
      <c r="R481" s="2"/>
      <c r="S481" s="2"/>
      <c r="T481" s="2"/>
      <c r="U481" s="2"/>
    </row>
    <row r="482" spans="1:21" s="26" customFormat="1" ht="25.5" customHeight="1">
      <c r="A482" s="16">
        <v>478</v>
      </c>
      <c r="B482" s="17" t="s">
        <v>13</v>
      </c>
      <c r="C482" s="43">
        <v>46288</v>
      </c>
      <c r="D482" s="44" t="s">
        <v>803</v>
      </c>
      <c r="E482" s="36" t="s">
        <v>17</v>
      </c>
      <c r="F482" s="37" t="s">
        <v>1617</v>
      </c>
      <c r="G482" s="38">
        <v>1300691</v>
      </c>
      <c r="H482" s="38">
        <v>104055</v>
      </c>
      <c r="I482" s="23">
        <f t="shared" si="7"/>
        <v>1404746</v>
      </c>
      <c r="J482" s="24" t="s">
        <v>2262</v>
      </c>
      <c r="K482" s="77">
        <v>172</v>
      </c>
      <c r="L482" s="3"/>
      <c r="M482" s="2"/>
      <c r="N482" s="3"/>
      <c r="O482" s="3"/>
      <c r="P482" s="3"/>
      <c r="Q482" s="2"/>
      <c r="R482" s="2"/>
      <c r="S482" s="2"/>
      <c r="T482" s="2"/>
      <c r="U482" s="2"/>
    </row>
    <row r="483" spans="1:21" s="26" customFormat="1" ht="25.5" customHeight="1">
      <c r="A483" s="16">
        <v>479</v>
      </c>
      <c r="B483" s="17" t="s">
        <v>13</v>
      </c>
      <c r="C483" s="43">
        <v>46288</v>
      </c>
      <c r="D483" s="44" t="s">
        <v>804</v>
      </c>
      <c r="E483" s="36" t="s">
        <v>17</v>
      </c>
      <c r="F483" s="37" t="s">
        <v>1618</v>
      </c>
      <c r="G483" s="38">
        <v>1067699</v>
      </c>
      <c r="H483" s="38">
        <v>85416</v>
      </c>
      <c r="I483" s="23">
        <f t="shared" si="7"/>
        <v>1153115</v>
      </c>
      <c r="J483" s="24" t="s">
        <v>2262</v>
      </c>
      <c r="K483" s="25">
        <v>173</v>
      </c>
      <c r="L483" s="3"/>
      <c r="M483" s="2"/>
      <c r="N483" s="3"/>
      <c r="O483" s="3"/>
      <c r="P483" s="3"/>
      <c r="Q483" s="2"/>
      <c r="R483" s="2"/>
      <c r="S483" s="2"/>
      <c r="T483" s="2"/>
      <c r="U483" s="2"/>
    </row>
    <row r="484" spans="1:21" s="26" customFormat="1" ht="25.5" customHeight="1">
      <c r="A484" s="16">
        <v>480</v>
      </c>
      <c r="B484" s="17" t="s">
        <v>13</v>
      </c>
      <c r="C484" s="43">
        <v>46288</v>
      </c>
      <c r="D484" s="44" t="s">
        <v>805</v>
      </c>
      <c r="E484" s="36" t="s">
        <v>17</v>
      </c>
      <c r="F484" s="37" t="s">
        <v>1619</v>
      </c>
      <c r="G484" s="38">
        <v>1947103</v>
      </c>
      <c r="H484" s="38">
        <v>155768</v>
      </c>
      <c r="I484" s="23">
        <f t="shared" si="7"/>
        <v>2102871</v>
      </c>
      <c r="J484" s="24" t="s">
        <v>2262</v>
      </c>
      <c r="K484" s="77">
        <v>174</v>
      </c>
      <c r="L484" s="3"/>
      <c r="M484" s="2"/>
      <c r="N484" s="3"/>
      <c r="O484" s="3"/>
      <c r="P484" s="3"/>
      <c r="Q484" s="2"/>
      <c r="R484" s="2"/>
      <c r="S484" s="2"/>
      <c r="T484" s="2"/>
      <c r="U484" s="2"/>
    </row>
    <row r="485" spans="1:21" s="26" customFormat="1" ht="25.5" customHeight="1">
      <c r="A485" s="16">
        <v>481</v>
      </c>
      <c r="B485" s="17" t="s">
        <v>13</v>
      </c>
      <c r="C485" s="43">
        <v>46288</v>
      </c>
      <c r="D485" s="44" t="s">
        <v>806</v>
      </c>
      <c r="E485" s="36" t="s">
        <v>17</v>
      </c>
      <c r="F485" s="37" t="s">
        <v>1620</v>
      </c>
      <c r="G485" s="38">
        <v>1314076</v>
      </c>
      <c r="H485" s="38">
        <v>105126</v>
      </c>
      <c r="I485" s="23">
        <f t="shared" si="7"/>
        <v>1419202</v>
      </c>
      <c r="J485" s="24" t="s">
        <v>2262</v>
      </c>
      <c r="K485" s="25">
        <v>175</v>
      </c>
      <c r="L485" s="3"/>
      <c r="M485" s="2"/>
      <c r="N485" s="3"/>
      <c r="O485" s="3"/>
      <c r="P485" s="3"/>
      <c r="Q485" s="2"/>
      <c r="R485" s="2"/>
      <c r="S485" s="2"/>
      <c r="T485" s="2"/>
      <c r="U485" s="2"/>
    </row>
    <row r="486" spans="1:21" s="26" customFormat="1" ht="25.5" customHeight="1">
      <c r="A486" s="16">
        <v>482</v>
      </c>
      <c r="B486" s="17" t="s">
        <v>13</v>
      </c>
      <c r="C486" s="43">
        <v>46288</v>
      </c>
      <c r="D486" s="44" t="s">
        <v>807</v>
      </c>
      <c r="E486" s="36" t="s">
        <v>17</v>
      </c>
      <c r="F486" s="37" t="s">
        <v>1621</v>
      </c>
      <c r="G486" s="38">
        <v>915251</v>
      </c>
      <c r="H486" s="38">
        <v>73220</v>
      </c>
      <c r="I486" s="23">
        <f t="shared" si="7"/>
        <v>988471</v>
      </c>
      <c r="J486" s="24" t="s">
        <v>2262</v>
      </c>
      <c r="K486" s="77">
        <v>176</v>
      </c>
      <c r="L486" s="3"/>
      <c r="M486" s="2"/>
      <c r="N486" s="3"/>
      <c r="O486" s="3"/>
      <c r="P486" s="3"/>
      <c r="Q486" s="2"/>
      <c r="R486" s="2"/>
      <c r="S486" s="2"/>
      <c r="T486" s="2"/>
      <c r="U486" s="2"/>
    </row>
    <row r="487" spans="1:21" s="26" customFormat="1" ht="25.5" customHeight="1">
      <c r="A487" s="16">
        <v>483</v>
      </c>
      <c r="B487" s="17" t="s">
        <v>13</v>
      </c>
      <c r="C487" s="43">
        <v>46288</v>
      </c>
      <c r="D487" s="44" t="s">
        <v>808</v>
      </c>
      <c r="E487" s="36" t="s">
        <v>17</v>
      </c>
      <c r="F487" s="37" t="s">
        <v>1622</v>
      </c>
      <c r="G487" s="38">
        <v>1037919</v>
      </c>
      <c r="H487" s="38">
        <v>83034</v>
      </c>
      <c r="I487" s="23">
        <f t="shared" si="7"/>
        <v>1120953</v>
      </c>
      <c r="J487" s="24" t="s">
        <v>2262</v>
      </c>
      <c r="K487" s="25">
        <v>177</v>
      </c>
      <c r="L487" s="3"/>
      <c r="M487" s="2"/>
      <c r="N487" s="3"/>
      <c r="O487" s="3"/>
      <c r="P487" s="3"/>
      <c r="Q487" s="2"/>
      <c r="R487" s="2"/>
      <c r="S487" s="2"/>
      <c r="T487" s="2"/>
      <c r="U487" s="2"/>
    </row>
    <row r="488" spans="1:21" s="26" customFormat="1" ht="25.5" customHeight="1">
      <c r="A488" s="16">
        <v>483</v>
      </c>
      <c r="B488" s="17" t="s">
        <v>13</v>
      </c>
      <c r="C488" s="43">
        <v>46288</v>
      </c>
      <c r="D488" s="84" t="s">
        <v>809</v>
      </c>
      <c r="E488" s="36" t="s">
        <v>17</v>
      </c>
      <c r="F488" s="37" t="s">
        <v>1623</v>
      </c>
      <c r="G488" s="38">
        <v>981880</v>
      </c>
      <c r="H488" s="38">
        <v>78550</v>
      </c>
      <c r="I488" s="23">
        <f t="shared" si="7"/>
        <v>1060430</v>
      </c>
      <c r="J488" s="24" t="s">
        <v>2262</v>
      </c>
      <c r="K488" s="77">
        <v>178</v>
      </c>
      <c r="L488" s="3"/>
      <c r="M488" s="2"/>
      <c r="N488" s="3"/>
      <c r="O488" s="3"/>
      <c r="P488" s="3"/>
      <c r="Q488" s="2"/>
      <c r="R488" s="2"/>
      <c r="S488" s="2"/>
      <c r="T488" s="2"/>
      <c r="U488" s="2"/>
    </row>
    <row r="489" spans="1:21" s="26" customFormat="1" ht="25.5" customHeight="1">
      <c r="A489" s="16">
        <v>484</v>
      </c>
      <c r="B489" s="17" t="s">
        <v>13</v>
      </c>
      <c r="C489" s="43">
        <v>46288</v>
      </c>
      <c r="D489" s="44" t="s">
        <v>810</v>
      </c>
      <c r="E489" s="36" t="s">
        <v>17</v>
      </c>
      <c r="F489" s="37" t="s">
        <v>1624</v>
      </c>
      <c r="G489" s="38">
        <v>220804</v>
      </c>
      <c r="H489" s="38">
        <v>17664</v>
      </c>
      <c r="I489" s="23">
        <f t="shared" si="7"/>
        <v>238468</v>
      </c>
      <c r="J489" s="24" t="s">
        <v>2262</v>
      </c>
      <c r="K489" s="25">
        <v>179</v>
      </c>
      <c r="L489" s="3"/>
      <c r="M489" s="2"/>
      <c r="N489" s="3"/>
      <c r="O489" s="3"/>
      <c r="P489" s="3"/>
      <c r="Q489" s="2"/>
      <c r="R489" s="2"/>
      <c r="S489" s="2"/>
      <c r="T489" s="2"/>
      <c r="U489" s="2"/>
    </row>
    <row r="490" spans="1:21" s="26" customFormat="1" ht="25.5" customHeight="1">
      <c r="A490" s="16">
        <v>485</v>
      </c>
      <c r="B490" s="17" t="s">
        <v>13</v>
      </c>
      <c r="C490" s="43">
        <v>46288</v>
      </c>
      <c r="D490" s="44" t="s">
        <v>811</v>
      </c>
      <c r="E490" s="36" t="s">
        <v>17</v>
      </c>
      <c r="F490" s="37" t="s">
        <v>1625</v>
      </c>
      <c r="G490" s="38">
        <v>1659854</v>
      </c>
      <c r="H490" s="38">
        <v>132788</v>
      </c>
      <c r="I490" s="23">
        <f t="shared" si="7"/>
        <v>1792642</v>
      </c>
      <c r="J490" s="24" t="s">
        <v>2262</v>
      </c>
      <c r="K490" s="77">
        <v>180</v>
      </c>
      <c r="L490" s="3"/>
      <c r="M490" s="2"/>
      <c r="N490" s="3"/>
      <c r="O490" s="3"/>
      <c r="P490" s="3"/>
      <c r="Q490" s="2"/>
      <c r="R490" s="2"/>
      <c r="S490" s="2"/>
      <c r="T490" s="2"/>
      <c r="U490" s="2"/>
    </row>
    <row r="491" spans="1:21" s="26" customFormat="1" ht="25.5" customHeight="1">
      <c r="A491" s="16">
        <v>486</v>
      </c>
      <c r="B491" s="17" t="s">
        <v>13</v>
      </c>
      <c r="C491" s="43">
        <v>46288</v>
      </c>
      <c r="D491" s="44" t="s">
        <v>812</v>
      </c>
      <c r="E491" s="36" t="s">
        <v>17</v>
      </c>
      <c r="F491" s="37" t="s">
        <v>1626</v>
      </c>
      <c r="G491" s="38">
        <v>2054624</v>
      </c>
      <c r="H491" s="38">
        <v>164370</v>
      </c>
      <c r="I491" s="23">
        <f t="shared" si="7"/>
        <v>2218994</v>
      </c>
      <c r="J491" s="24" t="s">
        <v>2262</v>
      </c>
      <c r="K491" s="25">
        <v>181</v>
      </c>
      <c r="L491" s="3"/>
      <c r="M491" s="2"/>
      <c r="N491" s="3"/>
      <c r="O491" s="3"/>
      <c r="P491" s="3"/>
      <c r="Q491" s="2"/>
      <c r="R491" s="2"/>
      <c r="S491" s="2"/>
      <c r="T491" s="2"/>
      <c r="U491" s="2"/>
    </row>
    <row r="492" spans="1:21" s="26" customFormat="1" ht="25.5" customHeight="1">
      <c r="A492" s="16">
        <v>487</v>
      </c>
      <c r="B492" s="17" t="s">
        <v>13</v>
      </c>
      <c r="C492" s="43">
        <v>46288</v>
      </c>
      <c r="D492" s="44" t="s">
        <v>813</v>
      </c>
      <c r="E492" s="36" t="s">
        <v>17</v>
      </c>
      <c r="F492" s="37" t="s">
        <v>1627</v>
      </c>
      <c r="G492" s="38">
        <v>789540</v>
      </c>
      <c r="H492" s="38">
        <v>63163</v>
      </c>
      <c r="I492" s="23">
        <f t="shared" si="7"/>
        <v>852703</v>
      </c>
      <c r="J492" s="24" t="s">
        <v>2262</v>
      </c>
      <c r="K492" s="77">
        <v>182</v>
      </c>
      <c r="L492" s="3"/>
      <c r="M492" s="2"/>
      <c r="N492" s="3"/>
      <c r="O492" s="3"/>
      <c r="P492" s="3"/>
      <c r="Q492" s="2"/>
      <c r="R492" s="2"/>
      <c r="S492" s="2"/>
      <c r="T492" s="2"/>
      <c r="U492" s="2"/>
    </row>
    <row r="493" spans="1:21" s="26" customFormat="1" ht="25.5" customHeight="1">
      <c r="A493" s="16">
        <v>488</v>
      </c>
      <c r="B493" s="17" t="s">
        <v>13</v>
      </c>
      <c r="C493" s="43">
        <v>46288</v>
      </c>
      <c r="D493" s="44" t="s">
        <v>814</v>
      </c>
      <c r="E493" s="36" t="s">
        <v>17</v>
      </c>
      <c r="F493" s="37" t="s">
        <v>1628</v>
      </c>
      <c r="G493" s="38">
        <v>2659805</v>
      </c>
      <c r="H493" s="38">
        <v>212784</v>
      </c>
      <c r="I493" s="23">
        <f t="shared" si="7"/>
        <v>2872589</v>
      </c>
      <c r="J493" s="24" t="s">
        <v>2262</v>
      </c>
      <c r="K493" s="25">
        <v>183</v>
      </c>
      <c r="L493" s="3"/>
      <c r="M493" s="2"/>
      <c r="N493" s="3"/>
      <c r="O493" s="3"/>
      <c r="P493" s="3"/>
      <c r="Q493" s="2"/>
      <c r="R493" s="2"/>
      <c r="S493" s="2"/>
      <c r="T493" s="2"/>
      <c r="U493" s="2"/>
    </row>
    <row r="494" spans="1:21" s="26" customFormat="1" ht="25.5" customHeight="1">
      <c r="A494" s="16">
        <v>489</v>
      </c>
      <c r="B494" s="17" t="s">
        <v>13</v>
      </c>
      <c r="C494" s="43">
        <v>46288</v>
      </c>
      <c r="D494" s="44" t="s">
        <v>815</v>
      </c>
      <c r="E494" s="36" t="s">
        <v>17</v>
      </c>
      <c r="F494" s="37" t="s">
        <v>1629</v>
      </c>
      <c r="G494" s="38">
        <v>3550947</v>
      </c>
      <c r="H494" s="38">
        <v>284076</v>
      </c>
      <c r="I494" s="23">
        <f t="shared" si="7"/>
        <v>3835023</v>
      </c>
      <c r="J494" s="24" t="s">
        <v>2262</v>
      </c>
      <c r="K494" s="77">
        <v>184</v>
      </c>
      <c r="L494" s="3"/>
      <c r="M494" s="2"/>
      <c r="N494" s="3"/>
      <c r="O494" s="3"/>
      <c r="P494" s="3"/>
      <c r="Q494" s="2"/>
      <c r="R494" s="2"/>
      <c r="S494" s="2"/>
      <c r="T494" s="2"/>
      <c r="U494" s="2"/>
    </row>
    <row r="495" spans="1:21" s="26" customFormat="1" ht="25.5" customHeight="1">
      <c r="A495" s="16">
        <v>490</v>
      </c>
      <c r="B495" s="17" t="s">
        <v>13</v>
      </c>
      <c r="C495" s="43">
        <v>46288</v>
      </c>
      <c r="D495" s="44" t="s">
        <v>816</v>
      </c>
      <c r="E495" s="36" t="s">
        <v>17</v>
      </c>
      <c r="F495" s="37" t="s">
        <v>1630</v>
      </c>
      <c r="G495" s="38">
        <v>1435732</v>
      </c>
      <c r="H495" s="38">
        <v>114859</v>
      </c>
      <c r="I495" s="23">
        <f t="shared" si="7"/>
        <v>1550591</v>
      </c>
      <c r="J495" s="24" t="s">
        <v>2262</v>
      </c>
      <c r="K495" s="25">
        <v>185</v>
      </c>
      <c r="L495" s="3"/>
      <c r="M495" s="2"/>
      <c r="N495" s="3"/>
      <c r="O495" s="3"/>
      <c r="P495" s="3"/>
      <c r="Q495" s="2"/>
      <c r="R495" s="2"/>
      <c r="S495" s="2"/>
      <c r="T495" s="2"/>
      <c r="U495" s="2"/>
    </row>
    <row r="496" spans="1:21" s="26" customFormat="1" ht="25.5" customHeight="1">
      <c r="A496" s="16">
        <v>491</v>
      </c>
      <c r="B496" s="17" t="s">
        <v>13</v>
      </c>
      <c r="C496" s="43">
        <v>46288</v>
      </c>
      <c r="D496" s="44" t="s">
        <v>817</v>
      </c>
      <c r="E496" s="36" t="s">
        <v>17</v>
      </c>
      <c r="F496" s="37" t="s">
        <v>1631</v>
      </c>
      <c r="G496" s="38">
        <v>1155419</v>
      </c>
      <c r="H496" s="38">
        <v>92434</v>
      </c>
      <c r="I496" s="23">
        <f t="shared" si="7"/>
        <v>1247853</v>
      </c>
      <c r="J496" s="24" t="s">
        <v>2262</v>
      </c>
      <c r="K496" s="77">
        <v>186</v>
      </c>
      <c r="L496" s="3"/>
      <c r="M496" s="2"/>
      <c r="N496" s="3"/>
      <c r="O496" s="3"/>
      <c r="P496" s="3"/>
      <c r="Q496" s="2"/>
      <c r="R496" s="2"/>
      <c r="S496" s="2"/>
      <c r="T496" s="2"/>
      <c r="U496" s="2"/>
    </row>
    <row r="497" spans="1:21" s="26" customFormat="1" ht="25.5" customHeight="1">
      <c r="A497" s="16">
        <v>492</v>
      </c>
      <c r="B497" s="17" t="s">
        <v>13</v>
      </c>
      <c r="C497" s="43">
        <v>46288</v>
      </c>
      <c r="D497" s="44" t="s">
        <v>818</v>
      </c>
      <c r="E497" s="36" t="s">
        <v>17</v>
      </c>
      <c r="F497" s="37" t="s">
        <v>1632</v>
      </c>
      <c r="G497" s="38">
        <v>1505252</v>
      </c>
      <c r="H497" s="38">
        <v>120420</v>
      </c>
      <c r="I497" s="23">
        <f t="shared" si="7"/>
        <v>1625672</v>
      </c>
      <c r="J497" s="24" t="s">
        <v>2262</v>
      </c>
      <c r="K497" s="25">
        <v>187</v>
      </c>
      <c r="L497" s="3"/>
      <c r="M497" s="2"/>
      <c r="N497" s="3"/>
      <c r="O497" s="3"/>
      <c r="P497" s="3"/>
      <c r="Q497" s="2"/>
      <c r="R497" s="2"/>
      <c r="S497" s="2"/>
      <c r="T497" s="2"/>
      <c r="U497" s="2"/>
    </row>
    <row r="498" spans="1:21" s="26" customFormat="1" ht="25.5" customHeight="1">
      <c r="A498" s="16">
        <v>493</v>
      </c>
      <c r="B498" s="17" t="s">
        <v>13</v>
      </c>
      <c r="C498" s="43">
        <v>46288</v>
      </c>
      <c r="D498" s="44" t="s">
        <v>819</v>
      </c>
      <c r="E498" s="36" t="s">
        <v>17</v>
      </c>
      <c r="F498" s="37" t="s">
        <v>1633</v>
      </c>
      <c r="G498" s="38">
        <v>1229247</v>
      </c>
      <c r="H498" s="38">
        <v>98340</v>
      </c>
      <c r="I498" s="23">
        <f t="shared" si="7"/>
        <v>1327587</v>
      </c>
      <c r="J498" s="24" t="s">
        <v>2262</v>
      </c>
      <c r="K498" s="77">
        <v>188</v>
      </c>
      <c r="L498" s="3"/>
      <c r="M498" s="2"/>
      <c r="N498" s="3"/>
      <c r="O498" s="3"/>
      <c r="P498" s="3"/>
      <c r="Q498" s="2"/>
      <c r="R498" s="2"/>
      <c r="S498" s="2"/>
      <c r="T498" s="2"/>
      <c r="U498" s="2"/>
    </row>
    <row r="499" spans="1:21" s="26" customFormat="1" ht="25.5" customHeight="1">
      <c r="A499" s="16">
        <v>494</v>
      </c>
      <c r="B499" s="17" t="s">
        <v>13</v>
      </c>
      <c r="C499" s="43">
        <v>46288</v>
      </c>
      <c r="D499" s="44" t="s">
        <v>820</v>
      </c>
      <c r="E499" s="36" t="s">
        <v>17</v>
      </c>
      <c r="F499" s="37" t="s">
        <v>1634</v>
      </c>
      <c r="G499" s="38">
        <v>1284314</v>
      </c>
      <c r="H499" s="38">
        <v>102745</v>
      </c>
      <c r="I499" s="23">
        <f t="shared" si="7"/>
        <v>1387059</v>
      </c>
      <c r="J499" s="24" t="s">
        <v>2262</v>
      </c>
      <c r="K499" s="25">
        <v>189</v>
      </c>
      <c r="L499" s="3"/>
      <c r="M499" s="2"/>
      <c r="N499" s="3"/>
      <c r="O499" s="3"/>
      <c r="P499" s="3"/>
      <c r="Q499" s="2"/>
      <c r="R499" s="2"/>
      <c r="S499" s="2"/>
      <c r="T499" s="2"/>
      <c r="U499" s="2"/>
    </row>
    <row r="500" spans="1:21" s="26" customFormat="1" ht="25.5" customHeight="1">
      <c r="A500" s="16">
        <v>495</v>
      </c>
      <c r="B500" s="17" t="s">
        <v>13</v>
      </c>
      <c r="C500" s="43">
        <v>46288</v>
      </c>
      <c r="D500" s="44" t="s">
        <v>821</v>
      </c>
      <c r="E500" s="36" t="s">
        <v>17</v>
      </c>
      <c r="F500" s="37" t="s">
        <v>1635</v>
      </c>
      <c r="G500" s="38">
        <v>1417532</v>
      </c>
      <c r="H500" s="38">
        <v>113403</v>
      </c>
      <c r="I500" s="23">
        <f t="shared" si="7"/>
        <v>1530935</v>
      </c>
      <c r="J500" s="24" t="s">
        <v>2262</v>
      </c>
      <c r="K500" s="77">
        <v>190</v>
      </c>
      <c r="L500" s="3"/>
      <c r="M500" s="2"/>
      <c r="N500" s="3"/>
      <c r="O500" s="3"/>
      <c r="P500" s="3"/>
      <c r="Q500" s="2"/>
      <c r="R500" s="2"/>
      <c r="S500" s="2"/>
      <c r="T500" s="2"/>
      <c r="U500" s="2"/>
    </row>
    <row r="501" spans="1:21" s="26" customFormat="1" ht="25.5" customHeight="1">
      <c r="A501" s="16">
        <v>496</v>
      </c>
      <c r="B501" s="17" t="s">
        <v>13</v>
      </c>
      <c r="C501" s="43">
        <v>46288</v>
      </c>
      <c r="D501" s="44" t="s">
        <v>822</v>
      </c>
      <c r="E501" s="36" t="s">
        <v>17</v>
      </c>
      <c r="F501" s="37" t="s">
        <v>1636</v>
      </c>
      <c r="G501" s="38">
        <v>1437628</v>
      </c>
      <c r="H501" s="38">
        <v>115010</v>
      </c>
      <c r="I501" s="23">
        <f t="shared" si="7"/>
        <v>1552638</v>
      </c>
      <c r="J501" s="24" t="s">
        <v>2262</v>
      </c>
      <c r="K501" s="25">
        <v>191</v>
      </c>
      <c r="L501" s="3"/>
      <c r="M501" s="2"/>
      <c r="N501" s="3"/>
      <c r="O501" s="3"/>
      <c r="P501" s="3"/>
      <c r="Q501" s="2"/>
      <c r="R501" s="2"/>
      <c r="S501" s="2"/>
      <c r="T501" s="2"/>
      <c r="U501" s="2"/>
    </row>
    <row r="502" spans="1:21" s="26" customFormat="1" ht="25.5" customHeight="1">
      <c r="A502" s="16">
        <v>497</v>
      </c>
      <c r="B502" s="17" t="s">
        <v>13</v>
      </c>
      <c r="C502" s="43">
        <v>46288</v>
      </c>
      <c r="D502" s="44" t="s">
        <v>823</v>
      </c>
      <c r="E502" s="36" t="s">
        <v>17</v>
      </c>
      <c r="F502" s="37" t="s">
        <v>1637</v>
      </c>
      <c r="G502" s="38">
        <v>2458489</v>
      </c>
      <c r="H502" s="38">
        <v>196679</v>
      </c>
      <c r="I502" s="23">
        <f t="shared" si="7"/>
        <v>2655168</v>
      </c>
      <c r="J502" s="24" t="s">
        <v>2262</v>
      </c>
      <c r="K502" s="77">
        <v>192</v>
      </c>
      <c r="L502" s="3"/>
      <c r="M502" s="2"/>
      <c r="N502" s="3"/>
      <c r="O502" s="3"/>
      <c r="P502" s="3"/>
      <c r="Q502" s="2"/>
      <c r="R502" s="2"/>
      <c r="S502" s="2"/>
      <c r="T502" s="2"/>
      <c r="U502" s="2"/>
    </row>
    <row r="503" spans="1:21" s="26" customFormat="1" ht="25.5" customHeight="1">
      <c r="A503" s="16">
        <v>498</v>
      </c>
      <c r="B503" s="17" t="s">
        <v>13</v>
      </c>
      <c r="C503" s="43">
        <v>46288</v>
      </c>
      <c r="D503" s="44" t="s">
        <v>824</v>
      </c>
      <c r="E503" s="36" t="s">
        <v>17</v>
      </c>
      <c r="F503" s="37" t="s">
        <v>1638</v>
      </c>
      <c r="G503" s="38">
        <v>726966</v>
      </c>
      <c r="H503" s="38">
        <v>58157</v>
      </c>
      <c r="I503" s="23">
        <f t="shared" si="7"/>
        <v>785123</v>
      </c>
      <c r="J503" s="24" t="s">
        <v>2262</v>
      </c>
      <c r="K503" s="25">
        <v>193</v>
      </c>
      <c r="L503" s="3"/>
      <c r="M503" s="2"/>
      <c r="N503" s="3"/>
      <c r="O503" s="3"/>
      <c r="P503" s="3"/>
      <c r="Q503" s="2"/>
      <c r="R503" s="2"/>
      <c r="S503" s="2"/>
      <c r="T503" s="2"/>
      <c r="U503" s="2"/>
    </row>
    <row r="504" spans="1:21" s="26" customFormat="1" ht="25.5" customHeight="1">
      <c r="A504" s="16">
        <v>499</v>
      </c>
      <c r="B504" s="17" t="s">
        <v>13</v>
      </c>
      <c r="C504" s="43">
        <v>46288</v>
      </c>
      <c r="D504" s="44" t="s">
        <v>825</v>
      </c>
      <c r="E504" s="36" t="s">
        <v>17</v>
      </c>
      <c r="F504" s="37" t="s">
        <v>1639</v>
      </c>
      <c r="G504" s="38">
        <v>1211610</v>
      </c>
      <c r="H504" s="38">
        <v>96929</v>
      </c>
      <c r="I504" s="23">
        <f t="shared" si="7"/>
        <v>1308539</v>
      </c>
      <c r="J504" s="24" t="s">
        <v>2262</v>
      </c>
      <c r="K504" s="77">
        <v>194</v>
      </c>
      <c r="L504" s="3"/>
      <c r="M504" s="2"/>
      <c r="N504" s="3"/>
      <c r="O504" s="3"/>
      <c r="P504" s="3"/>
      <c r="Q504" s="2"/>
      <c r="R504" s="2"/>
      <c r="S504" s="2"/>
      <c r="T504" s="2"/>
      <c r="U504" s="2"/>
    </row>
    <row r="505" spans="1:21" s="26" customFormat="1" ht="25.5" customHeight="1">
      <c r="A505" s="16">
        <v>500</v>
      </c>
      <c r="B505" s="17" t="s">
        <v>13</v>
      </c>
      <c r="C505" s="43">
        <v>46288</v>
      </c>
      <c r="D505" s="44" t="s">
        <v>826</v>
      </c>
      <c r="E505" s="36" t="s">
        <v>17</v>
      </c>
      <c r="F505" s="37" t="s">
        <v>1640</v>
      </c>
      <c r="G505" s="38">
        <v>230000</v>
      </c>
      <c r="H505" s="38">
        <v>18400</v>
      </c>
      <c r="I505" s="23">
        <f t="shared" si="7"/>
        <v>248400</v>
      </c>
      <c r="J505" s="24" t="s">
        <v>2262</v>
      </c>
      <c r="K505" s="25">
        <v>195</v>
      </c>
      <c r="L505" s="3"/>
      <c r="M505" s="2"/>
      <c r="N505" s="3"/>
      <c r="O505" s="3"/>
      <c r="P505" s="3"/>
      <c r="Q505" s="2"/>
      <c r="R505" s="2"/>
      <c r="S505" s="2"/>
      <c r="T505" s="2"/>
      <c r="U505" s="2"/>
    </row>
    <row r="506" spans="1:21" s="26" customFormat="1" ht="25.5" customHeight="1">
      <c r="A506" s="16">
        <v>501</v>
      </c>
      <c r="B506" s="17" t="s">
        <v>13</v>
      </c>
      <c r="C506" s="43">
        <v>46288</v>
      </c>
      <c r="D506" s="44" t="s">
        <v>827</v>
      </c>
      <c r="E506" s="36" t="s">
        <v>17</v>
      </c>
      <c r="F506" s="37" t="s">
        <v>1641</v>
      </c>
      <c r="G506" s="38">
        <v>1207729</v>
      </c>
      <c r="H506" s="38">
        <v>96618</v>
      </c>
      <c r="I506" s="23">
        <f t="shared" si="7"/>
        <v>1304347</v>
      </c>
      <c r="J506" s="24" t="s">
        <v>2262</v>
      </c>
      <c r="K506" s="77">
        <v>196</v>
      </c>
      <c r="L506" s="3"/>
      <c r="M506" s="2"/>
      <c r="N506" s="3"/>
      <c r="O506" s="3"/>
      <c r="P506" s="3"/>
      <c r="Q506" s="2"/>
      <c r="R506" s="2"/>
      <c r="S506" s="2"/>
      <c r="T506" s="2"/>
      <c r="U506" s="2"/>
    </row>
    <row r="507" spans="1:21" s="26" customFormat="1" ht="25.5" customHeight="1">
      <c r="A507" s="16">
        <v>502</v>
      </c>
      <c r="B507" s="17" t="s">
        <v>13</v>
      </c>
      <c r="C507" s="43">
        <v>46288</v>
      </c>
      <c r="D507" s="44" t="s">
        <v>828</v>
      </c>
      <c r="E507" s="36" t="s">
        <v>17</v>
      </c>
      <c r="F507" s="37" t="s">
        <v>1642</v>
      </c>
      <c r="G507" s="38">
        <v>466444</v>
      </c>
      <c r="H507" s="38">
        <v>37316</v>
      </c>
      <c r="I507" s="23">
        <f t="shared" si="7"/>
        <v>503760</v>
      </c>
      <c r="J507" s="24" t="s">
        <v>2262</v>
      </c>
      <c r="K507" s="25">
        <v>197</v>
      </c>
      <c r="L507" s="3"/>
      <c r="M507" s="2"/>
      <c r="N507" s="3"/>
      <c r="O507" s="3"/>
      <c r="P507" s="3"/>
      <c r="Q507" s="2"/>
      <c r="R507" s="2"/>
      <c r="S507" s="2"/>
      <c r="T507" s="2"/>
      <c r="U507" s="2"/>
    </row>
    <row r="508" spans="1:21" s="26" customFormat="1" ht="25.5" customHeight="1">
      <c r="A508" s="16">
        <v>503</v>
      </c>
      <c r="B508" s="17" t="s">
        <v>13</v>
      </c>
      <c r="C508" s="43">
        <v>46288</v>
      </c>
      <c r="D508" s="44" t="s">
        <v>829</v>
      </c>
      <c r="E508" s="36" t="s">
        <v>17</v>
      </c>
      <c r="F508" s="37" t="s">
        <v>1643</v>
      </c>
      <c r="G508" s="38">
        <v>1668954</v>
      </c>
      <c r="H508" s="38">
        <v>133516</v>
      </c>
      <c r="I508" s="23">
        <f t="shared" si="7"/>
        <v>1802470</v>
      </c>
      <c r="J508" s="24" t="s">
        <v>2262</v>
      </c>
      <c r="K508" s="77">
        <v>198</v>
      </c>
      <c r="L508" s="3"/>
      <c r="M508" s="2"/>
      <c r="N508" s="3"/>
      <c r="O508" s="3"/>
      <c r="P508" s="3"/>
      <c r="Q508" s="2"/>
      <c r="R508" s="2"/>
      <c r="S508" s="2"/>
      <c r="T508" s="2"/>
      <c r="U508" s="2"/>
    </row>
    <row r="509" spans="1:21" s="26" customFormat="1" ht="25.5" customHeight="1">
      <c r="A509" s="16">
        <v>504</v>
      </c>
      <c r="B509" s="17" t="s">
        <v>13</v>
      </c>
      <c r="C509" s="43">
        <v>46288</v>
      </c>
      <c r="D509" s="44" t="s">
        <v>830</v>
      </c>
      <c r="E509" s="36" t="s">
        <v>17</v>
      </c>
      <c r="F509" s="37" t="s">
        <v>1644</v>
      </c>
      <c r="G509" s="38">
        <v>445500</v>
      </c>
      <c r="H509" s="38">
        <v>35640</v>
      </c>
      <c r="I509" s="23">
        <f t="shared" si="7"/>
        <v>481140</v>
      </c>
      <c r="J509" s="24" t="s">
        <v>2262</v>
      </c>
      <c r="K509" s="25">
        <v>199</v>
      </c>
      <c r="L509" s="3"/>
      <c r="M509" s="2"/>
      <c r="N509" s="3"/>
      <c r="O509" s="3"/>
      <c r="P509" s="3"/>
      <c r="Q509" s="2"/>
      <c r="R509" s="2"/>
      <c r="S509" s="2"/>
      <c r="T509" s="2"/>
      <c r="U509" s="2"/>
    </row>
    <row r="510" spans="1:21" s="26" customFormat="1" ht="25.5" customHeight="1">
      <c r="A510" s="16">
        <v>505</v>
      </c>
      <c r="B510" s="17" t="s">
        <v>13</v>
      </c>
      <c r="C510" s="43">
        <v>46288</v>
      </c>
      <c r="D510" s="44" t="s">
        <v>831</v>
      </c>
      <c r="E510" s="36" t="s">
        <v>17</v>
      </c>
      <c r="F510" s="37" t="s">
        <v>1645</v>
      </c>
      <c r="G510" s="38">
        <v>1653645</v>
      </c>
      <c r="H510" s="38">
        <v>132292</v>
      </c>
      <c r="I510" s="23">
        <f t="shared" si="7"/>
        <v>1785937</v>
      </c>
      <c r="J510" s="24" t="s">
        <v>2262</v>
      </c>
      <c r="K510" s="77">
        <v>200</v>
      </c>
      <c r="L510" s="3"/>
      <c r="M510" s="2"/>
      <c r="N510" s="3"/>
      <c r="O510" s="3"/>
      <c r="P510" s="3"/>
      <c r="Q510" s="2"/>
      <c r="R510" s="2"/>
      <c r="S510" s="2"/>
      <c r="T510" s="2"/>
      <c r="U510" s="2"/>
    </row>
    <row r="511" spans="1:21" s="26" customFormat="1" ht="25.5" customHeight="1">
      <c r="A511" s="16">
        <v>506</v>
      </c>
      <c r="B511" s="17" t="s">
        <v>13</v>
      </c>
      <c r="C511" s="43">
        <v>46288</v>
      </c>
      <c r="D511" s="44" t="s">
        <v>832</v>
      </c>
      <c r="E511" s="36" t="s">
        <v>17</v>
      </c>
      <c r="F511" s="37" t="s">
        <v>1646</v>
      </c>
      <c r="G511" s="38">
        <v>1238347</v>
      </c>
      <c r="H511" s="38">
        <v>99068</v>
      </c>
      <c r="I511" s="23">
        <f t="shared" si="7"/>
        <v>1337415</v>
      </c>
      <c r="J511" s="24" t="s">
        <v>2262</v>
      </c>
      <c r="K511" s="25">
        <v>201</v>
      </c>
      <c r="L511" s="3"/>
      <c r="M511" s="2"/>
      <c r="N511" s="3"/>
      <c r="O511" s="3"/>
      <c r="P511" s="3"/>
      <c r="Q511" s="2"/>
      <c r="R511" s="2"/>
      <c r="S511" s="2"/>
      <c r="T511" s="2"/>
      <c r="U511" s="2"/>
    </row>
    <row r="512" spans="1:21" s="26" customFormat="1" ht="25.5" customHeight="1">
      <c r="A512" s="16">
        <v>507</v>
      </c>
      <c r="B512" s="17" t="s">
        <v>13</v>
      </c>
      <c r="C512" s="43">
        <v>46288</v>
      </c>
      <c r="D512" s="44" t="s">
        <v>833</v>
      </c>
      <c r="E512" s="36" t="s">
        <v>17</v>
      </c>
      <c r="F512" s="37" t="s">
        <v>1647</v>
      </c>
      <c r="G512" s="38">
        <v>1872189</v>
      </c>
      <c r="H512" s="38">
        <v>149775</v>
      </c>
      <c r="I512" s="23">
        <f t="shared" si="7"/>
        <v>2021964</v>
      </c>
      <c r="J512" s="24" t="s">
        <v>2262</v>
      </c>
      <c r="K512" s="77">
        <v>202</v>
      </c>
      <c r="L512" s="3"/>
      <c r="M512" s="2"/>
      <c r="N512" s="3"/>
      <c r="O512" s="3"/>
      <c r="P512" s="3"/>
      <c r="Q512" s="2"/>
      <c r="R512" s="2"/>
      <c r="S512" s="2"/>
      <c r="T512" s="2"/>
      <c r="U512" s="2"/>
    </row>
    <row r="513" spans="1:21" s="26" customFormat="1" ht="25.5" customHeight="1">
      <c r="A513" s="16">
        <v>508</v>
      </c>
      <c r="B513" s="17" t="s">
        <v>13</v>
      </c>
      <c r="C513" s="43">
        <v>46288</v>
      </c>
      <c r="D513" s="44" t="s">
        <v>834</v>
      </c>
      <c r="E513" s="36" t="s">
        <v>17</v>
      </c>
      <c r="F513" s="37" t="s">
        <v>1648</v>
      </c>
      <c r="G513" s="38">
        <v>3236160</v>
      </c>
      <c r="H513" s="38">
        <v>258893</v>
      </c>
      <c r="I513" s="23">
        <f t="shared" si="7"/>
        <v>3495053</v>
      </c>
      <c r="J513" s="24" t="s">
        <v>2262</v>
      </c>
      <c r="K513" s="25">
        <v>203</v>
      </c>
      <c r="L513" s="3"/>
      <c r="M513" s="2"/>
      <c r="N513" s="3"/>
      <c r="O513" s="3"/>
      <c r="P513" s="3"/>
      <c r="Q513" s="2"/>
      <c r="R513" s="2"/>
      <c r="S513" s="2"/>
      <c r="T513" s="2"/>
      <c r="U513" s="2"/>
    </row>
    <row r="514" spans="1:21" s="26" customFormat="1" ht="25.5" customHeight="1">
      <c r="A514" s="16">
        <v>509</v>
      </c>
      <c r="B514" s="17" t="s">
        <v>13</v>
      </c>
      <c r="C514" s="43">
        <v>46288</v>
      </c>
      <c r="D514" s="44" t="s">
        <v>835</v>
      </c>
      <c r="E514" s="36" t="s">
        <v>17</v>
      </c>
      <c r="F514" s="37" t="s">
        <v>1649</v>
      </c>
      <c r="G514" s="38">
        <v>812959</v>
      </c>
      <c r="H514" s="38">
        <v>65037</v>
      </c>
      <c r="I514" s="23">
        <f t="shared" si="7"/>
        <v>877996</v>
      </c>
      <c r="J514" s="24" t="s">
        <v>2262</v>
      </c>
      <c r="K514" s="77">
        <v>204</v>
      </c>
      <c r="L514" s="3"/>
      <c r="M514" s="2"/>
      <c r="N514" s="3"/>
      <c r="O514" s="3"/>
      <c r="P514" s="3"/>
      <c r="Q514" s="2"/>
      <c r="R514" s="2"/>
      <c r="S514" s="2"/>
      <c r="T514" s="2"/>
      <c r="U514" s="2"/>
    </row>
    <row r="515" spans="1:21" s="26" customFormat="1" ht="25.5" customHeight="1">
      <c r="A515" s="16">
        <v>510</v>
      </c>
      <c r="B515" s="17" t="s">
        <v>13</v>
      </c>
      <c r="C515" s="43">
        <v>46288</v>
      </c>
      <c r="D515" s="44" t="s">
        <v>836</v>
      </c>
      <c r="E515" s="36" t="s">
        <v>17</v>
      </c>
      <c r="F515" s="37" t="s">
        <v>1650</v>
      </c>
      <c r="G515" s="38">
        <v>4262245</v>
      </c>
      <c r="H515" s="38">
        <v>340980</v>
      </c>
      <c r="I515" s="23">
        <f t="shared" si="7"/>
        <v>4603225</v>
      </c>
      <c r="J515" s="24" t="s">
        <v>2262</v>
      </c>
      <c r="K515" s="25">
        <v>205</v>
      </c>
      <c r="L515" s="3"/>
      <c r="M515" s="2"/>
      <c r="N515" s="3"/>
      <c r="O515" s="3"/>
      <c r="P515" s="3"/>
      <c r="Q515" s="2"/>
      <c r="R515" s="2"/>
      <c r="S515" s="2"/>
      <c r="T515" s="2"/>
      <c r="U515" s="2"/>
    </row>
    <row r="516" spans="1:21" s="26" customFormat="1" ht="25.5" customHeight="1">
      <c r="A516" s="16">
        <v>511</v>
      </c>
      <c r="B516" s="17" t="s">
        <v>13</v>
      </c>
      <c r="C516" s="43">
        <v>46288</v>
      </c>
      <c r="D516" s="44" t="s">
        <v>837</v>
      </c>
      <c r="E516" s="36" t="s">
        <v>17</v>
      </c>
      <c r="F516" s="37" t="s">
        <v>1651</v>
      </c>
      <c r="G516" s="38">
        <v>1776465</v>
      </c>
      <c r="H516" s="38">
        <v>142117</v>
      </c>
      <c r="I516" s="23">
        <f t="shared" si="7"/>
        <v>1918582</v>
      </c>
      <c r="J516" s="24" t="s">
        <v>2262</v>
      </c>
      <c r="K516" s="77">
        <v>206</v>
      </c>
      <c r="L516" s="3"/>
      <c r="M516" s="2"/>
      <c r="N516" s="3"/>
      <c r="O516" s="3"/>
      <c r="P516" s="3"/>
      <c r="Q516" s="2"/>
      <c r="R516" s="2"/>
      <c r="S516" s="2"/>
      <c r="T516" s="2"/>
      <c r="U516" s="2"/>
    </row>
    <row r="517" spans="1:21" s="26" customFormat="1" ht="25.5" customHeight="1">
      <c r="A517" s="16">
        <v>512</v>
      </c>
      <c r="B517" s="17" t="s">
        <v>13</v>
      </c>
      <c r="C517" s="43">
        <v>46288</v>
      </c>
      <c r="D517" s="44" t="s">
        <v>838</v>
      </c>
      <c r="E517" s="36" t="s">
        <v>17</v>
      </c>
      <c r="F517" s="37" t="s">
        <v>1652</v>
      </c>
      <c r="G517" s="38">
        <v>758591</v>
      </c>
      <c r="H517" s="38">
        <v>60687</v>
      </c>
      <c r="I517" s="23">
        <f t="shared" si="7"/>
        <v>819278</v>
      </c>
      <c r="J517" s="24" t="s">
        <v>2262</v>
      </c>
      <c r="K517" s="25">
        <v>207</v>
      </c>
      <c r="L517" s="3"/>
      <c r="M517" s="2"/>
      <c r="N517" s="3"/>
      <c r="O517" s="3"/>
      <c r="P517" s="3"/>
      <c r="Q517" s="2"/>
      <c r="R517" s="2"/>
      <c r="S517" s="2"/>
      <c r="T517" s="2"/>
      <c r="U517" s="2"/>
    </row>
    <row r="518" spans="1:21" s="26" customFormat="1" ht="25.5" customHeight="1">
      <c r="A518" s="16">
        <v>513</v>
      </c>
      <c r="B518" s="17" t="s">
        <v>13</v>
      </c>
      <c r="C518" s="43">
        <v>46288</v>
      </c>
      <c r="D518" s="44" t="s">
        <v>839</v>
      </c>
      <c r="E518" s="36" t="s">
        <v>17</v>
      </c>
      <c r="F518" s="37" t="s">
        <v>1653</v>
      </c>
      <c r="G518" s="38">
        <v>2044765</v>
      </c>
      <c r="H518" s="38">
        <v>163581</v>
      </c>
      <c r="I518" s="23">
        <f t="shared" si="7"/>
        <v>2208346</v>
      </c>
      <c r="J518" s="24" t="s">
        <v>2262</v>
      </c>
      <c r="K518" s="77">
        <v>208</v>
      </c>
      <c r="L518" s="3"/>
      <c r="M518" s="2"/>
      <c r="N518" s="3"/>
      <c r="O518" s="3"/>
      <c r="P518" s="3"/>
      <c r="Q518" s="2"/>
      <c r="R518" s="2"/>
      <c r="S518" s="2"/>
      <c r="T518" s="2"/>
      <c r="U518" s="2"/>
    </row>
    <row r="519" spans="1:21" s="26" customFormat="1" ht="25.5" customHeight="1">
      <c r="A519" s="16">
        <v>514</v>
      </c>
      <c r="B519" s="17" t="s">
        <v>13</v>
      </c>
      <c r="C519" s="43">
        <v>46288</v>
      </c>
      <c r="D519" s="44" t="s">
        <v>840</v>
      </c>
      <c r="E519" s="36" t="s">
        <v>17</v>
      </c>
      <c r="F519" s="37" t="s">
        <v>1654</v>
      </c>
      <c r="G519" s="38">
        <v>756993</v>
      </c>
      <c r="H519" s="38">
        <v>60559</v>
      </c>
      <c r="I519" s="23">
        <f t="shared" si="7"/>
        <v>817552</v>
      </c>
      <c r="J519" s="24" t="s">
        <v>2262</v>
      </c>
      <c r="K519" s="25">
        <v>209</v>
      </c>
      <c r="L519" s="3"/>
      <c r="M519" s="2"/>
      <c r="N519" s="3"/>
      <c r="O519" s="3"/>
      <c r="P519" s="3"/>
      <c r="Q519" s="2"/>
      <c r="R519" s="2"/>
      <c r="S519" s="2"/>
      <c r="T519" s="2"/>
      <c r="U519" s="2"/>
    </row>
    <row r="520" spans="1:21" s="26" customFormat="1" ht="25.5" customHeight="1">
      <c r="A520" s="16">
        <v>515</v>
      </c>
      <c r="B520" s="17" t="s">
        <v>13</v>
      </c>
      <c r="C520" s="43">
        <v>46288</v>
      </c>
      <c r="D520" s="44" t="s">
        <v>841</v>
      </c>
      <c r="E520" s="36" t="s">
        <v>17</v>
      </c>
      <c r="F520" s="37" t="s">
        <v>1655</v>
      </c>
      <c r="G520" s="38">
        <v>2027887</v>
      </c>
      <c r="H520" s="38">
        <v>162231</v>
      </c>
      <c r="I520" s="23">
        <f t="shared" ref="I520:I583" si="8">G520+H520</f>
        <v>2190118</v>
      </c>
      <c r="J520" s="24" t="s">
        <v>2262</v>
      </c>
      <c r="K520" s="77">
        <v>210</v>
      </c>
      <c r="L520" s="3"/>
      <c r="M520" s="2"/>
      <c r="N520" s="3"/>
      <c r="O520" s="3"/>
      <c r="P520" s="3"/>
      <c r="Q520" s="2"/>
      <c r="R520" s="2"/>
      <c r="S520" s="2"/>
      <c r="T520" s="2"/>
      <c r="U520" s="2"/>
    </row>
    <row r="521" spans="1:21" s="26" customFormat="1" ht="25.5" customHeight="1">
      <c r="A521" s="16">
        <v>516</v>
      </c>
      <c r="B521" s="17" t="s">
        <v>13</v>
      </c>
      <c r="C521" s="43">
        <v>46288</v>
      </c>
      <c r="D521" s="44" t="s">
        <v>842</v>
      </c>
      <c r="E521" s="36" t="s">
        <v>17</v>
      </c>
      <c r="F521" s="37" t="s">
        <v>1656</v>
      </c>
      <c r="G521" s="38">
        <v>2063724</v>
      </c>
      <c r="H521" s="38">
        <v>165098</v>
      </c>
      <c r="I521" s="23">
        <f t="shared" si="8"/>
        <v>2228822</v>
      </c>
      <c r="J521" s="24" t="s">
        <v>2262</v>
      </c>
      <c r="K521" s="25">
        <v>211</v>
      </c>
      <c r="L521" s="3"/>
      <c r="M521" s="2"/>
      <c r="N521" s="3"/>
      <c r="O521" s="3"/>
      <c r="P521" s="3"/>
      <c r="Q521" s="2"/>
      <c r="R521" s="2"/>
      <c r="S521" s="2"/>
      <c r="T521" s="2"/>
      <c r="U521" s="2"/>
    </row>
    <row r="522" spans="1:21" s="26" customFormat="1" ht="25.5" customHeight="1">
      <c r="A522" s="16">
        <v>517</v>
      </c>
      <c r="B522" s="17" t="s">
        <v>13</v>
      </c>
      <c r="C522" s="43">
        <v>46288</v>
      </c>
      <c r="D522" s="44" t="s">
        <v>843</v>
      </c>
      <c r="E522" s="36" t="s">
        <v>17</v>
      </c>
      <c r="F522" s="37" t="s">
        <v>1657</v>
      </c>
      <c r="G522" s="38">
        <v>2502560</v>
      </c>
      <c r="H522" s="38">
        <v>200205</v>
      </c>
      <c r="I522" s="23">
        <f t="shared" si="8"/>
        <v>2702765</v>
      </c>
      <c r="J522" s="24" t="s">
        <v>2262</v>
      </c>
      <c r="K522" s="77">
        <v>212</v>
      </c>
      <c r="L522" s="3"/>
      <c r="M522" s="2"/>
      <c r="N522" s="3"/>
      <c r="O522" s="3"/>
      <c r="P522" s="3"/>
      <c r="Q522" s="2"/>
      <c r="R522" s="2"/>
      <c r="S522" s="2"/>
      <c r="T522" s="2"/>
      <c r="U522" s="2"/>
    </row>
    <row r="523" spans="1:21" s="26" customFormat="1" ht="25.5" customHeight="1">
      <c r="A523" s="16">
        <v>518</v>
      </c>
      <c r="B523" s="17" t="s">
        <v>13</v>
      </c>
      <c r="C523" s="43">
        <v>46288</v>
      </c>
      <c r="D523" s="44" t="s">
        <v>844</v>
      </c>
      <c r="E523" s="36" t="s">
        <v>17</v>
      </c>
      <c r="F523" s="37" t="s">
        <v>1658</v>
      </c>
      <c r="G523" s="38">
        <v>2556905</v>
      </c>
      <c r="H523" s="38">
        <v>204552</v>
      </c>
      <c r="I523" s="23">
        <f t="shared" si="8"/>
        <v>2761457</v>
      </c>
      <c r="J523" s="24" t="s">
        <v>2262</v>
      </c>
      <c r="K523" s="25">
        <v>213</v>
      </c>
      <c r="L523" s="3"/>
      <c r="M523" s="2"/>
      <c r="N523" s="3"/>
      <c r="O523" s="3"/>
      <c r="P523" s="3"/>
      <c r="Q523" s="2"/>
      <c r="R523" s="2"/>
      <c r="S523" s="2"/>
      <c r="T523" s="2"/>
      <c r="U523" s="2"/>
    </row>
    <row r="524" spans="1:21" s="26" customFormat="1" ht="25.5" customHeight="1">
      <c r="A524" s="16">
        <v>519</v>
      </c>
      <c r="B524" s="17" t="s">
        <v>13</v>
      </c>
      <c r="C524" s="43">
        <v>46288</v>
      </c>
      <c r="D524" s="44" t="s">
        <v>845</v>
      </c>
      <c r="E524" s="36" t="s">
        <v>17</v>
      </c>
      <c r="F524" s="37" t="s">
        <v>1659</v>
      </c>
      <c r="G524" s="38">
        <v>1749165</v>
      </c>
      <c r="H524" s="38">
        <v>139933</v>
      </c>
      <c r="I524" s="23">
        <f t="shared" si="8"/>
        <v>1889098</v>
      </c>
      <c r="J524" s="24" t="s">
        <v>2262</v>
      </c>
      <c r="K524" s="77">
        <v>214</v>
      </c>
      <c r="L524" s="3"/>
      <c r="M524" s="2"/>
      <c r="N524" s="3"/>
      <c r="O524" s="3"/>
      <c r="P524" s="3"/>
      <c r="Q524" s="2"/>
      <c r="R524" s="2"/>
      <c r="S524" s="2"/>
      <c r="T524" s="2"/>
      <c r="U524" s="2"/>
    </row>
    <row r="525" spans="1:21" s="26" customFormat="1" ht="25.5" customHeight="1">
      <c r="A525" s="16">
        <v>520</v>
      </c>
      <c r="B525" s="17" t="s">
        <v>13</v>
      </c>
      <c r="C525" s="43">
        <v>46288</v>
      </c>
      <c r="D525" s="44" t="s">
        <v>846</v>
      </c>
      <c r="E525" s="36" t="s">
        <v>17</v>
      </c>
      <c r="F525" s="37" t="s">
        <v>1660</v>
      </c>
      <c r="G525" s="38">
        <v>2934540</v>
      </c>
      <c r="H525" s="38">
        <v>234763</v>
      </c>
      <c r="I525" s="23">
        <f t="shared" si="8"/>
        <v>3169303</v>
      </c>
      <c r="J525" s="24" t="s">
        <v>2262</v>
      </c>
      <c r="K525" s="25">
        <v>215</v>
      </c>
      <c r="L525" s="3"/>
      <c r="M525" s="2"/>
      <c r="N525" s="3"/>
      <c r="O525" s="3"/>
      <c r="P525" s="3"/>
      <c r="Q525" s="2"/>
      <c r="R525" s="2"/>
      <c r="S525" s="2"/>
      <c r="T525" s="2"/>
      <c r="U525" s="2"/>
    </row>
    <row r="526" spans="1:21" s="26" customFormat="1" ht="25.5" customHeight="1">
      <c r="A526" s="16">
        <v>521</v>
      </c>
      <c r="B526" s="17" t="s">
        <v>13</v>
      </c>
      <c r="C526" s="43">
        <v>46288</v>
      </c>
      <c r="D526" s="44" t="s">
        <v>847</v>
      </c>
      <c r="E526" s="36" t="s">
        <v>17</v>
      </c>
      <c r="F526" s="37" t="s">
        <v>1661</v>
      </c>
      <c r="G526" s="38">
        <v>2329207</v>
      </c>
      <c r="H526" s="38">
        <v>186337</v>
      </c>
      <c r="I526" s="23">
        <f t="shared" si="8"/>
        <v>2515544</v>
      </c>
      <c r="J526" s="24" t="s">
        <v>2262</v>
      </c>
      <c r="K526" s="77">
        <v>216</v>
      </c>
      <c r="L526" s="3"/>
      <c r="M526" s="2"/>
      <c r="N526" s="3"/>
      <c r="O526" s="3"/>
      <c r="P526" s="3"/>
      <c r="Q526" s="2"/>
      <c r="R526" s="2"/>
      <c r="S526" s="2"/>
      <c r="T526" s="2"/>
      <c r="U526" s="2"/>
    </row>
    <row r="527" spans="1:21" s="26" customFormat="1" ht="25.5" customHeight="1">
      <c r="A527" s="16">
        <v>522</v>
      </c>
      <c r="B527" s="17" t="s">
        <v>13</v>
      </c>
      <c r="C527" s="43">
        <v>46288</v>
      </c>
      <c r="D527" s="44" t="s">
        <v>848</v>
      </c>
      <c r="E527" s="36" t="s">
        <v>17</v>
      </c>
      <c r="F527" s="37" t="s">
        <v>1662</v>
      </c>
      <c r="G527" s="38">
        <v>1039843</v>
      </c>
      <c r="H527" s="38">
        <v>83187</v>
      </c>
      <c r="I527" s="23">
        <f t="shared" si="8"/>
        <v>1123030</v>
      </c>
      <c r="J527" s="24" t="s">
        <v>2262</v>
      </c>
      <c r="K527" s="25">
        <v>217</v>
      </c>
      <c r="L527" s="3"/>
      <c r="M527" s="2"/>
      <c r="N527" s="3"/>
      <c r="O527" s="3"/>
      <c r="P527" s="3"/>
      <c r="Q527" s="2"/>
      <c r="R527" s="2"/>
      <c r="S527" s="2"/>
      <c r="T527" s="2"/>
      <c r="U527" s="2"/>
    </row>
    <row r="528" spans="1:21" s="26" customFormat="1" ht="25.5" customHeight="1">
      <c r="A528" s="16">
        <v>523</v>
      </c>
      <c r="B528" s="17" t="s">
        <v>13</v>
      </c>
      <c r="C528" s="43">
        <v>46288</v>
      </c>
      <c r="D528" s="44" t="s">
        <v>849</v>
      </c>
      <c r="E528" s="36" t="s">
        <v>17</v>
      </c>
      <c r="F528" s="37" t="s">
        <v>1663</v>
      </c>
      <c r="G528" s="38">
        <v>2750545</v>
      </c>
      <c r="H528" s="38">
        <v>220044</v>
      </c>
      <c r="I528" s="23">
        <f t="shared" si="8"/>
        <v>2970589</v>
      </c>
      <c r="J528" s="24" t="s">
        <v>2262</v>
      </c>
      <c r="K528" s="77">
        <v>218</v>
      </c>
      <c r="L528" s="3"/>
      <c r="M528" s="2"/>
      <c r="N528" s="3"/>
      <c r="O528" s="3"/>
      <c r="P528" s="3"/>
      <c r="Q528" s="2"/>
      <c r="R528" s="2"/>
      <c r="S528" s="2"/>
      <c r="T528" s="2"/>
      <c r="U528" s="2"/>
    </row>
    <row r="529" spans="1:21" s="26" customFormat="1" ht="25.5" customHeight="1">
      <c r="A529" s="16">
        <v>524</v>
      </c>
      <c r="B529" s="17" t="s">
        <v>13</v>
      </c>
      <c r="C529" s="43">
        <v>46288</v>
      </c>
      <c r="D529" s="44" t="s">
        <v>850</v>
      </c>
      <c r="E529" s="36" t="s">
        <v>17</v>
      </c>
      <c r="F529" s="37" t="s">
        <v>1664</v>
      </c>
      <c r="G529" s="38">
        <v>2158776</v>
      </c>
      <c r="H529" s="38">
        <v>172702</v>
      </c>
      <c r="I529" s="23">
        <f t="shared" si="8"/>
        <v>2331478</v>
      </c>
      <c r="J529" s="24" t="s">
        <v>2262</v>
      </c>
      <c r="K529" s="25">
        <v>219</v>
      </c>
      <c r="L529" s="3"/>
      <c r="M529" s="2"/>
      <c r="N529" s="3"/>
      <c r="O529" s="3"/>
      <c r="P529" s="3"/>
      <c r="Q529" s="2"/>
      <c r="R529" s="2"/>
      <c r="S529" s="2"/>
      <c r="T529" s="2"/>
      <c r="U529" s="2"/>
    </row>
    <row r="530" spans="1:21" s="26" customFormat="1" ht="25.5" customHeight="1">
      <c r="A530" s="16">
        <v>525</v>
      </c>
      <c r="B530" s="17" t="s">
        <v>13</v>
      </c>
      <c r="C530" s="43">
        <v>46288</v>
      </c>
      <c r="D530" s="44" t="s">
        <v>851</v>
      </c>
      <c r="E530" s="36" t="s">
        <v>17</v>
      </c>
      <c r="F530" s="37" t="s">
        <v>1665</v>
      </c>
      <c r="G530" s="38">
        <v>1148473</v>
      </c>
      <c r="H530" s="38">
        <v>91878</v>
      </c>
      <c r="I530" s="23">
        <f t="shared" si="8"/>
        <v>1240351</v>
      </c>
      <c r="J530" s="24" t="s">
        <v>2262</v>
      </c>
      <c r="K530" s="77">
        <v>220</v>
      </c>
      <c r="L530" s="3"/>
      <c r="M530" s="2"/>
      <c r="N530" s="3"/>
      <c r="O530" s="3"/>
      <c r="P530" s="3"/>
      <c r="Q530" s="2"/>
      <c r="R530" s="2"/>
      <c r="S530" s="2"/>
      <c r="T530" s="2"/>
      <c r="U530" s="2"/>
    </row>
    <row r="531" spans="1:21" s="26" customFormat="1" ht="25.5" customHeight="1">
      <c r="A531" s="16">
        <v>526</v>
      </c>
      <c r="B531" s="17" t="s">
        <v>13</v>
      </c>
      <c r="C531" s="43">
        <v>46288</v>
      </c>
      <c r="D531" s="44" t="s">
        <v>852</v>
      </c>
      <c r="E531" s="36" t="s">
        <v>17</v>
      </c>
      <c r="F531" s="37" t="s">
        <v>1666</v>
      </c>
      <c r="G531" s="38">
        <v>2298847</v>
      </c>
      <c r="H531" s="38">
        <v>183908</v>
      </c>
      <c r="I531" s="23">
        <f t="shared" si="8"/>
        <v>2482755</v>
      </c>
      <c r="J531" s="24" t="s">
        <v>2262</v>
      </c>
      <c r="K531" s="25">
        <v>221</v>
      </c>
      <c r="L531" s="3"/>
      <c r="M531" s="2"/>
      <c r="N531" s="3"/>
      <c r="O531" s="3"/>
      <c r="P531" s="3"/>
      <c r="Q531" s="2"/>
      <c r="R531" s="2"/>
      <c r="S531" s="2"/>
      <c r="T531" s="2"/>
      <c r="U531" s="2"/>
    </row>
    <row r="532" spans="1:21" s="26" customFormat="1" ht="25.5" customHeight="1">
      <c r="A532" s="16">
        <v>527</v>
      </c>
      <c r="B532" s="17" t="s">
        <v>13</v>
      </c>
      <c r="C532" s="45">
        <v>46288</v>
      </c>
      <c r="D532" s="46" t="s">
        <v>853</v>
      </c>
      <c r="E532" s="47" t="s">
        <v>17</v>
      </c>
      <c r="F532" s="48" t="s">
        <v>1667</v>
      </c>
      <c r="G532" s="49">
        <v>1551240</v>
      </c>
      <c r="H532" s="49">
        <v>124099</v>
      </c>
      <c r="I532" s="23">
        <f t="shared" si="8"/>
        <v>1675339</v>
      </c>
      <c r="J532" s="24" t="s">
        <v>2262</v>
      </c>
      <c r="K532" s="77">
        <v>222</v>
      </c>
      <c r="L532" s="3"/>
      <c r="M532" s="2"/>
      <c r="N532" s="3"/>
      <c r="O532" s="3"/>
      <c r="P532" s="3"/>
      <c r="Q532" s="2"/>
      <c r="R532" s="2"/>
      <c r="S532" s="2"/>
      <c r="T532" s="2"/>
      <c r="U532" s="2"/>
    </row>
    <row r="533" spans="1:21" s="26" customFormat="1" ht="25.5" customHeight="1">
      <c r="A533" s="16">
        <v>528</v>
      </c>
      <c r="B533" s="17" t="s">
        <v>13</v>
      </c>
      <c r="C533" s="45">
        <v>46288</v>
      </c>
      <c r="D533" s="46" t="s">
        <v>854</v>
      </c>
      <c r="E533" s="47" t="s">
        <v>17</v>
      </c>
      <c r="F533" s="48" t="s">
        <v>1668</v>
      </c>
      <c r="G533" s="49">
        <v>1695691</v>
      </c>
      <c r="H533" s="49">
        <v>135655</v>
      </c>
      <c r="I533" s="23">
        <f t="shared" si="8"/>
        <v>1831346</v>
      </c>
      <c r="J533" s="24" t="s">
        <v>2262</v>
      </c>
      <c r="K533" s="25">
        <v>223</v>
      </c>
      <c r="L533" s="3"/>
      <c r="M533" s="2"/>
      <c r="N533" s="3"/>
      <c r="O533" s="3"/>
      <c r="P533" s="3"/>
      <c r="Q533" s="2"/>
      <c r="R533" s="2"/>
      <c r="S533" s="2"/>
      <c r="T533" s="2"/>
      <c r="U533" s="2"/>
    </row>
    <row r="534" spans="1:21" s="26" customFormat="1" ht="25.5" customHeight="1">
      <c r="A534" s="16">
        <v>529</v>
      </c>
      <c r="B534" s="17" t="s">
        <v>13</v>
      </c>
      <c r="C534" s="45">
        <v>46288</v>
      </c>
      <c r="D534" s="46" t="s">
        <v>855</v>
      </c>
      <c r="E534" s="47" t="s">
        <v>17</v>
      </c>
      <c r="F534" s="48" t="s">
        <v>1669</v>
      </c>
      <c r="G534" s="49">
        <v>4040395</v>
      </c>
      <c r="H534" s="49">
        <v>323232</v>
      </c>
      <c r="I534" s="23">
        <f t="shared" si="8"/>
        <v>4363627</v>
      </c>
      <c r="J534" s="24" t="s">
        <v>2262</v>
      </c>
      <c r="K534" s="77">
        <v>224</v>
      </c>
      <c r="L534" s="3"/>
      <c r="M534" s="2"/>
      <c r="N534" s="3"/>
      <c r="O534" s="3"/>
      <c r="P534" s="3"/>
      <c r="Q534" s="2"/>
      <c r="R534" s="2"/>
      <c r="S534" s="2"/>
      <c r="T534" s="2"/>
      <c r="U534" s="2"/>
    </row>
    <row r="535" spans="1:21" s="26" customFormat="1" ht="25.5" customHeight="1">
      <c r="A535" s="16">
        <v>530</v>
      </c>
      <c r="B535" s="17" t="s">
        <v>13</v>
      </c>
      <c r="C535" s="45">
        <v>46288</v>
      </c>
      <c r="D535" s="50" t="s">
        <v>856</v>
      </c>
      <c r="E535" s="47" t="s">
        <v>17</v>
      </c>
      <c r="F535" s="48" t="s">
        <v>1670</v>
      </c>
      <c r="G535" s="49">
        <v>2291901</v>
      </c>
      <c r="H535" s="49">
        <v>183352</v>
      </c>
      <c r="I535" s="23">
        <f t="shared" si="8"/>
        <v>2475253</v>
      </c>
      <c r="J535" s="24" t="s">
        <v>2262</v>
      </c>
      <c r="K535" s="25">
        <v>225</v>
      </c>
      <c r="L535" s="3"/>
      <c r="M535" s="2"/>
      <c r="N535" s="3"/>
      <c r="O535" s="3"/>
      <c r="P535" s="3"/>
      <c r="Q535" s="2"/>
      <c r="R535" s="2"/>
      <c r="S535" s="2"/>
      <c r="T535" s="2"/>
      <c r="U535" s="2"/>
    </row>
    <row r="536" spans="1:21" s="26" customFormat="1" ht="25.5" customHeight="1">
      <c r="A536" s="16">
        <v>531</v>
      </c>
      <c r="B536" s="17" t="s">
        <v>13</v>
      </c>
      <c r="C536" s="45">
        <v>46288</v>
      </c>
      <c r="D536" s="50" t="s">
        <v>857</v>
      </c>
      <c r="E536" s="47" t="s">
        <v>17</v>
      </c>
      <c r="F536" s="48" t="s">
        <v>1671</v>
      </c>
      <c r="G536" s="49">
        <v>1381695</v>
      </c>
      <c r="H536" s="49">
        <v>110536</v>
      </c>
      <c r="I536" s="23">
        <f t="shared" si="8"/>
        <v>1492231</v>
      </c>
      <c r="J536" s="24" t="s">
        <v>2262</v>
      </c>
      <c r="K536" s="77">
        <v>226</v>
      </c>
      <c r="L536" s="3"/>
      <c r="M536" s="2"/>
      <c r="N536" s="3"/>
      <c r="O536" s="3"/>
      <c r="P536" s="3"/>
      <c r="Q536" s="2"/>
      <c r="R536" s="2"/>
      <c r="S536" s="2"/>
      <c r="T536" s="2"/>
      <c r="U536" s="2"/>
    </row>
    <row r="537" spans="1:21" s="26" customFormat="1" ht="25.5" customHeight="1">
      <c r="A537" s="16">
        <v>532</v>
      </c>
      <c r="B537" s="17" t="s">
        <v>13</v>
      </c>
      <c r="C537" s="45">
        <v>46288</v>
      </c>
      <c r="D537" s="50" t="s">
        <v>858</v>
      </c>
      <c r="E537" s="47" t="s">
        <v>17</v>
      </c>
      <c r="F537" s="48" t="s">
        <v>1672</v>
      </c>
      <c r="G537" s="49">
        <v>2794470</v>
      </c>
      <c r="H537" s="49">
        <v>223558</v>
      </c>
      <c r="I537" s="23">
        <f t="shared" si="8"/>
        <v>3018028</v>
      </c>
      <c r="J537" s="24" t="s">
        <v>2262</v>
      </c>
      <c r="K537" s="25">
        <v>227</v>
      </c>
      <c r="L537" s="3"/>
      <c r="M537" s="2"/>
      <c r="N537" s="3"/>
      <c r="O537" s="3"/>
      <c r="P537" s="3"/>
      <c r="Q537" s="2"/>
      <c r="R537" s="2"/>
      <c r="S537" s="2"/>
      <c r="T537" s="2"/>
      <c r="U537" s="2"/>
    </row>
    <row r="538" spans="1:21" s="26" customFormat="1" ht="25.5" customHeight="1">
      <c r="A538" s="16">
        <v>533</v>
      </c>
      <c r="B538" s="17" t="s">
        <v>13</v>
      </c>
      <c r="C538" s="45">
        <v>46288</v>
      </c>
      <c r="D538" s="50" t="s">
        <v>859</v>
      </c>
      <c r="E538" s="47" t="s">
        <v>17</v>
      </c>
      <c r="F538" s="48" t="s">
        <v>1673</v>
      </c>
      <c r="G538" s="49">
        <v>897603</v>
      </c>
      <c r="H538" s="49">
        <v>71808</v>
      </c>
      <c r="I538" s="23">
        <f t="shared" si="8"/>
        <v>969411</v>
      </c>
      <c r="J538" s="24" t="s">
        <v>2262</v>
      </c>
      <c r="K538" s="77">
        <v>228</v>
      </c>
      <c r="L538" s="3"/>
      <c r="M538" s="2"/>
      <c r="N538" s="3"/>
      <c r="O538" s="3"/>
      <c r="P538" s="3"/>
      <c r="Q538" s="2"/>
      <c r="R538" s="2"/>
      <c r="S538" s="2"/>
      <c r="T538" s="2"/>
      <c r="U538" s="2"/>
    </row>
    <row r="539" spans="1:21" s="26" customFormat="1" ht="25.5" customHeight="1">
      <c r="A539" s="16">
        <v>534</v>
      </c>
      <c r="B539" s="17" t="s">
        <v>13</v>
      </c>
      <c r="C539" s="45">
        <v>46288</v>
      </c>
      <c r="D539" s="50" t="s">
        <v>860</v>
      </c>
      <c r="E539" s="47" t="s">
        <v>17</v>
      </c>
      <c r="F539" s="48" t="s">
        <v>1674</v>
      </c>
      <c r="G539" s="49">
        <v>4024060</v>
      </c>
      <c r="H539" s="49">
        <v>321925</v>
      </c>
      <c r="I539" s="23">
        <f t="shared" si="8"/>
        <v>4345985</v>
      </c>
      <c r="J539" s="24" t="s">
        <v>2262</v>
      </c>
      <c r="K539" s="25">
        <v>229</v>
      </c>
      <c r="L539" s="3"/>
      <c r="M539" s="2"/>
      <c r="N539" s="3"/>
      <c r="O539" s="3"/>
      <c r="P539" s="3"/>
      <c r="Q539" s="2"/>
      <c r="R539" s="2"/>
      <c r="S539" s="2"/>
      <c r="T539" s="2"/>
      <c r="U539" s="2"/>
    </row>
    <row r="540" spans="1:21" s="26" customFormat="1" ht="25.5" customHeight="1">
      <c r="A540" s="16">
        <v>535</v>
      </c>
      <c r="B540" s="17" t="s">
        <v>13</v>
      </c>
      <c r="C540" s="45">
        <v>46288</v>
      </c>
      <c r="D540" s="50" t="s">
        <v>861</v>
      </c>
      <c r="E540" s="47" t="s">
        <v>17</v>
      </c>
      <c r="F540" s="48" t="s">
        <v>1675</v>
      </c>
      <c r="G540" s="49">
        <v>915251</v>
      </c>
      <c r="H540" s="49">
        <v>73220</v>
      </c>
      <c r="I540" s="23">
        <f t="shared" si="8"/>
        <v>988471</v>
      </c>
      <c r="J540" s="24" t="s">
        <v>2262</v>
      </c>
      <c r="K540" s="77">
        <v>230</v>
      </c>
      <c r="L540" s="3"/>
      <c r="M540" s="2"/>
      <c r="N540" s="3"/>
      <c r="O540" s="3"/>
      <c r="P540" s="3"/>
      <c r="Q540" s="2"/>
      <c r="R540" s="2"/>
      <c r="S540" s="2"/>
      <c r="T540" s="2"/>
      <c r="U540" s="2"/>
    </row>
    <row r="541" spans="1:21" s="26" customFormat="1" ht="25.5" customHeight="1">
      <c r="A541" s="16">
        <v>536</v>
      </c>
      <c r="B541" s="17" t="s">
        <v>13</v>
      </c>
      <c r="C541" s="45">
        <v>46288</v>
      </c>
      <c r="D541" s="50" t="s">
        <v>862</v>
      </c>
      <c r="E541" s="47" t="s">
        <v>17</v>
      </c>
      <c r="F541" s="48" t="s">
        <v>1676</v>
      </c>
      <c r="G541" s="49">
        <v>2208243</v>
      </c>
      <c r="H541" s="49">
        <v>176659</v>
      </c>
      <c r="I541" s="23">
        <f t="shared" si="8"/>
        <v>2384902</v>
      </c>
      <c r="J541" s="24" t="s">
        <v>2262</v>
      </c>
      <c r="K541" s="25">
        <v>231</v>
      </c>
      <c r="L541" s="3"/>
      <c r="M541" s="2"/>
      <c r="N541" s="3"/>
      <c r="O541" s="3"/>
      <c r="P541" s="3"/>
      <c r="Q541" s="2"/>
      <c r="R541" s="2"/>
      <c r="S541" s="2"/>
      <c r="T541" s="2"/>
      <c r="U541" s="2"/>
    </row>
    <row r="542" spans="1:21" s="26" customFormat="1" ht="25.5" customHeight="1">
      <c r="A542" s="16">
        <v>537</v>
      </c>
      <c r="B542" s="17" t="s">
        <v>13</v>
      </c>
      <c r="C542" s="45">
        <v>46288</v>
      </c>
      <c r="D542" s="50" t="s">
        <v>863</v>
      </c>
      <c r="E542" s="47" t="s">
        <v>17</v>
      </c>
      <c r="F542" s="48" t="s">
        <v>1677</v>
      </c>
      <c r="G542" s="49">
        <v>2236909</v>
      </c>
      <c r="H542" s="49">
        <v>178953</v>
      </c>
      <c r="I542" s="23">
        <f t="shared" si="8"/>
        <v>2415862</v>
      </c>
      <c r="J542" s="24" t="s">
        <v>2262</v>
      </c>
      <c r="K542" s="77">
        <v>232</v>
      </c>
      <c r="L542" s="3"/>
      <c r="M542" s="2"/>
      <c r="N542" s="3"/>
      <c r="O542" s="3"/>
      <c r="P542" s="3"/>
      <c r="Q542" s="2"/>
      <c r="R542" s="2"/>
      <c r="S542" s="2"/>
      <c r="T542" s="2"/>
      <c r="U542" s="2"/>
    </row>
    <row r="543" spans="1:21" s="26" customFormat="1" ht="25.5" customHeight="1">
      <c r="A543" s="16">
        <v>538</v>
      </c>
      <c r="B543" s="17" t="s">
        <v>13</v>
      </c>
      <c r="C543" s="45">
        <v>46288</v>
      </c>
      <c r="D543" s="50" t="s">
        <v>864</v>
      </c>
      <c r="E543" s="47" t="s">
        <v>17</v>
      </c>
      <c r="F543" s="48" t="s">
        <v>1678</v>
      </c>
      <c r="G543" s="49">
        <v>2657775</v>
      </c>
      <c r="H543" s="49">
        <v>212622</v>
      </c>
      <c r="I543" s="23">
        <f t="shared" si="8"/>
        <v>2870397</v>
      </c>
      <c r="J543" s="24" t="s">
        <v>2262</v>
      </c>
      <c r="K543" s="25">
        <v>233</v>
      </c>
      <c r="L543" s="3"/>
      <c r="M543" s="2"/>
      <c r="N543" s="3"/>
      <c r="O543" s="3"/>
      <c r="P543" s="3"/>
      <c r="Q543" s="2"/>
      <c r="R543" s="2"/>
      <c r="S543" s="2"/>
      <c r="T543" s="2"/>
      <c r="U543" s="2"/>
    </row>
    <row r="544" spans="1:21" s="26" customFormat="1" ht="25.5" customHeight="1">
      <c r="A544" s="16">
        <v>539</v>
      </c>
      <c r="B544" s="17" t="s">
        <v>13</v>
      </c>
      <c r="C544" s="28">
        <v>46288</v>
      </c>
      <c r="D544" s="51" t="s">
        <v>865</v>
      </c>
      <c r="E544" s="16" t="s">
        <v>17</v>
      </c>
      <c r="F544" s="52" t="s">
        <v>1679</v>
      </c>
      <c r="G544" s="53">
        <v>1051655</v>
      </c>
      <c r="H544" s="53">
        <v>84132</v>
      </c>
      <c r="I544" s="23">
        <f t="shared" si="8"/>
        <v>1135787</v>
      </c>
      <c r="J544" s="24" t="s">
        <v>2262</v>
      </c>
      <c r="K544" s="77">
        <v>234</v>
      </c>
      <c r="L544" s="3"/>
      <c r="M544" s="2"/>
      <c r="N544" s="3"/>
      <c r="O544" s="3"/>
      <c r="P544" s="3"/>
      <c r="Q544" s="2"/>
      <c r="R544" s="2"/>
      <c r="S544" s="2"/>
      <c r="T544" s="2"/>
      <c r="U544" s="2"/>
    </row>
    <row r="545" spans="1:21" s="26" customFormat="1" ht="25.5" customHeight="1">
      <c r="A545" s="16">
        <v>540</v>
      </c>
      <c r="B545" s="17" t="s">
        <v>13</v>
      </c>
      <c r="C545" s="18">
        <v>46288</v>
      </c>
      <c r="D545" s="54" t="s">
        <v>866</v>
      </c>
      <c r="E545" s="20" t="s">
        <v>17</v>
      </c>
      <c r="F545" s="55" t="s">
        <v>1680</v>
      </c>
      <c r="G545" s="22">
        <v>2956834</v>
      </c>
      <c r="H545" s="22">
        <v>236547</v>
      </c>
      <c r="I545" s="23">
        <f t="shared" si="8"/>
        <v>3193381</v>
      </c>
      <c r="J545" s="24" t="s">
        <v>2262</v>
      </c>
      <c r="K545" s="25">
        <v>235</v>
      </c>
      <c r="L545" s="3"/>
      <c r="M545" s="2"/>
      <c r="N545" s="3"/>
      <c r="O545" s="3"/>
      <c r="P545" s="3"/>
      <c r="Q545" s="2"/>
      <c r="R545" s="2"/>
      <c r="S545" s="2"/>
      <c r="T545" s="2"/>
      <c r="U545" s="2"/>
    </row>
    <row r="546" spans="1:21" s="26" customFormat="1" ht="25.5" customHeight="1">
      <c r="A546" s="16">
        <v>541</v>
      </c>
      <c r="B546" s="17" t="s">
        <v>13</v>
      </c>
      <c r="C546" s="18">
        <v>46288</v>
      </c>
      <c r="D546" s="54" t="s">
        <v>867</v>
      </c>
      <c r="E546" s="20" t="s">
        <v>17</v>
      </c>
      <c r="F546" s="55" t="s">
        <v>1681</v>
      </c>
      <c r="G546" s="22">
        <v>1362957</v>
      </c>
      <c r="H546" s="22">
        <v>109037</v>
      </c>
      <c r="I546" s="23">
        <f t="shared" si="8"/>
        <v>1471994</v>
      </c>
      <c r="J546" s="24" t="s">
        <v>2262</v>
      </c>
      <c r="K546" s="77">
        <v>236</v>
      </c>
      <c r="L546" s="3"/>
      <c r="M546" s="2"/>
      <c r="N546" s="3"/>
      <c r="O546" s="3"/>
      <c r="P546" s="3"/>
      <c r="Q546" s="2"/>
      <c r="R546" s="2"/>
      <c r="S546" s="2"/>
      <c r="T546" s="2"/>
      <c r="U546" s="2"/>
    </row>
    <row r="547" spans="1:21" s="26" customFormat="1" ht="25.5" customHeight="1">
      <c r="A547" s="16">
        <v>542</v>
      </c>
      <c r="B547" s="17" t="s">
        <v>13</v>
      </c>
      <c r="C547" s="18">
        <v>46288</v>
      </c>
      <c r="D547" s="54" t="s">
        <v>868</v>
      </c>
      <c r="E547" s="20" t="s">
        <v>17</v>
      </c>
      <c r="F547" s="55" t="s">
        <v>1682</v>
      </c>
      <c r="G547" s="22">
        <v>1624896</v>
      </c>
      <c r="H547" s="22">
        <v>129992</v>
      </c>
      <c r="I547" s="23">
        <f t="shared" si="8"/>
        <v>1754888</v>
      </c>
      <c r="J547" s="24" t="s">
        <v>2262</v>
      </c>
      <c r="K547" s="25">
        <v>237</v>
      </c>
      <c r="L547" s="3"/>
      <c r="M547" s="2"/>
      <c r="N547" s="3"/>
      <c r="O547" s="3"/>
      <c r="P547" s="3"/>
      <c r="Q547" s="2"/>
      <c r="R547" s="2"/>
      <c r="S547" s="2"/>
      <c r="T547" s="2"/>
      <c r="U547" s="2"/>
    </row>
    <row r="548" spans="1:21" s="26" customFormat="1" ht="25.5" customHeight="1">
      <c r="A548" s="16">
        <v>543</v>
      </c>
      <c r="B548" s="17" t="s">
        <v>13</v>
      </c>
      <c r="C548" s="18">
        <v>46288</v>
      </c>
      <c r="D548" s="54" t="s">
        <v>869</v>
      </c>
      <c r="E548" s="20" t="s">
        <v>17</v>
      </c>
      <c r="F548" s="55" t="s">
        <v>1683</v>
      </c>
      <c r="G548" s="22">
        <v>1059651</v>
      </c>
      <c r="H548" s="22">
        <v>84772</v>
      </c>
      <c r="I548" s="23">
        <f t="shared" si="8"/>
        <v>1144423</v>
      </c>
      <c r="J548" s="24" t="s">
        <v>2262</v>
      </c>
      <c r="K548" s="77">
        <v>238</v>
      </c>
      <c r="L548" s="3"/>
      <c r="M548" s="2"/>
      <c r="N548" s="3"/>
      <c r="O548" s="3"/>
      <c r="P548" s="3"/>
      <c r="Q548" s="2"/>
      <c r="R548" s="2"/>
      <c r="S548" s="2"/>
      <c r="T548" s="2"/>
      <c r="U548" s="2"/>
    </row>
    <row r="549" spans="1:21" s="26" customFormat="1" ht="25.5" customHeight="1">
      <c r="A549" s="16">
        <v>544</v>
      </c>
      <c r="B549" s="17" t="s">
        <v>13</v>
      </c>
      <c r="C549" s="18">
        <v>46288</v>
      </c>
      <c r="D549" s="54" t="s">
        <v>870</v>
      </c>
      <c r="E549" s="20" t="s">
        <v>17</v>
      </c>
      <c r="F549" s="55" t="s">
        <v>1684</v>
      </c>
      <c r="G549" s="22">
        <v>2493217</v>
      </c>
      <c r="H549" s="22">
        <v>199457</v>
      </c>
      <c r="I549" s="23">
        <f t="shared" si="8"/>
        <v>2692674</v>
      </c>
      <c r="J549" s="24" t="s">
        <v>2262</v>
      </c>
      <c r="K549" s="25">
        <v>239</v>
      </c>
      <c r="L549" s="3"/>
      <c r="M549" s="2"/>
      <c r="N549" s="3"/>
      <c r="O549" s="3"/>
      <c r="P549" s="3"/>
      <c r="Q549" s="2"/>
      <c r="R549" s="2"/>
      <c r="S549" s="2"/>
      <c r="T549" s="2"/>
      <c r="U549" s="2"/>
    </row>
    <row r="550" spans="1:21" s="26" customFormat="1" ht="25.5" customHeight="1">
      <c r="A550" s="16">
        <v>545</v>
      </c>
      <c r="B550" s="17" t="s">
        <v>13</v>
      </c>
      <c r="C550" s="18">
        <v>46288</v>
      </c>
      <c r="D550" s="54" t="s">
        <v>871</v>
      </c>
      <c r="E550" s="20" t="s">
        <v>17</v>
      </c>
      <c r="F550" s="55" t="s">
        <v>1685</v>
      </c>
      <c r="G550" s="22">
        <v>2144498</v>
      </c>
      <c r="H550" s="22">
        <v>171560</v>
      </c>
      <c r="I550" s="23">
        <f t="shared" si="8"/>
        <v>2316058</v>
      </c>
      <c r="J550" s="24" t="s">
        <v>2262</v>
      </c>
      <c r="K550" s="77">
        <v>240</v>
      </c>
      <c r="L550" s="3"/>
      <c r="M550" s="2"/>
      <c r="N550" s="3"/>
      <c r="O550" s="3"/>
      <c r="P550" s="3"/>
      <c r="Q550" s="2"/>
      <c r="R550" s="2"/>
      <c r="S550" s="2"/>
      <c r="T550" s="2"/>
      <c r="U550" s="2"/>
    </row>
    <row r="551" spans="1:21" s="26" customFormat="1" ht="25.5" customHeight="1">
      <c r="A551" s="16">
        <v>546</v>
      </c>
      <c r="B551" s="17" t="s">
        <v>13</v>
      </c>
      <c r="C551" s="18">
        <v>46288</v>
      </c>
      <c r="D551" s="54" t="s">
        <v>872</v>
      </c>
      <c r="E551" s="20" t="s">
        <v>17</v>
      </c>
      <c r="F551" s="55" t="s">
        <v>1686</v>
      </c>
      <c r="G551" s="22">
        <v>2195926</v>
      </c>
      <c r="H551" s="22">
        <v>175674</v>
      </c>
      <c r="I551" s="23">
        <f t="shared" si="8"/>
        <v>2371600</v>
      </c>
      <c r="J551" s="24" t="s">
        <v>2262</v>
      </c>
      <c r="K551" s="25">
        <v>241</v>
      </c>
      <c r="L551" s="3"/>
      <c r="M551" s="2"/>
      <c r="N551" s="3"/>
      <c r="O551" s="3"/>
      <c r="P551" s="3"/>
      <c r="Q551" s="2"/>
      <c r="R551" s="2"/>
      <c r="S551" s="2"/>
      <c r="T551" s="2"/>
      <c r="U551" s="2"/>
    </row>
    <row r="552" spans="1:21" s="26" customFormat="1" ht="25.5" customHeight="1">
      <c r="A552" s="16">
        <v>547</v>
      </c>
      <c r="B552" s="17" t="s">
        <v>13</v>
      </c>
      <c r="C552" s="18">
        <v>46288</v>
      </c>
      <c r="D552" s="54" t="s">
        <v>873</v>
      </c>
      <c r="E552" s="20" t="s">
        <v>17</v>
      </c>
      <c r="F552" s="55" t="s">
        <v>1687</v>
      </c>
      <c r="G552" s="22">
        <v>3498330</v>
      </c>
      <c r="H552" s="22">
        <v>279866</v>
      </c>
      <c r="I552" s="23">
        <f t="shared" si="8"/>
        <v>3778196</v>
      </c>
      <c r="J552" s="24" t="s">
        <v>2262</v>
      </c>
      <c r="K552" s="77">
        <v>242</v>
      </c>
      <c r="L552" s="3"/>
      <c r="M552" s="2"/>
      <c r="N552" s="3"/>
      <c r="O552" s="3"/>
      <c r="P552" s="3"/>
      <c r="Q552" s="2"/>
      <c r="R552" s="2"/>
      <c r="S552" s="2"/>
      <c r="T552" s="2"/>
      <c r="U552" s="2"/>
    </row>
    <row r="553" spans="1:21" s="26" customFormat="1" ht="25.5" customHeight="1">
      <c r="A553" s="16">
        <v>548</v>
      </c>
      <c r="B553" s="17" t="s">
        <v>13</v>
      </c>
      <c r="C553" s="18">
        <v>46288</v>
      </c>
      <c r="D553" s="56" t="s">
        <v>874</v>
      </c>
      <c r="E553" s="20" t="s">
        <v>17</v>
      </c>
      <c r="F553" s="55" t="s">
        <v>1688</v>
      </c>
      <c r="G553" s="22">
        <v>4900274</v>
      </c>
      <c r="H553" s="22">
        <v>392022</v>
      </c>
      <c r="I553" s="23">
        <f t="shared" si="8"/>
        <v>5292296</v>
      </c>
      <c r="J553" s="24" t="s">
        <v>2262</v>
      </c>
      <c r="K553" s="25">
        <v>243</v>
      </c>
      <c r="L553" s="3"/>
      <c r="M553" s="2"/>
      <c r="N553" s="3"/>
      <c r="O553" s="3"/>
      <c r="P553" s="3"/>
      <c r="Q553" s="2"/>
      <c r="R553" s="2"/>
      <c r="S553" s="2"/>
      <c r="T553" s="2"/>
      <c r="U553" s="2"/>
    </row>
    <row r="554" spans="1:21" s="26" customFormat="1" ht="25.5" customHeight="1">
      <c r="A554" s="16">
        <v>549</v>
      </c>
      <c r="B554" s="17" t="s">
        <v>13</v>
      </c>
      <c r="C554" s="18">
        <v>46288</v>
      </c>
      <c r="D554" s="20" t="s">
        <v>875</v>
      </c>
      <c r="E554" s="20" t="s">
        <v>17</v>
      </c>
      <c r="F554" s="55" t="s">
        <v>1689</v>
      </c>
      <c r="G554" s="22">
        <v>3624604</v>
      </c>
      <c r="H554" s="22">
        <v>289968</v>
      </c>
      <c r="I554" s="23">
        <f t="shared" si="8"/>
        <v>3914572</v>
      </c>
      <c r="J554" s="24" t="s">
        <v>2262</v>
      </c>
      <c r="K554" s="77">
        <v>244</v>
      </c>
      <c r="L554" s="3"/>
      <c r="M554" s="2"/>
      <c r="N554" s="3"/>
      <c r="O554" s="3"/>
      <c r="P554" s="3"/>
      <c r="Q554" s="2"/>
      <c r="R554" s="2"/>
      <c r="S554" s="2"/>
      <c r="T554" s="2"/>
      <c r="U554" s="2"/>
    </row>
    <row r="555" spans="1:21" s="26" customFormat="1" ht="25.5" customHeight="1">
      <c r="A555" s="16">
        <v>550</v>
      </c>
      <c r="B555" s="17" t="s">
        <v>13</v>
      </c>
      <c r="C555" s="18">
        <v>46288</v>
      </c>
      <c r="D555" s="19" t="s">
        <v>876</v>
      </c>
      <c r="E555" s="20" t="s">
        <v>17</v>
      </c>
      <c r="F555" s="55" t="s">
        <v>1690</v>
      </c>
      <c r="G555" s="22">
        <v>1646272</v>
      </c>
      <c r="H555" s="22">
        <v>131702</v>
      </c>
      <c r="I555" s="23">
        <f t="shared" si="8"/>
        <v>1777974</v>
      </c>
      <c r="J555" s="24" t="s">
        <v>2262</v>
      </c>
      <c r="K555" s="25">
        <v>245</v>
      </c>
      <c r="L555" s="3"/>
      <c r="M555" s="2"/>
      <c r="N555" s="3"/>
      <c r="O555" s="3"/>
      <c r="P555" s="3"/>
      <c r="Q555" s="2"/>
      <c r="R555" s="2"/>
      <c r="S555" s="2"/>
      <c r="T555" s="2"/>
      <c r="U555" s="2"/>
    </row>
    <row r="556" spans="1:21" s="26" customFormat="1" ht="25.5" customHeight="1">
      <c r="A556" s="16">
        <v>551</v>
      </c>
      <c r="B556" s="17" t="s">
        <v>13</v>
      </c>
      <c r="C556" s="18">
        <v>46288</v>
      </c>
      <c r="D556" s="19" t="s">
        <v>877</v>
      </c>
      <c r="E556" s="20" t="s">
        <v>17</v>
      </c>
      <c r="F556" s="55" t="s">
        <v>1691</v>
      </c>
      <c r="G556" s="22">
        <v>1135266</v>
      </c>
      <c r="H556" s="22">
        <v>90821</v>
      </c>
      <c r="I556" s="23">
        <f t="shared" si="8"/>
        <v>1226087</v>
      </c>
      <c r="J556" s="24" t="s">
        <v>2262</v>
      </c>
      <c r="K556" s="77">
        <v>246</v>
      </c>
      <c r="L556" s="3"/>
      <c r="M556" s="2"/>
      <c r="N556" s="3"/>
      <c r="O556" s="3"/>
      <c r="P556" s="3"/>
      <c r="Q556" s="2"/>
      <c r="R556" s="2"/>
      <c r="S556" s="2"/>
      <c r="T556" s="2"/>
      <c r="U556" s="2"/>
    </row>
    <row r="557" spans="1:21" s="26" customFormat="1" ht="25.5" customHeight="1">
      <c r="A557" s="16">
        <v>552</v>
      </c>
      <c r="B557" s="17" t="s">
        <v>13</v>
      </c>
      <c r="C557" s="30">
        <v>46288</v>
      </c>
      <c r="D557" s="31" t="s">
        <v>878</v>
      </c>
      <c r="E557" s="20" t="s">
        <v>17</v>
      </c>
      <c r="F557" s="32" t="s">
        <v>1692</v>
      </c>
      <c r="G557" s="23">
        <v>1085899</v>
      </c>
      <c r="H557" s="23">
        <v>86872</v>
      </c>
      <c r="I557" s="23">
        <f t="shared" si="8"/>
        <v>1172771</v>
      </c>
      <c r="J557" s="24" t="s">
        <v>2262</v>
      </c>
      <c r="K557" s="25">
        <v>247</v>
      </c>
      <c r="L557" s="3"/>
      <c r="M557" s="2"/>
      <c r="N557" s="3"/>
      <c r="O557" s="3"/>
      <c r="P557" s="3"/>
      <c r="Q557" s="2"/>
      <c r="R557" s="2"/>
      <c r="S557" s="2"/>
      <c r="T557" s="2"/>
      <c r="U557" s="2"/>
    </row>
    <row r="558" spans="1:21" s="26" customFormat="1" ht="25.5" customHeight="1">
      <c r="A558" s="16">
        <v>553</v>
      </c>
      <c r="B558" s="17" t="s">
        <v>13</v>
      </c>
      <c r="C558" s="30">
        <v>46288</v>
      </c>
      <c r="D558" s="31" t="s">
        <v>879</v>
      </c>
      <c r="E558" s="20" t="s">
        <v>17</v>
      </c>
      <c r="F558" s="32" t="s">
        <v>1693</v>
      </c>
      <c r="G558" s="23">
        <v>4631110</v>
      </c>
      <c r="H558" s="23">
        <v>370489</v>
      </c>
      <c r="I558" s="23">
        <f t="shared" si="8"/>
        <v>5001599</v>
      </c>
      <c r="J558" s="24" t="s">
        <v>2262</v>
      </c>
      <c r="K558" s="77">
        <v>248</v>
      </c>
      <c r="L558" s="3"/>
      <c r="M558" s="2"/>
      <c r="N558" s="3"/>
      <c r="O558" s="3"/>
      <c r="P558" s="3"/>
      <c r="Q558" s="2"/>
      <c r="R558" s="2"/>
      <c r="S558" s="2"/>
      <c r="T558" s="2"/>
      <c r="U558" s="2"/>
    </row>
    <row r="559" spans="1:21" s="26" customFormat="1" ht="25.5" customHeight="1">
      <c r="A559" s="16">
        <v>554</v>
      </c>
      <c r="B559" s="17" t="s">
        <v>13</v>
      </c>
      <c r="C559" s="30">
        <v>46288</v>
      </c>
      <c r="D559" s="31" t="s">
        <v>880</v>
      </c>
      <c r="E559" s="20" t="s">
        <v>17</v>
      </c>
      <c r="F559" s="32" t="s">
        <v>1694</v>
      </c>
      <c r="G559" s="23">
        <v>4080028</v>
      </c>
      <c r="H559" s="23">
        <v>326402</v>
      </c>
      <c r="I559" s="23">
        <f t="shared" si="8"/>
        <v>4406430</v>
      </c>
      <c r="J559" s="24" t="s">
        <v>2262</v>
      </c>
      <c r="K559" s="25">
        <v>249</v>
      </c>
      <c r="L559" s="3"/>
      <c r="M559" s="2"/>
      <c r="N559" s="3"/>
      <c r="O559" s="3"/>
      <c r="P559" s="3"/>
      <c r="Q559" s="2"/>
      <c r="R559" s="2"/>
      <c r="S559" s="2"/>
      <c r="T559" s="2"/>
      <c r="U559" s="2"/>
    </row>
    <row r="560" spans="1:21" s="26" customFormat="1" ht="25.5" customHeight="1">
      <c r="A560" s="16">
        <v>555</v>
      </c>
      <c r="B560" s="17" t="s">
        <v>13</v>
      </c>
      <c r="C560" s="30">
        <v>46288</v>
      </c>
      <c r="D560" s="31" t="s">
        <v>881</v>
      </c>
      <c r="E560" s="20" t="s">
        <v>17</v>
      </c>
      <c r="F560" s="32" t="s">
        <v>1695</v>
      </c>
      <c r="G560" s="23">
        <v>1161628</v>
      </c>
      <c r="H560" s="23">
        <v>92930</v>
      </c>
      <c r="I560" s="23">
        <f t="shared" si="8"/>
        <v>1254558</v>
      </c>
      <c r="J560" s="24" t="s">
        <v>2262</v>
      </c>
      <c r="K560" s="77">
        <v>250</v>
      </c>
      <c r="L560" s="3"/>
      <c r="M560" s="2"/>
      <c r="N560" s="3"/>
      <c r="O560" s="3"/>
      <c r="P560" s="3"/>
      <c r="Q560" s="2"/>
      <c r="R560" s="2"/>
      <c r="S560" s="2"/>
      <c r="T560" s="2"/>
      <c r="U560" s="2"/>
    </row>
    <row r="561" spans="1:21" s="26" customFormat="1" ht="25.5" customHeight="1">
      <c r="A561" s="16">
        <v>556</v>
      </c>
      <c r="B561" s="17" t="s">
        <v>13</v>
      </c>
      <c r="C561" s="30">
        <v>46288</v>
      </c>
      <c r="D561" s="31" t="s">
        <v>882</v>
      </c>
      <c r="E561" s="20" t="s">
        <v>17</v>
      </c>
      <c r="F561" s="32" t="s">
        <v>1696</v>
      </c>
      <c r="G561" s="23">
        <v>1574035</v>
      </c>
      <c r="H561" s="23">
        <v>125923</v>
      </c>
      <c r="I561" s="23">
        <f t="shared" si="8"/>
        <v>1699958</v>
      </c>
      <c r="J561" s="24" t="s">
        <v>2262</v>
      </c>
      <c r="K561" s="25">
        <v>251</v>
      </c>
      <c r="L561" s="3"/>
      <c r="M561" s="2"/>
      <c r="N561" s="3"/>
      <c r="O561" s="3"/>
      <c r="P561" s="3"/>
      <c r="Q561" s="2"/>
      <c r="R561" s="2"/>
      <c r="S561" s="2"/>
      <c r="T561" s="2"/>
      <c r="U561" s="2"/>
    </row>
    <row r="562" spans="1:21" s="26" customFormat="1" ht="25.5" customHeight="1">
      <c r="A562" s="16">
        <v>557</v>
      </c>
      <c r="B562" s="17" t="s">
        <v>13</v>
      </c>
      <c r="C562" s="30">
        <v>46288</v>
      </c>
      <c r="D562" s="31" t="s">
        <v>883</v>
      </c>
      <c r="E562" s="20" t="s">
        <v>17</v>
      </c>
      <c r="F562" s="32" t="s">
        <v>1697</v>
      </c>
      <c r="G562" s="23">
        <v>672929</v>
      </c>
      <c r="H562" s="23">
        <v>53834</v>
      </c>
      <c r="I562" s="23">
        <f t="shared" si="8"/>
        <v>726763</v>
      </c>
      <c r="J562" s="24" t="s">
        <v>2262</v>
      </c>
      <c r="K562" s="77">
        <v>252</v>
      </c>
      <c r="L562" s="3"/>
      <c r="M562" s="2"/>
      <c r="N562" s="3"/>
      <c r="O562" s="3"/>
      <c r="P562" s="3"/>
      <c r="Q562" s="2"/>
      <c r="R562" s="2"/>
      <c r="S562" s="2"/>
      <c r="T562" s="2"/>
      <c r="U562" s="2"/>
    </row>
    <row r="563" spans="1:21" s="26" customFormat="1" ht="25.5" customHeight="1">
      <c r="A563" s="16">
        <v>558</v>
      </c>
      <c r="B563" s="17" t="s">
        <v>13</v>
      </c>
      <c r="C563" s="30">
        <v>46288</v>
      </c>
      <c r="D563" s="31" t="s">
        <v>884</v>
      </c>
      <c r="E563" s="20" t="s">
        <v>17</v>
      </c>
      <c r="F563" s="32">
        <v>4195691098</v>
      </c>
      <c r="G563" s="23">
        <v>1274156</v>
      </c>
      <c r="H563" s="23">
        <v>101932</v>
      </c>
      <c r="I563" s="23">
        <f t="shared" si="8"/>
        <v>1376088</v>
      </c>
      <c r="J563" s="24" t="s">
        <v>2262</v>
      </c>
      <c r="K563" s="25" t="s">
        <v>2270</v>
      </c>
      <c r="L563" s="3"/>
      <c r="M563" s="2"/>
      <c r="N563" s="3"/>
      <c r="O563" s="3"/>
      <c r="P563" s="3"/>
      <c r="Q563" s="2"/>
      <c r="R563" s="2"/>
      <c r="S563" s="2"/>
      <c r="T563" s="2"/>
      <c r="U563" s="2"/>
    </row>
    <row r="564" spans="1:21" s="26" customFormat="1" ht="25.5" customHeight="1">
      <c r="A564" s="16">
        <v>559</v>
      </c>
      <c r="B564" s="17" t="s">
        <v>13</v>
      </c>
      <c r="C564" s="30">
        <v>46288</v>
      </c>
      <c r="D564" s="31" t="s">
        <v>885</v>
      </c>
      <c r="E564" s="20" t="s">
        <v>17</v>
      </c>
      <c r="F564" s="32" t="s">
        <v>1698</v>
      </c>
      <c r="G564" s="23">
        <v>755775</v>
      </c>
      <c r="H564" s="23">
        <v>60462</v>
      </c>
      <c r="I564" s="23">
        <f t="shared" si="8"/>
        <v>816237</v>
      </c>
      <c r="J564" s="24" t="s">
        <v>2262</v>
      </c>
      <c r="K564" s="77">
        <v>255</v>
      </c>
      <c r="L564" s="3"/>
      <c r="M564" s="2"/>
      <c r="N564" s="3"/>
      <c r="O564" s="3"/>
      <c r="P564" s="3"/>
      <c r="Q564" s="2"/>
      <c r="R564" s="2"/>
      <c r="S564" s="2"/>
      <c r="T564" s="2"/>
      <c r="U564" s="2"/>
    </row>
    <row r="565" spans="1:21" s="26" customFormat="1" ht="25.5" customHeight="1">
      <c r="A565" s="16">
        <v>560</v>
      </c>
      <c r="B565" s="17" t="s">
        <v>13</v>
      </c>
      <c r="C565" s="30">
        <v>46288</v>
      </c>
      <c r="D565" s="31" t="s">
        <v>886</v>
      </c>
      <c r="E565" s="20" t="s">
        <v>17</v>
      </c>
      <c r="F565" s="32" t="s">
        <v>1699</v>
      </c>
      <c r="G565" s="23">
        <v>1509307</v>
      </c>
      <c r="H565" s="23">
        <v>120745</v>
      </c>
      <c r="I565" s="23">
        <f t="shared" si="8"/>
        <v>1630052</v>
      </c>
      <c r="J565" s="24" t="s">
        <v>2262</v>
      </c>
      <c r="K565" s="25">
        <v>256</v>
      </c>
      <c r="L565" s="3"/>
      <c r="M565" s="2"/>
      <c r="N565" s="3"/>
      <c r="O565" s="3"/>
      <c r="P565" s="3"/>
      <c r="Q565" s="2"/>
      <c r="R565" s="2"/>
      <c r="S565" s="2"/>
      <c r="T565" s="2"/>
      <c r="U565" s="2"/>
    </row>
    <row r="566" spans="1:21" s="26" customFormat="1" ht="25.5" customHeight="1">
      <c r="A566" s="16">
        <v>561</v>
      </c>
      <c r="B566" s="17" t="s">
        <v>13</v>
      </c>
      <c r="C566" s="30">
        <v>46288</v>
      </c>
      <c r="D566" s="31" t="s">
        <v>887</v>
      </c>
      <c r="E566" s="20" t="s">
        <v>17</v>
      </c>
      <c r="F566" s="32" t="s">
        <v>1700</v>
      </c>
      <c r="G566" s="23">
        <v>1726180</v>
      </c>
      <c r="H566" s="23">
        <v>138094</v>
      </c>
      <c r="I566" s="23">
        <f t="shared" si="8"/>
        <v>1864274</v>
      </c>
      <c r="J566" s="24" t="s">
        <v>2262</v>
      </c>
      <c r="K566" s="77">
        <v>257</v>
      </c>
      <c r="L566" s="3"/>
      <c r="M566" s="2"/>
      <c r="N566" s="3"/>
      <c r="O566" s="3"/>
      <c r="P566" s="3"/>
      <c r="Q566" s="2"/>
      <c r="R566" s="2"/>
      <c r="S566" s="2"/>
      <c r="T566" s="2"/>
      <c r="U566" s="2"/>
    </row>
    <row r="567" spans="1:21" s="26" customFormat="1" ht="25.5" customHeight="1">
      <c r="A567" s="16">
        <v>562</v>
      </c>
      <c r="B567" s="17" t="s">
        <v>13</v>
      </c>
      <c r="C567" s="30">
        <v>46288</v>
      </c>
      <c r="D567" s="31" t="s">
        <v>888</v>
      </c>
      <c r="E567" s="20" t="s">
        <v>17</v>
      </c>
      <c r="F567" s="32" t="s">
        <v>1701</v>
      </c>
      <c r="G567" s="23">
        <v>1471885</v>
      </c>
      <c r="H567" s="23">
        <v>117751</v>
      </c>
      <c r="I567" s="23">
        <f t="shared" si="8"/>
        <v>1589636</v>
      </c>
      <c r="J567" s="24" t="s">
        <v>2262</v>
      </c>
      <c r="K567" s="25">
        <v>258</v>
      </c>
      <c r="L567" s="3"/>
      <c r="M567" s="2"/>
      <c r="N567" s="3"/>
      <c r="O567" s="3"/>
      <c r="P567" s="3"/>
      <c r="Q567" s="2"/>
      <c r="R567" s="2"/>
      <c r="S567" s="2"/>
      <c r="T567" s="2"/>
      <c r="U567" s="2"/>
    </row>
    <row r="568" spans="1:21" s="26" customFormat="1" ht="25.5" customHeight="1">
      <c r="A568" s="16">
        <v>563</v>
      </c>
      <c r="B568" s="17" t="s">
        <v>13</v>
      </c>
      <c r="C568" s="30">
        <v>46288</v>
      </c>
      <c r="D568" s="31" t="s">
        <v>889</v>
      </c>
      <c r="E568" s="20" t="s">
        <v>17</v>
      </c>
      <c r="F568" s="32" t="s">
        <v>1702</v>
      </c>
      <c r="G568" s="23">
        <v>2588744</v>
      </c>
      <c r="H568" s="23">
        <v>207100</v>
      </c>
      <c r="I568" s="23">
        <f t="shared" si="8"/>
        <v>2795844</v>
      </c>
      <c r="J568" s="24" t="s">
        <v>2262</v>
      </c>
      <c r="K568" s="77">
        <v>259</v>
      </c>
      <c r="L568" s="3"/>
      <c r="M568" s="2"/>
      <c r="N568" s="3"/>
      <c r="O568" s="3"/>
      <c r="P568" s="3"/>
      <c r="Q568" s="2"/>
      <c r="R568" s="2"/>
      <c r="S568" s="2"/>
      <c r="T568" s="2"/>
      <c r="U568" s="2"/>
    </row>
    <row r="569" spans="1:21" s="26" customFormat="1" ht="25.5" customHeight="1">
      <c r="A569" s="16">
        <v>564</v>
      </c>
      <c r="B569" s="17" t="s">
        <v>13</v>
      </c>
      <c r="C569" s="30">
        <v>46288</v>
      </c>
      <c r="D569" s="31" t="s">
        <v>890</v>
      </c>
      <c r="E569" s="20" t="s">
        <v>17</v>
      </c>
      <c r="F569" s="32" t="s">
        <v>1703</v>
      </c>
      <c r="G569" s="23">
        <v>1065596</v>
      </c>
      <c r="H569" s="23">
        <v>85248</v>
      </c>
      <c r="I569" s="23">
        <f t="shared" si="8"/>
        <v>1150844</v>
      </c>
      <c r="J569" s="24" t="s">
        <v>2262</v>
      </c>
      <c r="K569" s="25">
        <v>260</v>
      </c>
      <c r="L569" s="3"/>
      <c r="M569" s="2"/>
      <c r="N569" s="3"/>
      <c r="O569" s="3"/>
      <c r="P569" s="3"/>
      <c r="Q569" s="2"/>
      <c r="R569" s="2"/>
      <c r="S569" s="2"/>
      <c r="T569" s="2"/>
      <c r="U569" s="2"/>
    </row>
    <row r="570" spans="1:21" s="26" customFormat="1" ht="25.5" customHeight="1">
      <c r="A570" s="16">
        <v>565</v>
      </c>
      <c r="B570" s="17" t="s">
        <v>13</v>
      </c>
      <c r="C570" s="30">
        <v>46288</v>
      </c>
      <c r="D570" s="31" t="s">
        <v>891</v>
      </c>
      <c r="E570" s="20" t="s">
        <v>17</v>
      </c>
      <c r="F570" s="32" t="s">
        <v>1704</v>
      </c>
      <c r="G570" s="23">
        <v>5769351</v>
      </c>
      <c r="H570" s="23">
        <v>461548</v>
      </c>
      <c r="I570" s="23">
        <f t="shared" si="8"/>
        <v>6230899</v>
      </c>
      <c r="J570" s="24" t="s">
        <v>2262</v>
      </c>
      <c r="K570" s="77">
        <v>261</v>
      </c>
      <c r="L570" s="3"/>
      <c r="M570" s="2"/>
      <c r="N570" s="3"/>
      <c r="O570" s="3"/>
      <c r="P570" s="3"/>
      <c r="Q570" s="2"/>
      <c r="R570" s="2"/>
      <c r="S570" s="2"/>
      <c r="T570" s="2"/>
      <c r="U570" s="2"/>
    </row>
    <row r="571" spans="1:21" s="26" customFormat="1" ht="25.5" customHeight="1">
      <c r="A571" s="16">
        <v>566</v>
      </c>
      <c r="B571" s="17" t="s">
        <v>13</v>
      </c>
      <c r="C571" s="30">
        <v>46288</v>
      </c>
      <c r="D571" s="31" t="s">
        <v>892</v>
      </c>
      <c r="E571" s="20" t="s">
        <v>17</v>
      </c>
      <c r="F571" s="32" t="s">
        <v>1705</v>
      </c>
      <c r="G571" s="23">
        <v>1609355</v>
      </c>
      <c r="H571" s="23">
        <v>128748</v>
      </c>
      <c r="I571" s="23">
        <f t="shared" si="8"/>
        <v>1738103</v>
      </c>
      <c r="J571" s="24" t="s">
        <v>2262</v>
      </c>
      <c r="K571" s="25">
        <v>262</v>
      </c>
      <c r="L571" s="3"/>
      <c r="M571" s="2"/>
      <c r="N571" s="3"/>
      <c r="O571" s="3"/>
      <c r="P571" s="3"/>
      <c r="Q571" s="2"/>
      <c r="R571" s="2"/>
      <c r="S571" s="2"/>
      <c r="T571" s="2"/>
      <c r="U571" s="2"/>
    </row>
    <row r="572" spans="1:21" s="26" customFormat="1" ht="25.5" customHeight="1">
      <c r="A572" s="16">
        <v>567</v>
      </c>
      <c r="B572" s="17" t="s">
        <v>13</v>
      </c>
      <c r="C572" s="30">
        <v>46288</v>
      </c>
      <c r="D572" s="31" t="s">
        <v>893</v>
      </c>
      <c r="E572" s="20" t="s">
        <v>17</v>
      </c>
      <c r="F572" s="32" t="s">
        <v>1706</v>
      </c>
      <c r="G572" s="23">
        <v>3192580</v>
      </c>
      <c r="H572" s="23">
        <v>255406</v>
      </c>
      <c r="I572" s="23">
        <f t="shared" si="8"/>
        <v>3447986</v>
      </c>
      <c r="J572" s="24" t="s">
        <v>2262</v>
      </c>
      <c r="K572" s="77">
        <v>263</v>
      </c>
      <c r="L572" s="3"/>
      <c r="M572" s="2"/>
      <c r="N572" s="3"/>
      <c r="O572" s="3"/>
      <c r="P572" s="3"/>
      <c r="Q572" s="2"/>
      <c r="R572" s="2"/>
      <c r="S572" s="2"/>
      <c r="T572" s="2"/>
      <c r="U572" s="2"/>
    </row>
    <row r="573" spans="1:21" s="26" customFormat="1" ht="25.5" customHeight="1">
      <c r="A573" s="16">
        <v>568</v>
      </c>
      <c r="B573" s="17" t="s">
        <v>13</v>
      </c>
      <c r="C573" s="30">
        <v>46288</v>
      </c>
      <c r="D573" s="31" t="s">
        <v>894</v>
      </c>
      <c r="E573" s="20" t="s">
        <v>17</v>
      </c>
      <c r="F573" s="32" t="s">
        <v>1707</v>
      </c>
      <c r="G573" s="23">
        <v>1865776</v>
      </c>
      <c r="H573" s="23">
        <v>149262</v>
      </c>
      <c r="I573" s="23">
        <f t="shared" si="8"/>
        <v>2015038</v>
      </c>
      <c r="J573" s="24" t="s">
        <v>2262</v>
      </c>
      <c r="K573" s="25">
        <v>264</v>
      </c>
      <c r="L573" s="3"/>
      <c r="M573" s="2"/>
      <c r="N573" s="3"/>
      <c r="O573" s="3"/>
      <c r="P573" s="3"/>
      <c r="Q573" s="2"/>
      <c r="R573" s="2"/>
      <c r="S573" s="2"/>
      <c r="T573" s="2"/>
      <c r="U573" s="2"/>
    </row>
    <row r="574" spans="1:21" s="26" customFormat="1" ht="25.5" customHeight="1">
      <c r="A574" s="16">
        <v>569</v>
      </c>
      <c r="B574" s="17" t="s">
        <v>13</v>
      </c>
      <c r="C574" s="30">
        <v>46288</v>
      </c>
      <c r="D574" s="31" t="s">
        <v>895</v>
      </c>
      <c r="E574" s="20" t="s">
        <v>17</v>
      </c>
      <c r="F574" s="32" t="s">
        <v>1708</v>
      </c>
      <c r="G574" s="23">
        <v>2022595</v>
      </c>
      <c r="H574" s="23">
        <v>161808</v>
      </c>
      <c r="I574" s="23">
        <f t="shared" si="8"/>
        <v>2184403</v>
      </c>
      <c r="J574" s="24" t="s">
        <v>2262</v>
      </c>
      <c r="K574" s="77">
        <v>265</v>
      </c>
      <c r="L574" s="3"/>
      <c r="M574" s="2"/>
      <c r="N574" s="3"/>
      <c r="O574" s="3"/>
      <c r="P574" s="3"/>
      <c r="Q574" s="2"/>
      <c r="R574" s="2"/>
      <c r="S574" s="2"/>
      <c r="T574" s="2"/>
      <c r="U574" s="2"/>
    </row>
    <row r="575" spans="1:21" s="26" customFormat="1" ht="25.5" customHeight="1">
      <c r="A575" s="16">
        <v>570</v>
      </c>
      <c r="B575" s="17" t="s">
        <v>13</v>
      </c>
      <c r="C575" s="30">
        <v>46288</v>
      </c>
      <c r="D575" s="31" t="s">
        <v>896</v>
      </c>
      <c r="E575" s="20" t="s">
        <v>17</v>
      </c>
      <c r="F575" s="32" t="s">
        <v>1709</v>
      </c>
      <c r="G575" s="23">
        <v>1098491</v>
      </c>
      <c r="H575" s="23">
        <v>87879</v>
      </c>
      <c r="I575" s="23">
        <f t="shared" si="8"/>
        <v>1186370</v>
      </c>
      <c r="J575" s="24" t="s">
        <v>2262</v>
      </c>
      <c r="K575" s="25">
        <v>266</v>
      </c>
      <c r="L575" s="3"/>
      <c r="M575" s="2"/>
      <c r="N575" s="3"/>
      <c r="O575" s="3"/>
      <c r="P575" s="3"/>
      <c r="Q575" s="2"/>
      <c r="R575" s="2"/>
      <c r="S575" s="2"/>
      <c r="T575" s="2"/>
      <c r="U575" s="2"/>
    </row>
    <row r="576" spans="1:21" s="26" customFormat="1" ht="25.5" customHeight="1">
      <c r="A576" s="16">
        <v>571</v>
      </c>
      <c r="B576" s="17" t="s">
        <v>13</v>
      </c>
      <c r="C576" s="30">
        <v>46288</v>
      </c>
      <c r="D576" s="31" t="s">
        <v>897</v>
      </c>
      <c r="E576" s="20" t="s">
        <v>17</v>
      </c>
      <c r="F576" s="32" t="s">
        <v>1710</v>
      </c>
      <c r="G576" s="23">
        <v>3414988</v>
      </c>
      <c r="H576" s="23">
        <v>273199</v>
      </c>
      <c r="I576" s="23">
        <f t="shared" si="8"/>
        <v>3688187</v>
      </c>
      <c r="J576" s="24" t="s">
        <v>2262</v>
      </c>
      <c r="K576" s="77">
        <v>267</v>
      </c>
      <c r="L576" s="3"/>
      <c r="M576" s="2"/>
      <c r="N576" s="3"/>
      <c r="O576" s="3"/>
      <c r="P576" s="3"/>
      <c r="Q576" s="2"/>
      <c r="R576" s="2"/>
      <c r="S576" s="2"/>
      <c r="T576" s="2"/>
      <c r="U576" s="2"/>
    </row>
    <row r="577" spans="1:21" s="26" customFormat="1" ht="25.5" customHeight="1">
      <c r="A577" s="16">
        <v>572</v>
      </c>
      <c r="B577" s="17" t="s">
        <v>13</v>
      </c>
      <c r="C577" s="30">
        <v>46288</v>
      </c>
      <c r="D577" s="31" t="s">
        <v>898</v>
      </c>
      <c r="E577" s="20" t="s">
        <v>17</v>
      </c>
      <c r="F577" s="32" t="s">
        <v>1711</v>
      </c>
      <c r="G577" s="23">
        <v>5507170</v>
      </c>
      <c r="H577" s="23">
        <v>440574</v>
      </c>
      <c r="I577" s="23">
        <f t="shared" si="8"/>
        <v>5947744</v>
      </c>
      <c r="J577" s="24" t="s">
        <v>2262</v>
      </c>
      <c r="K577" s="25">
        <v>268</v>
      </c>
      <c r="L577" s="3"/>
      <c r="M577" s="2"/>
      <c r="N577" s="3"/>
      <c r="O577" s="3"/>
      <c r="P577" s="3"/>
      <c r="Q577" s="2"/>
      <c r="R577" s="2"/>
      <c r="S577" s="2"/>
      <c r="T577" s="2"/>
      <c r="U577" s="2"/>
    </row>
    <row r="578" spans="1:21" s="26" customFormat="1" ht="25.5" customHeight="1">
      <c r="A578" s="16">
        <v>573</v>
      </c>
      <c r="B578" s="17" t="s">
        <v>13</v>
      </c>
      <c r="C578" s="30">
        <v>46288</v>
      </c>
      <c r="D578" s="31" t="s">
        <v>899</v>
      </c>
      <c r="E578" s="20" t="s">
        <v>17</v>
      </c>
      <c r="F578" s="32" t="s">
        <v>1712</v>
      </c>
      <c r="G578" s="23">
        <v>1103536</v>
      </c>
      <c r="H578" s="23">
        <v>88283</v>
      </c>
      <c r="I578" s="23">
        <f t="shared" si="8"/>
        <v>1191819</v>
      </c>
      <c r="J578" s="24" t="s">
        <v>2262</v>
      </c>
      <c r="K578" s="77">
        <v>269</v>
      </c>
      <c r="L578" s="3"/>
      <c r="M578" s="2"/>
      <c r="N578" s="3"/>
      <c r="O578" s="3"/>
      <c r="P578" s="3"/>
      <c r="Q578" s="2"/>
      <c r="R578" s="2"/>
      <c r="S578" s="2"/>
      <c r="T578" s="2"/>
      <c r="U578" s="2"/>
    </row>
    <row r="579" spans="1:21" s="26" customFormat="1" ht="25.5" customHeight="1">
      <c r="A579" s="16">
        <v>574</v>
      </c>
      <c r="B579" s="17" t="s">
        <v>13</v>
      </c>
      <c r="C579" s="30">
        <v>46288</v>
      </c>
      <c r="D579" s="31" t="s">
        <v>900</v>
      </c>
      <c r="E579" s="20" t="s">
        <v>17</v>
      </c>
      <c r="F579" s="32" t="s">
        <v>1713</v>
      </c>
      <c r="G579" s="23">
        <v>3905715</v>
      </c>
      <c r="H579" s="23">
        <v>312457</v>
      </c>
      <c r="I579" s="23">
        <f t="shared" si="8"/>
        <v>4218172</v>
      </c>
      <c r="J579" s="24" t="s">
        <v>2262</v>
      </c>
      <c r="K579" s="25">
        <v>270</v>
      </c>
      <c r="L579" s="3"/>
      <c r="M579" s="2"/>
      <c r="N579" s="3"/>
      <c r="O579" s="3"/>
      <c r="P579" s="3"/>
      <c r="Q579" s="2"/>
      <c r="R579" s="2"/>
      <c r="S579" s="2"/>
      <c r="T579" s="2"/>
      <c r="U579" s="2"/>
    </row>
    <row r="580" spans="1:21" s="26" customFormat="1" ht="25.5" customHeight="1">
      <c r="A580" s="16">
        <v>575</v>
      </c>
      <c r="B580" s="17" t="s">
        <v>13</v>
      </c>
      <c r="C580" s="30">
        <v>46288</v>
      </c>
      <c r="D580" s="31" t="s">
        <v>901</v>
      </c>
      <c r="E580" s="20" t="s">
        <v>17</v>
      </c>
      <c r="F580" s="32" t="s">
        <v>1714</v>
      </c>
      <c r="G580" s="23">
        <v>495000</v>
      </c>
      <c r="H580" s="23">
        <v>39600</v>
      </c>
      <c r="I580" s="23">
        <f t="shared" si="8"/>
        <v>534600</v>
      </c>
      <c r="J580" s="24" t="s">
        <v>2262</v>
      </c>
      <c r="K580" s="77">
        <v>271</v>
      </c>
      <c r="L580" s="3"/>
      <c r="M580" s="2"/>
      <c r="N580" s="3"/>
      <c r="O580" s="3"/>
      <c r="P580" s="3"/>
      <c r="Q580" s="2"/>
      <c r="R580" s="2"/>
      <c r="S580" s="2"/>
      <c r="T580" s="2"/>
      <c r="U580" s="2"/>
    </row>
    <row r="581" spans="1:21" s="26" customFormat="1" ht="25.5" customHeight="1">
      <c r="A581" s="16">
        <v>576</v>
      </c>
      <c r="B581" s="17" t="s">
        <v>13</v>
      </c>
      <c r="C581" s="30">
        <v>46288</v>
      </c>
      <c r="D581" s="31" t="s">
        <v>902</v>
      </c>
      <c r="E581" s="20" t="s">
        <v>17</v>
      </c>
      <c r="F581" s="32" t="s">
        <v>1715</v>
      </c>
      <c r="G581" s="23">
        <v>5748345</v>
      </c>
      <c r="H581" s="23">
        <v>459868</v>
      </c>
      <c r="I581" s="23">
        <f t="shared" si="8"/>
        <v>6208213</v>
      </c>
      <c r="J581" s="24" t="s">
        <v>2262</v>
      </c>
      <c r="K581" s="25">
        <v>272</v>
      </c>
      <c r="L581" s="3"/>
      <c r="M581" s="2"/>
      <c r="N581" s="3"/>
      <c r="O581" s="3"/>
      <c r="P581" s="3"/>
      <c r="Q581" s="2"/>
      <c r="R581" s="2"/>
      <c r="S581" s="2"/>
      <c r="T581" s="2"/>
      <c r="U581" s="2"/>
    </row>
    <row r="582" spans="1:21" s="26" customFormat="1" ht="25.5" customHeight="1">
      <c r="A582" s="16">
        <v>577</v>
      </c>
      <c r="B582" s="17" t="s">
        <v>13</v>
      </c>
      <c r="C582" s="30">
        <v>46288</v>
      </c>
      <c r="D582" s="31" t="s">
        <v>903</v>
      </c>
      <c r="E582" s="20" t="s">
        <v>17</v>
      </c>
      <c r="F582" s="32" t="s">
        <v>1716</v>
      </c>
      <c r="G582" s="23">
        <v>533298</v>
      </c>
      <c r="H582" s="23">
        <v>42664</v>
      </c>
      <c r="I582" s="23">
        <f t="shared" si="8"/>
        <v>575962</v>
      </c>
      <c r="J582" s="24" t="s">
        <v>2262</v>
      </c>
      <c r="K582" s="77">
        <v>273</v>
      </c>
      <c r="L582" s="3"/>
      <c r="M582" s="2"/>
      <c r="N582" s="3"/>
      <c r="O582" s="3"/>
      <c r="P582" s="3"/>
      <c r="Q582" s="2"/>
      <c r="R582" s="2"/>
      <c r="S582" s="2"/>
      <c r="T582" s="2"/>
      <c r="U582" s="2"/>
    </row>
    <row r="583" spans="1:21" s="26" customFormat="1" ht="25.5" customHeight="1">
      <c r="A583" s="16">
        <v>578</v>
      </c>
      <c r="B583" s="17" t="s">
        <v>13</v>
      </c>
      <c r="C583" s="30">
        <v>46288</v>
      </c>
      <c r="D583" s="31" t="s">
        <v>904</v>
      </c>
      <c r="E583" s="20" t="s">
        <v>17</v>
      </c>
      <c r="F583" s="32" t="s">
        <v>1717</v>
      </c>
      <c r="G583" s="23">
        <v>3052764</v>
      </c>
      <c r="H583" s="23">
        <v>244221</v>
      </c>
      <c r="I583" s="23">
        <f t="shared" si="8"/>
        <v>3296985</v>
      </c>
      <c r="J583" s="24" t="s">
        <v>2262</v>
      </c>
      <c r="K583" s="25">
        <v>274</v>
      </c>
      <c r="L583" s="3"/>
      <c r="M583" s="2"/>
      <c r="N583" s="3"/>
      <c r="O583" s="3"/>
      <c r="P583" s="3"/>
      <c r="Q583" s="2"/>
      <c r="R583" s="2"/>
      <c r="S583" s="2"/>
      <c r="T583" s="2"/>
      <c r="U583" s="2"/>
    </row>
    <row r="584" spans="1:21" s="26" customFormat="1" ht="25.5" customHeight="1">
      <c r="A584" s="16">
        <v>579</v>
      </c>
      <c r="B584" s="17" t="s">
        <v>13</v>
      </c>
      <c r="C584" s="30">
        <v>46288</v>
      </c>
      <c r="D584" s="31" t="s">
        <v>905</v>
      </c>
      <c r="E584" s="20" t="s">
        <v>17</v>
      </c>
      <c r="F584" s="32" t="s">
        <v>1718</v>
      </c>
      <c r="G584" s="23">
        <v>1578540</v>
      </c>
      <c r="H584" s="23">
        <v>126283</v>
      </c>
      <c r="I584" s="23">
        <f t="shared" ref="I584:I647" si="9">G584+H584</f>
        <v>1704823</v>
      </c>
      <c r="J584" s="24" t="s">
        <v>2262</v>
      </c>
      <c r="K584" s="77">
        <v>275</v>
      </c>
      <c r="L584" s="3"/>
      <c r="M584" s="2"/>
      <c r="N584" s="3"/>
      <c r="O584" s="3"/>
      <c r="P584" s="3"/>
      <c r="Q584" s="2"/>
      <c r="R584" s="2"/>
      <c r="S584" s="2"/>
      <c r="T584" s="2"/>
      <c r="U584" s="2"/>
    </row>
    <row r="585" spans="1:21" s="26" customFormat="1" ht="25.5" customHeight="1">
      <c r="A585" s="16">
        <v>580</v>
      </c>
      <c r="B585" s="17" t="s">
        <v>13</v>
      </c>
      <c r="C585" s="30">
        <v>46288</v>
      </c>
      <c r="D585" s="31" t="s">
        <v>906</v>
      </c>
      <c r="E585" s="20" t="s">
        <v>17</v>
      </c>
      <c r="F585" s="32" t="s">
        <v>1719</v>
      </c>
      <c r="G585" s="23">
        <v>825377</v>
      </c>
      <c r="H585" s="23">
        <v>66030</v>
      </c>
      <c r="I585" s="23">
        <f t="shared" si="9"/>
        <v>891407</v>
      </c>
      <c r="J585" s="24" t="s">
        <v>2262</v>
      </c>
      <c r="K585" s="25">
        <v>276</v>
      </c>
      <c r="L585" s="3"/>
      <c r="M585" s="2"/>
      <c r="N585" s="3"/>
      <c r="O585" s="3"/>
      <c r="P585" s="3"/>
      <c r="Q585" s="2"/>
      <c r="R585" s="2"/>
      <c r="S585" s="2"/>
      <c r="T585" s="2"/>
      <c r="U585" s="2"/>
    </row>
    <row r="586" spans="1:21" s="26" customFormat="1" ht="25.5" customHeight="1">
      <c r="A586" s="16">
        <v>581</v>
      </c>
      <c r="B586" s="17" t="s">
        <v>13</v>
      </c>
      <c r="C586" s="30">
        <v>46288</v>
      </c>
      <c r="D586" s="31" t="s">
        <v>907</v>
      </c>
      <c r="E586" s="20" t="s">
        <v>17</v>
      </c>
      <c r="F586" s="32" t="s">
        <v>1720</v>
      </c>
      <c r="G586" s="23">
        <v>1319121</v>
      </c>
      <c r="H586" s="23">
        <v>105530</v>
      </c>
      <c r="I586" s="23">
        <f t="shared" si="9"/>
        <v>1424651</v>
      </c>
      <c r="J586" s="24" t="s">
        <v>2262</v>
      </c>
      <c r="K586" s="77">
        <v>277</v>
      </c>
      <c r="L586" s="3"/>
      <c r="M586" s="2"/>
      <c r="N586" s="3"/>
      <c r="O586" s="3"/>
      <c r="P586" s="3"/>
      <c r="Q586" s="2"/>
      <c r="R586" s="2"/>
      <c r="S586" s="2"/>
      <c r="T586" s="2"/>
      <c r="U586" s="2"/>
    </row>
    <row r="587" spans="1:21" s="26" customFormat="1" ht="25.5" customHeight="1">
      <c r="A587" s="16">
        <v>582</v>
      </c>
      <c r="B587" s="17" t="s">
        <v>13</v>
      </c>
      <c r="C587" s="30">
        <v>46288</v>
      </c>
      <c r="D587" s="31" t="s">
        <v>908</v>
      </c>
      <c r="E587" s="20" t="s">
        <v>17</v>
      </c>
      <c r="F587" s="32" t="s">
        <v>1721</v>
      </c>
      <c r="G587" s="23">
        <v>794404</v>
      </c>
      <c r="H587" s="23">
        <v>63552</v>
      </c>
      <c r="I587" s="23">
        <f t="shared" si="9"/>
        <v>857956</v>
      </c>
      <c r="J587" s="24" t="s">
        <v>2262</v>
      </c>
      <c r="K587" s="25">
        <v>278</v>
      </c>
      <c r="L587" s="3"/>
      <c r="M587" s="2"/>
      <c r="N587" s="3"/>
      <c r="O587" s="3"/>
      <c r="P587" s="3"/>
      <c r="Q587" s="2"/>
      <c r="R587" s="2"/>
      <c r="S587" s="2"/>
      <c r="T587" s="2"/>
      <c r="U587" s="2"/>
    </row>
    <row r="588" spans="1:21" s="26" customFormat="1" ht="25.5" customHeight="1">
      <c r="A588" s="16">
        <v>583</v>
      </c>
      <c r="B588" s="17" t="s">
        <v>13</v>
      </c>
      <c r="C588" s="30">
        <v>46288</v>
      </c>
      <c r="D588" s="31" t="s">
        <v>909</v>
      </c>
      <c r="E588" s="20" t="s">
        <v>17</v>
      </c>
      <c r="F588" s="32" t="s">
        <v>1722</v>
      </c>
      <c r="G588" s="23">
        <v>730155</v>
      </c>
      <c r="H588" s="23">
        <v>58412</v>
      </c>
      <c r="I588" s="23">
        <f t="shared" si="9"/>
        <v>788567</v>
      </c>
      <c r="J588" s="24" t="s">
        <v>2262</v>
      </c>
      <c r="K588" s="77">
        <v>279</v>
      </c>
      <c r="L588" s="3"/>
      <c r="M588" s="2"/>
      <c r="N588" s="3"/>
      <c r="O588" s="3"/>
      <c r="P588" s="3"/>
      <c r="Q588" s="2"/>
      <c r="R588" s="2"/>
      <c r="S588" s="2"/>
      <c r="T588" s="2"/>
      <c r="U588" s="2"/>
    </row>
    <row r="589" spans="1:21" s="26" customFormat="1" ht="25.5" customHeight="1">
      <c r="A589" s="16">
        <v>584</v>
      </c>
      <c r="B589" s="17" t="s">
        <v>13</v>
      </c>
      <c r="C589" s="30">
        <v>46288</v>
      </c>
      <c r="D589" s="31" t="s">
        <v>910</v>
      </c>
      <c r="E589" s="20" t="s">
        <v>17</v>
      </c>
      <c r="F589" s="32" t="s">
        <v>1723</v>
      </c>
      <c r="G589" s="23">
        <v>1497013</v>
      </c>
      <c r="H589" s="23">
        <v>119761</v>
      </c>
      <c r="I589" s="23">
        <f t="shared" si="9"/>
        <v>1616774</v>
      </c>
      <c r="J589" s="24" t="s">
        <v>2262</v>
      </c>
      <c r="K589" s="25">
        <v>280</v>
      </c>
      <c r="L589" s="3"/>
      <c r="M589" s="2"/>
      <c r="N589" s="3"/>
      <c r="O589" s="3"/>
      <c r="P589" s="3"/>
      <c r="Q589" s="2"/>
      <c r="R589" s="2"/>
      <c r="S589" s="2"/>
      <c r="T589" s="2"/>
      <c r="U589" s="2"/>
    </row>
    <row r="590" spans="1:21" s="26" customFormat="1" ht="25.5" customHeight="1">
      <c r="A590" s="16">
        <v>585</v>
      </c>
      <c r="B590" s="17" t="s">
        <v>13</v>
      </c>
      <c r="C590" s="30">
        <v>46288</v>
      </c>
      <c r="D590" s="31" t="s">
        <v>911</v>
      </c>
      <c r="E590" s="20" t="s">
        <v>17</v>
      </c>
      <c r="F590" s="32" t="s">
        <v>1724</v>
      </c>
      <c r="G590" s="23">
        <v>2599037</v>
      </c>
      <c r="H590" s="23">
        <v>207923</v>
      </c>
      <c r="I590" s="23">
        <f t="shared" si="9"/>
        <v>2806960</v>
      </c>
      <c r="J590" s="24" t="s">
        <v>2262</v>
      </c>
      <c r="K590" s="77">
        <v>281</v>
      </c>
      <c r="L590" s="3"/>
      <c r="M590" s="2"/>
      <c r="N590" s="3"/>
      <c r="O590" s="3"/>
      <c r="P590" s="3"/>
      <c r="Q590" s="2"/>
      <c r="R590" s="2"/>
      <c r="S590" s="2"/>
      <c r="T590" s="2"/>
      <c r="U590" s="2"/>
    </row>
    <row r="591" spans="1:21" s="26" customFormat="1" ht="25.5" customHeight="1">
      <c r="A591" s="16">
        <v>586</v>
      </c>
      <c r="B591" s="17" t="s">
        <v>13</v>
      </c>
      <c r="C591" s="30">
        <v>46288</v>
      </c>
      <c r="D591" s="31" t="s">
        <v>912</v>
      </c>
      <c r="E591" s="20" t="s">
        <v>17</v>
      </c>
      <c r="F591" s="32" t="s">
        <v>1725</v>
      </c>
      <c r="G591" s="23">
        <v>1480669</v>
      </c>
      <c r="H591" s="23">
        <v>118454</v>
      </c>
      <c r="I591" s="23">
        <f t="shared" si="9"/>
        <v>1599123</v>
      </c>
      <c r="J591" s="24" t="s">
        <v>2262</v>
      </c>
      <c r="K591" s="25">
        <v>282</v>
      </c>
      <c r="L591" s="3"/>
      <c r="M591" s="2"/>
      <c r="N591" s="3"/>
      <c r="O591" s="3"/>
      <c r="P591" s="3"/>
      <c r="Q591" s="2"/>
      <c r="R591" s="2"/>
      <c r="S591" s="2"/>
      <c r="T591" s="2"/>
      <c r="U591" s="2"/>
    </row>
    <row r="592" spans="1:21" s="26" customFormat="1" ht="25.5" customHeight="1">
      <c r="A592" s="16">
        <v>587</v>
      </c>
      <c r="B592" s="17" t="s">
        <v>13</v>
      </c>
      <c r="C592" s="30">
        <v>46288</v>
      </c>
      <c r="D592" s="31" t="s">
        <v>913</v>
      </c>
      <c r="E592" s="20" t="s">
        <v>17</v>
      </c>
      <c r="F592" s="32" t="s">
        <v>1726</v>
      </c>
      <c r="G592" s="23">
        <v>2156663</v>
      </c>
      <c r="H592" s="23">
        <v>172533</v>
      </c>
      <c r="I592" s="23">
        <f t="shared" si="9"/>
        <v>2329196</v>
      </c>
      <c r="J592" s="24" t="s">
        <v>2262</v>
      </c>
      <c r="K592" s="77">
        <v>283</v>
      </c>
      <c r="L592" s="3"/>
      <c r="M592" s="2"/>
      <c r="N592" s="3"/>
      <c r="O592" s="3"/>
      <c r="P592" s="3"/>
      <c r="Q592" s="2"/>
      <c r="R592" s="2"/>
      <c r="S592" s="2"/>
      <c r="T592" s="2"/>
      <c r="U592" s="2"/>
    </row>
    <row r="593" spans="1:21" s="26" customFormat="1" ht="25.5" customHeight="1">
      <c r="A593" s="16">
        <v>588</v>
      </c>
      <c r="B593" s="17" t="s">
        <v>13</v>
      </c>
      <c r="C593" s="30">
        <v>46288</v>
      </c>
      <c r="D593" s="31" t="s">
        <v>914</v>
      </c>
      <c r="E593" s="20" t="s">
        <v>17</v>
      </c>
      <c r="F593" s="32" t="s">
        <v>1727</v>
      </c>
      <c r="G593" s="23">
        <v>4774825</v>
      </c>
      <c r="H593" s="23">
        <v>381986</v>
      </c>
      <c r="I593" s="23">
        <f t="shared" si="9"/>
        <v>5156811</v>
      </c>
      <c r="J593" s="24" t="s">
        <v>2262</v>
      </c>
      <c r="K593" s="25">
        <v>284</v>
      </c>
      <c r="L593" s="3"/>
      <c r="M593" s="2"/>
      <c r="N593" s="3"/>
      <c r="O593" s="3"/>
      <c r="P593" s="3"/>
      <c r="Q593" s="2"/>
      <c r="R593" s="2"/>
      <c r="S593" s="2"/>
      <c r="T593" s="2"/>
      <c r="U593" s="2"/>
    </row>
    <row r="594" spans="1:21" s="26" customFormat="1" ht="25.5" customHeight="1">
      <c r="A594" s="16">
        <v>589</v>
      </c>
      <c r="B594" s="17" t="s">
        <v>13</v>
      </c>
      <c r="C594" s="30">
        <v>46288</v>
      </c>
      <c r="D594" s="31" t="s">
        <v>915</v>
      </c>
      <c r="E594" s="20" t="s">
        <v>17</v>
      </c>
      <c r="F594" s="32" t="s">
        <v>1728</v>
      </c>
      <c r="G594" s="23">
        <v>2035997</v>
      </c>
      <c r="H594" s="23">
        <v>162880</v>
      </c>
      <c r="I594" s="23">
        <f t="shared" si="9"/>
        <v>2198877</v>
      </c>
      <c r="J594" s="24" t="s">
        <v>2262</v>
      </c>
      <c r="K594" s="77">
        <v>285</v>
      </c>
      <c r="L594" s="3"/>
      <c r="M594" s="2"/>
      <c r="N594" s="3"/>
      <c r="O594" s="3"/>
      <c r="P594" s="3"/>
      <c r="Q594" s="2"/>
      <c r="R594" s="2"/>
      <c r="S594" s="2"/>
      <c r="T594" s="2"/>
      <c r="U594" s="2"/>
    </row>
    <row r="595" spans="1:21" s="26" customFormat="1" ht="25.5" customHeight="1">
      <c r="A595" s="16">
        <v>590</v>
      </c>
      <c r="B595" s="17" t="s">
        <v>13</v>
      </c>
      <c r="C595" s="30">
        <v>46288</v>
      </c>
      <c r="D595" s="31" t="s">
        <v>916</v>
      </c>
      <c r="E595" s="20" t="s">
        <v>17</v>
      </c>
      <c r="F595" s="32" t="s">
        <v>1729</v>
      </c>
      <c r="G595" s="23">
        <v>1238347</v>
      </c>
      <c r="H595" s="23">
        <v>99068</v>
      </c>
      <c r="I595" s="23">
        <f t="shared" si="9"/>
        <v>1337415</v>
      </c>
      <c r="J595" s="24" t="s">
        <v>2262</v>
      </c>
      <c r="K595" s="25">
        <v>286</v>
      </c>
      <c r="L595" s="3"/>
      <c r="M595" s="2"/>
      <c r="N595" s="3"/>
      <c r="O595" s="3"/>
      <c r="P595" s="3"/>
      <c r="Q595" s="2"/>
      <c r="R595" s="2"/>
      <c r="S595" s="2"/>
      <c r="T595" s="2"/>
      <c r="U595" s="2"/>
    </row>
    <row r="596" spans="1:21" s="26" customFormat="1" ht="25.5" customHeight="1">
      <c r="A596" s="16">
        <v>591</v>
      </c>
      <c r="B596" s="17" t="s">
        <v>13</v>
      </c>
      <c r="C596" s="30">
        <v>46288</v>
      </c>
      <c r="D596" s="31" t="s">
        <v>917</v>
      </c>
      <c r="E596" s="20" t="s">
        <v>17</v>
      </c>
      <c r="F596" s="32" t="s">
        <v>1730</v>
      </c>
      <c r="G596" s="23">
        <v>2654896</v>
      </c>
      <c r="H596" s="23">
        <v>212392</v>
      </c>
      <c r="I596" s="23">
        <f t="shared" si="9"/>
        <v>2867288</v>
      </c>
      <c r="J596" s="24" t="s">
        <v>2262</v>
      </c>
      <c r="K596" s="77">
        <v>287</v>
      </c>
      <c r="L596" s="3"/>
      <c r="M596" s="2"/>
      <c r="N596" s="3"/>
      <c r="O596" s="3"/>
      <c r="P596" s="3"/>
      <c r="Q596" s="2"/>
      <c r="R596" s="2"/>
      <c r="S596" s="2"/>
      <c r="T596" s="2"/>
      <c r="U596" s="2"/>
    </row>
    <row r="597" spans="1:21" s="26" customFormat="1" ht="25.5" customHeight="1">
      <c r="A597" s="16">
        <v>592</v>
      </c>
      <c r="B597" s="17" t="s">
        <v>13</v>
      </c>
      <c r="C597" s="30">
        <v>46288</v>
      </c>
      <c r="D597" s="31" t="s">
        <v>918</v>
      </c>
      <c r="E597" s="20" t="s">
        <v>17</v>
      </c>
      <c r="F597" s="32" t="s">
        <v>1731</v>
      </c>
      <c r="G597" s="23">
        <v>892569</v>
      </c>
      <c r="H597" s="23">
        <v>71406</v>
      </c>
      <c r="I597" s="23">
        <f t="shared" si="9"/>
        <v>963975</v>
      </c>
      <c r="J597" s="24" t="s">
        <v>2262</v>
      </c>
      <c r="K597" s="25">
        <v>288</v>
      </c>
      <c r="L597" s="3"/>
      <c r="M597" s="2"/>
      <c r="N597" s="3"/>
      <c r="O597" s="3"/>
      <c r="P597" s="3"/>
      <c r="Q597" s="2"/>
      <c r="R597" s="2"/>
      <c r="S597" s="2"/>
      <c r="T597" s="2"/>
      <c r="U597" s="2"/>
    </row>
    <row r="598" spans="1:21" s="26" customFormat="1" ht="25.5" customHeight="1">
      <c r="A598" s="16">
        <v>593</v>
      </c>
      <c r="B598" s="17" t="s">
        <v>13</v>
      </c>
      <c r="C598" s="30">
        <v>46288</v>
      </c>
      <c r="D598" s="31" t="s">
        <v>919</v>
      </c>
      <c r="E598" s="20" t="s">
        <v>17</v>
      </c>
      <c r="F598" s="32" t="s">
        <v>1732</v>
      </c>
      <c r="G598" s="23">
        <v>2629804</v>
      </c>
      <c r="H598" s="23">
        <v>210384</v>
      </c>
      <c r="I598" s="23">
        <f t="shared" si="9"/>
        <v>2840188</v>
      </c>
      <c r="J598" s="24" t="s">
        <v>2262</v>
      </c>
      <c r="K598" s="77">
        <v>289</v>
      </c>
      <c r="L598" s="3"/>
      <c r="M598" s="2"/>
      <c r="N598" s="3"/>
      <c r="O598" s="3"/>
      <c r="P598" s="3"/>
      <c r="Q598" s="2"/>
      <c r="R598" s="2"/>
      <c r="S598" s="2"/>
      <c r="T598" s="2"/>
      <c r="U598" s="2"/>
    </row>
    <row r="599" spans="1:21" s="26" customFormat="1" ht="25.5" customHeight="1">
      <c r="A599" s="16">
        <v>594</v>
      </c>
      <c r="B599" s="17" t="s">
        <v>13</v>
      </c>
      <c r="C599" s="30">
        <v>46288</v>
      </c>
      <c r="D599" s="31" t="s">
        <v>920</v>
      </c>
      <c r="E599" s="20" t="s">
        <v>17</v>
      </c>
      <c r="F599" s="32" t="s">
        <v>1733</v>
      </c>
      <c r="G599" s="23">
        <v>553275</v>
      </c>
      <c r="H599" s="23">
        <v>44262</v>
      </c>
      <c r="I599" s="23">
        <f t="shared" si="9"/>
        <v>597537</v>
      </c>
      <c r="J599" s="24" t="s">
        <v>2262</v>
      </c>
      <c r="K599" s="25">
        <v>290</v>
      </c>
      <c r="L599" s="3"/>
      <c r="M599" s="2"/>
      <c r="N599" s="3"/>
      <c r="O599" s="3"/>
      <c r="P599" s="3"/>
      <c r="Q599" s="2"/>
      <c r="R599" s="2"/>
      <c r="S599" s="2"/>
      <c r="T599" s="2"/>
      <c r="U599" s="2"/>
    </row>
    <row r="600" spans="1:21" s="26" customFormat="1" ht="25.5" customHeight="1">
      <c r="A600" s="16">
        <v>595</v>
      </c>
      <c r="B600" s="17" t="s">
        <v>13</v>
      </c>
      <c r="C600" s="30">
        <v>46288</v>
      </c>
      <c r="D600" s="31" t="s">
        <v>921</v>
      </c>
      <c r="E600" s="20" t="s">
        <v>17</v>
      </c>
      <c r="F600" s="32" t="s">
        <v>1734</v>
      </c>
      <c r="G600" s="23">
        <v>1238347</v>
      </c>
      <c r="H600" s="23">
        <v>99068</v>
      </c>
      <c r="I600" s="23">
        <f t="shared" si="9"/>
        <v>1337415</v>
      </c>
      <c r="J600" s="24" t="s">
        <v>2265</v>
      </c>
      <c r="K600" s="77">
        <v>1</v>
      </c>
      <c r="L600" s="3"/>
      <c r="M600" s="2"/>
      <c r="N600" s="3"/>
      <c r="O600" s="3"/>
      <c r="P600" s="3"/>
      <c r="Q600" s="2"/>
      <c r="R600" s="2"/>
      <c r="S600" s="2"/>
      <c r="T600" s="2"/>
      <c r="U600" s="2"/>
    </row>
    <row r="601" spans="1:21" s="26" customFormat="1" ht="25.5" customHeight="1">
      <c r="A601" s="16">
        <v>596</v>
      </c>
      <c r="B601" s="17" t="s">
        <v>13</v>
      </c>
      <c r="C601" s="30">
        <v>46288</v>
      </c>
      <c r="D601" s="31" t="s">
        <v>922</v>
      </c>
      <c r="E601" s="20" t="s">
        <v>17</v>
      </c>
      <c r="F601" s="32" t="s">
        <v>1735</v>
      </c>
      <c r="G601" s="23">
        <v>941702</v>
      </c>
      <c r="H601" s="23">
        <v>75336</v>
      </c>
      <c r="I601" s="23">
        <f t="shared" si="9"/>
        <v>1017038</v>
      </c>
      <c r="J601" s="24" t="s">
        <v>2265</v>
      </c>
      <c r="K601" s="77">
        <v>2</v>
      </c>
      <c r="L601" s="3"/>
      <c r="M601" s="2"/>
      <c r="N601" s="3"/>
      <c r="O601" s="3"/>
      <c r="P601" s="3"/>
      <c r="Q601" s="2"/>
      <c r="R601" s="2"/>
      <c r="S601" s="2"/>
      <c r="T601" s="2"/>
      <c r="U601" s="2"/>
    </row>
    <row r="602" spans="1:21" s="26" customFormat="1" ht="25.5" customHeight="1">
      <c r="A602" s="16">
        <v>597</v>
      </c>
      <c r="B602" s="17" t="s">
        <v>13</v>
      </c>
      <c r="C602" s="30">
        <v>46288</v>
      </c>
      <c r="D602" s="31" t="s">
        <v>923</v>
      </c>
      <c r="E602" s="20" t="s">
        <v>17</v>
      </c>
      <c r="F602" s="32" t="s">
        <v>1736</v>
      </c>
      <c r="G602" s="23">
        <v>1059651</v>
      </c>
      <c r="H602" s="23">
        <v>84772</v>
      </c>
      <c r="I602" s="23">
        <f t="shared" si="9"/>
        <v>1144423</v>
      </c>
      <c r="J602" s="24" t="s">
        <v>2265</v>
      </c>
      <c r="K602" s="77">
        <v>3</v>
      </c>
      <c r="L602" s="3"/>
      <c r="M602" s="2"/>
      <c r="N602" s="3"/>
      <c r="O602" s="3"/>
      <c r="P602" s="3"/>
      <c r="Q602" s="2"/>
      <c r="R602" s="2"/>
      <c r="S602" s="2"/>
      <c r="T602" s="2"/>
      <c r="U602" s="2"/>
    </row>
    <row r="603" spans="1:21" s="26" customFormat="1" ht="25.5" customHeight="1">
      <c r="A603" s="16">
        <v>598</v>
      </c>
      <c r="B603" s="17" t="s">
        <v>13</v>
      </c>
      <c r="C603" s="30">
        <v>46288</v>
      </c>
      <c r="D603" s="31" t="s">
        <v>924</v>
      </c>
      <c r="E603" s="20" t="s">
        <v>17</v>
      </c>
      <c r="F603" s="32" t="s">
        <v>1737</v>
      </c>
      <c r="G603" s="23">
        <v>1902176</v>
      </c>
      <c r="H603" s="23">
        <v>152174</v>
      </c>
      <c r="I603" s="23">
        <f t="shared" si="9"/>
        <v>2054350</v>
      </c>
      <c r="J603" s="24" t="s">
        <v>2265</v>
      </c>
      <c r="K603" s="77">
        <v>4</v>
      </c>
      <c r="L603" s="3"/>
      <c r="M603" s="2"/>
      <c r="N603" s="3"/>
      <c r="O603" s="3"/>
      <c r="P603" s="3"/>
      <c r="Q603" s="2"/>
      <c r="R603" s="2"/>
      <c r="S603" s="2"/>
      <c r="T603" s="2"/>
      <c r="U603" s="2"/>
    </row>
    <row r="604" spans="1:21" s="26" customFormat="1" ht="25.5" customHeight="1">
      <c r="A604" s="16">
        <v>599</v>
      </c>
      <c r="B604" s="17" t="s">
        <v>13</v>
      </c>
      <c r="C604" s="30">
        <v>46288</v>
      </c>
      <c r="D604" s="31" t="s">
        <v>925</v>
      </c>
      <c r="E604" s="20" t="s">
        <v>17</v>
      </c>
      <c r="F604" s="32" t="s">
        <v>1738</v>
      </c>
      <c r="G604" s="23">
        <v>1029978</v>
      </c>
      <c r="H604" s="23">
        <v>82398</v>
      </c>
      <c r="I604" s="23">
        <f t="shared" si="9"/>
        <v>1112376</v>
      </c>
      <c r="J604" s="24" t="s">
        <v>2265</v>
      </c>
      <c r="K604" s="77">
        <v>5</v>
      </c>
      <c r="L604" s="3"/>
      <c r="M604" s="2"/>
      <c r="N604" s="3"/>
      <c r="O604" s="3"/>
      <c r="P604" s="3"/>
      <c r="Q604" s="2"/>
      <c r="R604" s="2"/>
      <c r="S604" s="2"/>
      <c r="T604" s="2"/>
      <c r="U604" s="2"/>
    </row>
    <row r="605" spans="1:21" s="26" customFormat="1" ht="25.5" customHeight="1">
      <c r="A605" s="16">
        <v>600</v>
      </c>
      <c r="B605" s="17" t="s">
        <v>13</v>
      </c>
      <c r="C605" s="30">
        <v>46288</v>
      </c>
      <c r="D605" s="31" t="s">
        <v>926</v>
      </c>
      <c r="E605" s="20" t="s">
        <v>17</v>
      </c>
      <c r="F605" s="32" t="s">
        <v>1739</v>
      </c>
      <c r="G605" s="23">
        <v>1771089</v>
      </c>
      <c r="H605" s="23">
        <v>141687</v>
      </c>
      <c r="I605" s="23">
        <f t="shared" si="9"/>
        <v>1912776</v>
      </c>
      <c r="J605" s="24" t="s">
        <v>2265</v>
      </c>
      <c r="K605" s="77">
        <v>6</v>
      </c>
      <c r="L605" s="3"/>
      <c r="M605" s="2"/>
      <c r="N605" s="3"/>
      <c r="O605" s="3"/>
      <c r="P605" s="3"/>
      <c r="Q605" s="2"/>
      <c r="R605" s="2"/>
      <c r="S605" s="2"/>
      <c r="T605" s="2"/>
      <c r="U605" s="2"/>
    </row>
    <row r="606" spans="1:21" s="26" customFormat="1" ht="25.5" customHeight="1">
      <c r="A606" s="16">
        <v>601</v>
      </c>
      <c r="B606" s="17" t="s">
        <v>13</v>
      </c>
      <c r="C606" s="30">
        <v>46288</v>
      </c>
      <c r="D606" s="31" t="s">
        <v>927</v>
      </c>
      <c r="E606" s="20" t="s">
        <v>17</v>
      </c>
      <c r="F606" s="32" t="s">
        <v>1740</v>
      </c>
      <c r="G606" s="23">
        <v>757758</v>
      </c>
      <c r="H606" s="23">
        <v>60621</v>
      </c>
      <c r="I606" s="23">
        <f t="shared" si="9"/>
        <v>818379</v>
      </c>
      <c r="J606" s="24" t="s">
        <v>2265</v>
      </c>
      <c r="K606" s="77">
        <v>7</v>
      </c>
      <c r="L606" s="3"/>
      <c r="M606" s="2"/>
      <c r="N606" s="3"/>
      <c r="O606" s="3"/>
      <c r="P606" s="3"/>
      <c r="Q606" s="2"/>
      <c r="R606" s="2"/>
      <c r="S606" s="2"/>
      <c r="T606" s="2"/>
      <c r="U606" s="2"/>
    </row>
    <row r="607" spans="1:21" s="26" customFormat="1" ht="25.5" customHeight="1">
      <c r="A607" s="16">
        <v>602</v>
      </c>
      <c r="B607" s="17" t="s">
        <v>13</v>
      </c>
      <c r="C607" s="30">
        <v>46288</v>
      </c>
      <c r="D607" s="31" t="s">
        <v>928</v>
      </c>
      <c r="E607" s="20" t="s">
        <v>17</v>
      </c>
      <c r="F607" s="32" t="s">
        <v>1741</v>
      </c>
      <c r="G607" s="23">
        <v>996025</v>
      </c>
      <c r="H607" s="23">
        <v>79682</v>
      </c>
      <c r="I607" s="23">
        <f t="shared" si="9"/>
        <v>1075707</v>
      </c>
      <c r="J607" s="24" t="s">
        <v>2265</v>
      </c>
      <c r="K607" s="77">
        <v>8</v>
      </c>
      <c r="L607" s="3"/>
      <c r="M607" s="2"/>
      <c r="N607" s="3"/>
      <c r="O607" s="3"/>
      <c r="P607" s="3"/>
      <c r="Q607" s="2"/>
      <c r="R607" s="2"/>
      <c r="S607" s="2"/>
      <c r="T607" s="2"/>
      <c r="U607" s="2"/>
    </row>
    <row r="608" spans="1:21" s="26" customFormat="1" ht="25.5" customHeight="1">
      <c r="A608" s="16">
        <v>603</v>
      </c>
      <c r="B608" s="17" t="s">
        <v>13</v>
      </c>
      <c r="C608" s="30">
        <v>46288</v>
      </c>
      <c r="D608" s="31" t="s">
        <v>929</v>
      </c>
      <c r="E608" s="20" t="s">
        <v>17</v>
      </c>
      <c r="F608" s="32" t="s">
        <v>1742</v>
      </c>
      <c r="G608" s="23">
        <v>1635018</v>
      </c>
      <c r="H608" s="23">
        <v>130801</v>
      </c>
      <c r="I608" s="23">
        <f t="shared" si="9"/>
        <v>1765819</v>
      </c>
      <c r="J608" s="24" t="s">
        <v>2265</v>
      </c>
      <c r="K608" s="77">
        <v>9</v>
      </c>
      <c r="L608" s="3"/>
      <c r="M608" s="2"/>
      <c r="N608" s="3"/>
      <c r="O608" s="3"/>
      <c r="P608" s="3"/>
      <c r="Q608" s="2"/>
      <c r="R608" s="2"/>
      <c r="S608" s="2"/>
      <c r="T608" s="2"/>
      <c r="U608" s="2"/>
    </row>
    <row r="609" spans="1:21" s="26" customFormat="1" ht="25.5" customHeight="1">
      <c r="A609" s="16">
        <v>604</v>
      </c>
      <c r="B609" s="17" t="s">
        <v>13</v>
      </c>
      <c r="C609" s="30">
        <v>46288</v>
      </c>
      <c r="D609" s="31" t="s">
        <v>930</v>
      </c>
      <c r="E609" s="20" t="s">
        <v>17</v>
      </c>
      <c r="F609" s="32" t="s">
        <v>1743</v>
      </c>
      <c r="G609" s="23">
        <v>845478</v>
      </c>
      <c r="H609" s="23">
        <v>67638</v>
      </c>
      <c r="I609" s="23">
        <f t="shared" si="9"/>
        <v>913116</v>
      </c>
      <c r="J609" s="24" t="s">
        <v>2265</v>
      </c>
      <c r="K609" s="77">
        <v>10</v>
      </c>
      <c r="L609" s="3"/>
      <c r="M609" s="2"/>
      <c r="N609" s="3"/>
      <c r="O609" s="3"/>
      <c r="P609" s="3"/>
      <c r="Q609" s="2"/>
      <c r="R609" s="2"/>
      <c r="S609" s="2"/>
      <c r="T609" s="2"/>
      <c r="U609" s="2"/>
    </row>
    <row r="610" spans="1:21" s="26" customFormat="1" ht="25.5" customHeight="1">
      <c r="A610" s="16">
        <v>605</v>
      </c>
      <c r="B610" s="17" t="s">
        <v>13</v>
      </c>
      <c r="C610" s="30">
        <v>46288</v>
      </c>
      <c r="D610" s="31" t="s">
        <v>931</v>
      </c>
      <c r="E610" s="20" t="s">
        <v>17</v>
      </c>
      <c r="F610" s="32" t="s">
        <v>1744</v>
      </c>
      <c r="G610" s="23">
        <v>2403389</v>
      </c>
      <c r="H610" s="23">
        <v>192271</v>
      </c>
      <c r="I610" s="23">
        <f t="shared" si="9"/>
        <v>2595660</v>
      </c>
      <c r="J610" s="24" t="s">
        <v>2265</v>
      </c>
      <c r="K610" s="77">
        <v>11</v>
      </c>
      <c r="L610" s="3"/>
      <c r="M610" s="2"/>
      <c r="N610" s="3"/>
      <c r="O610" s="3"/>
      <c r="P610" s="3"/>
      <c r="Q610" s="2"/>
      <c r="R610" s="2"/>
      <c r="S610" s="2"/>
      <c r="T610" s="2"/>
      <c r="U610" s="2"/>
    </row>
    <row r="611" spans="1:21" s="26" customFormat="1" ht="25.5" customHeight="1">
      <c r="A611" s="16">
        <v>606</v>
      </c>
      <c r="B611" s="17" t="s">
        <v>13</v>
      </c>
      <c r="C611" s="30">
        <v>46288</v>
      </c>
      <c r="D611" s="31" t="s">
        <v>932</v>
      </c>
      <c r="E611" s="20" t="s">
        <v>17</v>
      </c>
      <c r="F611" s="32" t="s">
        <v>1745</v>
      </c>
      <c r="G611" s="23">
        <v>1354958</v>
      </c>
      <c r="H611" s="23">
        <v>108397</v>
      </c>
      <c r="I611" s="23">
        <f t="shared" si="9"/>
        <v>1463355</v>
      </c>
      <c r="J611" s="24" t="s">
        <v>2265</v>
      </c>
      <c r="K611" s="77">
        <v>12</v>
      </c>
      <c r="L611" s="3"/>
      <c r="M611" s="2"/>
      <c r="N611" s="3"/>
      <c r="O611" s="3"/>
      <c r="P611" s="3"/>
      <c r="Q611" s="2"/>
      <c r="R611" s="2"/>
      <c r="S611" s="2"/>
      <c r="T611" s="2"/>
      <c r="U611" s="2"/>
    </row>
    <row r="612" spans="1:21" s="26" customFormat="1" ht="25.5" customHeight="1">
      <c r="A612" s="16">
        <v>607</v>
      </c>
      <c r="B612" s="17" t="s">
        <v>13</v>
      </c>
      <c r="C612" s="30">
        <v>46288</v>
      </c>
      <c r="D612" s="31" t="s">
        <v>933</v>
      </c>
      <c r="E612" s="20" t="s">
        <v>17</v>
      </c>
      <c r="F612" s="32" t="s">
        <v>1746</v>
      </c>
      <c r="G612" s="23">
        <v>2573458</v>
      </c>
      <c r="H612" s="23">
        <v>205877</v>
      </c>
      <c r="I612" s="23">
        <f t="shared" si="9"/>
        <v>2779335</v>
      </c>
      <c r="J612" s="24" t="s">
        <v>2265</v>
      </c>
      <c r="K612" s="77">
        <v>13</v>
      </c>
      <c r="L612" s="3"/>
      <c r="M612" s="2"/>
      <c r="N612" s="3"/>
      <c r="O612" s="3"/>
      <c r="P612" s="3"/>
      <c r="Q612" s="2"/>
      <c r="R612" s="2"/>
      <c r="S612" s="2"/>
      <c r="T612" s="2"/>
      <c r="U612" s="2"/>
    </row>
    <row r="613" spans="1:21" s="26" customFormat="1" ht="25.5" customHeight="1">
      <c r="A613" s="16">
        <v>608</v>
      </c>
      <c r="B613" s="17" t="s">
        <v>13</v>
      </c>
      <c r="C613" s="30">
        <v>46288</v>
      </c>
      <c r="D613" s="31" t="s">
        <v>934</v>
      </c>
      <c r="E613" s="20" t="s">
        <v>17</v>
      </c>
      <c r="F613" s="32" t="s">
        <v>1747</v>
      </c>
      <c r="G613" s="23">
        <v>1450051</v>
      </c>
      <c r="H613" s="23">
        <v>116004</v>
      </c>
      <c r="I613" s="23">
        <f t="shared" si="9"/>
        <v>1566055</v>
      </c>
      <c r="J613" s="24" t="s">
        <v>2265</v>
      </c>
      <c r="K613" s="77">
        <v>14</v>
      </c>
      <c r="L613" s="3"/>
      <c r="M613" s="2"/>
      <c r="N613" s="3"/>
      <c r="O613" s="3"/>
      <c r="P613" s="3"/>
      <c r="Q613" s="2"/>
      <c r="R613" s="2"/>
      <c r="S613" s="2"/>
      <c r="T613" s="2"/>
      <c r="U613" s="2"/>
    </row>
    <row r="614" spans="1:21" s="26" customFormat="1" ht="25.5" customHeight="1">
      <c r="A614" s="16">
        <v>609</v>
      </c>
      <c r="B614" s="17" t="s">
        <v>13</v>
      </c>
      <c r="C614" s="30">
        <v>46288</v>
      </c>
      <c r="D614" s="31" t="s">
        <v>935</v>
      </c>
      <c r="E614" s="20" t="s">
        <v>17</v>
      </c>
      <c r="F614" s="32" t="s">
        <v>1748</v>
      </c>
      <c r="G614" s="23">
        <v>1130836</v>
      </c>
      <c r="H614" s="23">
        <v>90467</v>
      </c>
      <c r="I614" s="23">
        <f t="shared" si="9"/>
        <v>1221303</v>
      </c>
      <c r="J614" s="24" t="s">
        <v>2265</v>
      </c>
      <c r="K614" s="77">
        <v>15</v>
      </c>
      <c r="L614" s="3"/>
      <c r="M614" s="2"/>
      <c r="N614" s="3"/>
      <c r="O614" s="3"/>
      <c r="P614" s="3"/>
      <c r="Q614" s="2"/>
      <c r="R614" s="2"/>
      <c r="S614" s="2"/>
      <c r="T614" s="2"/>
      <c r="U614" s="2"/>
    </row>
    <row r="615" spans="1:21" s="26" customFormat="1" ht="25.5" customHeight="1">
      <c r="A615" s="16">
        <v>610</v>
      </c>
      <c r="B615" s="17" t="s">
        <v>13</v>
      </c>
      <c r="C615" s="30">
        <v>46288</v>
      </c>
      <c r="D615" s="31" t="s">
        <v>936</v>
      </c>
      <c r="E615" s="20" t="s">
        <v>17</v>
      </c>
      <c r="F615" s="32" t="s">
        <v>1749</v>
      </c>
      <c r="G615" s="23">
        <v>3322352</v>
      </c>
      <c r="H615" s="23">
        <v>265788</v>
      </c>
      <c r="I615" s="23">
        <f t="shared" si="9"/>
        <v>3588140</v>
      </c>
      <c r="J615" s="24" t="s">
        <v>2265</v>
      </c>
      <c r="K615" s="77">
        <v>16</v>
      </c>
      <c r="L615" s="3"/>
      <c r="M615" s="2"/>
      <c r="N615" s="3"/>
      <c r="O615" s="3"/>
      <c r="P615" s="3"/>
      <c r="Q615" s="2"/>
      <c r="R615" s="2"/>
      <c r="S615" s="2"/>
      <c r="T615" s="2"/>
      <c r="U615" s="2"/>
    </row>
    <row r="616" spans="1:21" s="26" customFormat="1" ht="25.5" customHeight="1">
      <c r="A616" s="16">
        <v>611</v>
      </c>
      <c r="B616" s="17" t="s">
        <v>13</v>
      </c>
      <c r="C616" s="30">
        <v>46288</v>
      </c>
      <c r="D616" s="31" t="s">
        <v>937</v>
      </c>
      <c r="E616" s="20" t="s">
        <v>17</v>
      </c>
      <c r="F616" s="32" t="s">
        <v>1750</v>
      </c>
      <c r="G616" s="23">
        <v>2198709</v>
      </c>
      <c r="H616" s="23">
        <v>175897</v>
      </c>
      <c r="I616" s="23">
        <f t="shared" si="9"/>
        <v>2374606</v>
      </c>
      <c r="J616" s="24" t="s">
        <v>2265</v>
      </c>
      <c r="K616" s="77">
        <v>17</v>
      </c>
      <c r="L616" s="3"/>
      <c r="M616" s="2"/>
      <c r="N616" s="3"/>
      <c r="O616" s="3"/>
      <c r="P616" s="3"/>
      <c r="Q616" s="2"/>
      <c r="R616" s="2"/>
      <c r="S616" s="2"/>
      <c r="T616" s="2"/>
      <c r="U616" s="2"/>
    </row>
    <row r="617" spans="1:21" s="26" customFormat="1" ht="25.5" customHeight="1">
      <c r="A617" s="16">
        <v>612</v>
      </c>
      <c r="B617" s="17" t="s">
        <v>13</v>
      </c>
      <c r="C617" s="30">
        <v>46288</v>
      </c>
      <c r="D617" s="31" t="s">
        <v>938</v>
      </c>
      <c r="E617" s="20" t="s">
        <v>17</v>
      </c>
      <c r="F617" s="32" t="s">
        <v>1751</v>
      </c>
      <c r="G617" s="23">
        <v>1314076</v>
      </c>
      <c r="H617" s="23">
        <v>105126</v>
      </c>
      <c r="I617" s="23">
        <f t="shared" si="9"/>
        <v>1419202</v>
      </c>
      <c r="J617" s="24" t="s">
        <v>2265</v>
      </c>
      <c r="K617" s="77">
        <v>18</v>
      </c>
      <c r="L617" s="3"/>
      <c r="M617" s="2"/>
      <c r="N617" s="3"/>
      <c r="O617" s="3"/>
      <c r="P617" s="3"/>
      <c r="Q617" s="2"/>
      <c r="R617" s="2"/>
      <c r="S617" s="2"/>
      <c r="T617" s="2"/>
      <c r="U617" s="2"/>
    </row>
    <row r="618" spans="1:21" s="26" customFormat="1" ht="25.5" customHeight="1">
      <c r="A618" s="16">
        <v>613</v>
      </c>
      <c r="B618" s="17" t="s">
        <v>13</v>
      </c>
      <c r="C618" s="30">
        <v>46288</v>
      </c>
      <c r="D618" s="31" t="s">
        <v>939</v>
      </c>
      <c r="E618" s="20" t="s">
        <v>17</v>
      </c>
      <c r="F618" s="32" t="s">
        <v>1752</v>
      </c>
      <c r="G618" s="23">
        <v>1352771</v>
      </c>
      <c r="H618" s="23">
        <v>108222</v>
      </c>
      <c r="I618" s="23">
        <f t="shared" si="9"/>
        <v>1460993</v>
      </c>
      <c r="J618" s="24" t="s">
        <v>2265</v>
      </c>
      <c r="K618" s="77">
        <v>19</v>
      </c>
      <c r="L618" s="3"/>
      <c r="M618" s="2"/>
      <c r="N618" s="3"/>
      <c r="O618" s="3"/>
      <c r="P618" s="3"/>
      <c r="Q618" s="2"/>
      <c r="R618" s="2"/>
      <c r="S618" s="2"/>
      <c r="T618" s="2"/>
      <c r="U618" s="2"/>
    </row>
    <row r="619" spans="1:21" s="26" customFormat="1" ht="25.5" customHeight="1">
      <c r="A619" s="16">
        <v>614</v>
      </c>
      <c r="B619" s="17" t="s">
        <v>13</v>
      </c>
      <c r="C619" s="30">
        <v>46288</v>
      </c>
      <c r="D619" s="31" t="s">
        <v>940</v>
      </c>
      <c r="E619" s="20" t="s">
        <v>17</v>
      </c>
      <c r="F619" s="32" t="s">
        <v>1753</v>
      </c>
      <c r="G619" s="23">
        <v>1767365</v>
      </c>
      <c r="H619" s="23">
        <v>141389</v>
      </c>
      <c r="I619" s="23">
        <f t="shared" si="9"/>
        <v>1908754</v>
      </c>
      <c r="J619" s="24" t="s">
        <v>2265</v>
      </c>
      <c r="K619" s="77">
        <v>20</v>
      </c>
      <c r="L619" s="3"/>
      <c r="M619" s="2"/>
      <c r="N619" s="3"/>
      <c r="O619" s="3"/>
      <c r="P619" s="3"/>
      <c r="Q619" s="2"/>
      <c r="R619" s="2"/>
      <c r="S619" s="2"/>
      <c r="T619" s="2"/>
      <c r="U619" s="2"/>
    </row>
    <row r="620" spans="1:21" s="26" customFormat="1" ht="25.5" customHeight="1">
      <c r="A620" s="16">
        <v>615</v>
      </c>
      <c r="B620" s="17" t="s">
        <v>13</v>
      </c>
      <c r="C620" s="30">
        <v>46288</v>
      </c>
      <c r="D620" s="31" t="s">
        <v>941</v>
      </c>
      <c r="E620" s="20" t="s">
        <v>17</v>
      </c>
      <c r="F620" s="32" t="s">
        <v>1754</v>
      </c>
      <c r="G620" s="23">
        <v>672929</v>
      </c>
      <c r="H620" s="23">
        <v>53834</v>
      </c>
      <c r="I620" s="23">
        <f t="shared" si="9"/>
        <v>726763</v>
      </c>
      <c r="J620" s="24" t="s">
        <v>2265</v>
      </c>
      <c r="K620" s="77">
        <v>21</v>
      </c>
      <c r="L620" s="3"/>
      <c r="M620" s="2"/>
      <c r="N620" s="3"/>
      <c r="O620" s="3"/>
      <c r="P620" s="3"/>
      <c r="Q620" s="2"/>
      <c r="R620" s="2"/>
      <c r="S620" s="2"/>
      <c r="T620" s="2"/>
      <c r="U620" s="2"/>
    </row>
    <row r="621" spans="1:21" s="26" customFormat="1" ht="25.5" customHeight="1">
      <c r="A621" s="16">
        <v>616</v>
      </c>
      <c r="B621" s="17" t="s">
        <v>13</v>
      </c>
      <c r="C621" s="30">
        <v>46288</v>
      </c>
      <c r="D621" s="31" t="s">
        <v>942</v>
      </c>
      <c r="E621" s="20" t="s">
        <v>17</v>
      </c>
      <c r="F621" s="32" t="s">
        <v>1755</v>
      </c>
      <c r="G621" s="23">
        <v>2160612</v>
      </c>
      <c r="H621" s="23">
        <v>172849</v>
      </c>
      <c r="I621" s="23">
        <f t="shared" si="9"/>
        <v>2333461</v>
      </c>
      <c r="J621" s="24" t="s">
        <v>2265</v>
      </c>
      <c r="K621" s="77">
        <v>22</v>
      </c>
      <c r="L621" s="3"/>
      <c r="M621" s="2"/>
      <c r="N621" s="3"/>
      <c r="O621" s="3"/>
      <c r="P621" s="3"/>
      <c r="Q621" s="2"/>
      <c r="R621" s="2"/>
      <c r="S621" s="2"/>
      <c r="T621" s="2"/>
      <c r="U621" s="2"/>
    </row>
    <row r="622" spans="1:21" s="26" customFormat="1" ht="25.5" customHeight="1">
      <c r="A622" s="16">
        <v>617</v>
      </c>
      <c r="B622" s="17" t="s">
        <v>13</v>
      </c>
      <c r="C622" s="30">
        <v>46288</v>
      </c>
      <c r="D622" s="31" t="s">
        <v>943</v>
      </c>
      <c r="E622" s="20" t="s">
        <v>17</v>
      </c>
      <c r="F622" s="32" t="s">
        <v>1756</v>
      </c>
      <c r="G622" s="23">
        <v>1590345</v>
      </c>
      <c r="H622" s="23">
        <v>127228</v>
      </c>
      <c r="I622" s="23">
        <f t="shared" si="9"/>
        <v>1717573</v>
      </c>
      <c r="J622" s="24" t="s">
        <v>2265</v>
      </c>
      <c r="K622" s="77">
        <v>23</v>
      </c>
      <c r="L622" s="3"/>
      <c r="M622" s="2"/>
      <c r="N622" s="3"/>
      <c r="O622" s="3"/>
      <c r="P622" s="3"/>
      <c r="Q622" s="2"/>
      <c r="R622" s="2"/>
      <c r="S622" s="2"/>
      <c r="T622" s="2"/>
      <c r="U622" s="2"/>
    </row>
    <row r="623" spans="1:21" s="26" customFormat="1" ht="25.5" customHeight="1">
      <c r="A623" s="16">
        <v>618</v>
      </c>
      <c r="B623" s="17" t="s">
        <v>13</v>
      </c>
      <c r="C623" s="30">
        <v>46288</v>
      </c>
      <c r="D623" s="31" t="s">
        <v>944</v>
      </c>
      <c r="E623" s="20" t="s">
        <v>17</v>
      </c>
      <c r="F623" s="32" t="s">
        <v>1757</v>
      </c>
      <c r="G623" s="23">
        <v>1351370</v>
      </c>
      <c r="H623" s="23">
        <v>108110</v>
      </c>
      <c r="I623" s="23">
        <f t="shared" si="9"/>
        <v>1459480</v>
      </c>
      <c r="J623" s="24" t="s">
        <v>2265</v>
      </c>
      <c r="K623" s="77">
        <v>24</v>
      </c>
      <c r="L623" s="3"/>
      <c r="M623" s="2"/>
      <c r="N623" s="3"/>
      <c r="O623" s="3"/>
      <c r="P623" s="3"/>
      <c r="Q623" s="2"/>
      <c r="R623" s="2"/>
      <c r="S623" s="2"/>
      <c r="T623" s="2"/>
      <c r="U623" s="2"/>
    </row>
    <row r="624" spans="1:21" s="26" customFormat="1" ht="25.5" customHeight="1">
      <c r="A624" s="16">
        <v>619</v>
      </c>
      <c r="B624" s="17" t="s">
        <v>13</v>
      </c>
      <c r="C624" s="30">
        <v>46288</v>
      </c>
      <c r="D624" s="31" t="s">
        <v>945</v>
      </c>
      <c r="E624" s="20" t="s">
        <v>17</v>
      </c>
      <c r="F624" s="32" t="s">
        <v>1758</v>
      </c>
      <c r="G624" s="23">
        <v>1077710</v>
      </c>
      <c r="H624" s="23">
        <v>86217</v>
      </c>
      <c r="I624" s="23">
        <f t="shared" si="9"/>
        <v>1163927</v>
      </c>
      <c r="J624" s="24" t="s">
        <v>2265</v>
      </c>
      <c r="K624" s="77">
        <v>25</v>
      </c>
      <c r="L624" s="3"/>
      <c r="M624" s="2"/>
      <c r="N624" s="3"/>
      <c r="O624" s="3"/>
      <c r="P624" s="3"/>
      <c r="Q624" s="2"/>
      <c r="R624" s="2"/>
      <c r="S624" s="2"/>
      <c r="T624" s="2"/>
      <c r="U624" s="2"/>
    </row>
    <row r="625" spans="1:21" s="26" customFormat="1" ht="25.5" customHeight="1">
      <c r="A625" s="16">
        <v>620</v>
      </c>
      <c r="B625" s="17" t="s">
        <v>13</v>
      </c>
      <c r="C625" s="30">
        <v>46288</v>
      </c>
      <c r="D625" s="31" t="s">
        <v>946</v>
      </c>
      <c r="E625" s="20" t="s">
        <v>17</v>
      </c>
      <c r="F625" s="32" t="s">
        <v>1759</v>
      </c>
      <c r="G625" s="23">
        <v>1201520</v>
      </c>
      <c r="H625" s="23">
        <v>96122</v>
      </c>
      <c r="I625" s="23">
        <f t="shared" si="9"/>
        <v>1297642</v>
      </c>
      <c r="J625" s="24" t="s">
        <v>2265</v>
      </c>
      <c r="K625" s="77">
        <v>26</v>
      </c>
      <c r="L625" s="3"/>
      <c r="M625" s="2"/>
      <c r="N625" s="3"/>
      <c r="O625" s="3"/>
      <c r="P625" s="3"/>
      <c r="Q625" s="2"/>
      <c r="R625" s="2"/>
      <c r="S625" s="2"/>
      <c r="T625" s="2"/>
      <c r="U625" s="2"/>
    </row>
    <row r="626" spans="1:21" s="26" customFormat="1" ht="25.5" customHeight="1">
      <c r="A626" s="16">
        <v>621</v>
      </c>
      <c r="B626" s="17" t="s">
        <v>13</v>
      </c>
      <c r="C626" s="30">
        <v>46288</v>
      </c>
      <c r="D626" s="31" t="s">
        <v>947</v>
      </c>
      <c r="E626" s="20" t="s">
        <v>17</v>
      </c>
      <c r="F626" s="32" t="s">
        <v>1760</v>
      </c>
      <c r="G626" s="23">
        <v>1508275</v>
      </c>
      <c r="H626" s="23">
        <v>120662</v>
      </c>
      <c r="I626" s="23">
        <f t="shared" si="9"/>
        <v>1628937</v>
      </c>
      <c r="J626" s="24" t="s">
        <v>2265</v>
      </c>
      <c r="K626" s="77">
        <v>27</v>
      </c>
      <c r="L626" s="3"/>
      <c r="M626" s="2"/>
      <c r="N626" s="3"/>
      <c r="O626" s="3"/>
      <c r="P626" s="3"/>
      <c r="Q626" s="2"/>
      <c r="R626" s="2"/>
      <c r="S626" s="2"/>
      <c r="T626" s="2"/>
      <c r="U626" s="2"/>
    </row>
    <row r="627" spans="1:21" s="26" customFormat="1" ht="25.5" customHeight="1">
      <c r="A627" s="16">
        <v>622</v>
      </c>
      <c r="B627" s="17" t="s">
        <v>13</v>
      </c>
      <c r="C627" s="30">
        <v>46288</v>
      </c>
      <c r="D627" s="31" t="s">
        <v>948</v>
      </c>
      <c r="E627" s="20" t="s">
        <v>17</v>
      </c>
      <c r="F627" s="57" t="s">
        <v>1761</v>
      </c>
      <c r="G627" s="23">
        <v>1485888</v>
      </c>
      <c r="H627" s="23">
        <v>118871</v>
      </c>
      <c r="I627" s="23">
        <f t="shared" si="9"/>
        <v>1604759</v>
      </c>
      <c r="J627" s="24" t="s">
        <v>2265</v>
      </c>
      <c r="K627" s="77">
        <v>28</v>
      </c>
      <c r="L627" s="3"/>
      <c r="M627" s="2"/>
      <c r="N627" s="3"/>
      <c r="O627" s="3"/>
      <c r="P627" s="3"/>
      <c r="Q627" s="2"/>
      <c r="R627" s="2"/>
      <c r="S627" s="2"/>
      <c r="T627" s="2"/>
      <c r="U627" s="2"/>
    </row>
    <row r="628" spans="1:21" s="26" customFormat="1" ht="25.5" customHeight="1">
      <c r="A628" s="16">
        <v>623</v>
      </c>
      <c r="B628" s="17" t="s">
        <v>13</v>
      </c>
      <c r="C628" s="30">
        <v>46288</v>
      </c>
      <c r="D628" s="31" t="s">
        <v>949</v>
      </c>
      <c r="E628" s="20" t="s">
        <v>17</v>
      </c>
      <c r="F628" s="32" t="s">
        <v>1762</v>
      </c>
      <c r="G628" s="23">
        <v>1169738</v>
      </c>
      <c r="H628" s="23">
        <v>93579</v>
      </c>
      <c r="I628" s="23">
        <f t="shared" si="9"/>
        <v>1263317</v>
      </c>
      <c r="J628" s="24" t="s">
        <v>2265</v>
      </c>
      <c r="K628" s="77">
        <v>29</v>
      </c>
      <c r="L628" s="3"/>
      <c r="M628" s="2"/>
      <c r="N628" s="3"/>
      <c r="O628" s="3"/>
      <c r="P628" s="3"/>
      <c r="Q628" s="2"/>
      <c r="R628" s="2"/>
      <c r="S628" s="2"/>
      <c r="T628" s="2"/>
      <c r="U628" s="2"/>
    </row>
    <row r="629" spans="1:21" s="26" customFormat="1" ht="25.5" customHeight="1">
      <c r="A629" s="16">
        <v>624</v>
      </c>
      <c r="B629" s="17" t="s">
        <v>13</v>
      </c>
      <c r="C629" s="30">
        <v>46288</v>
      </c>
      <c r="D629" s="31" t="s">
        <v>950</v>
      </c>
      <c r="E629" s="20" t="s">
        <v>17</v>
      </c>
      <c r="F629" s="32" t="s">
        <v>1763</v>
      </c>
      <c r="G629" s="23">
        <v>4809491</v>
      </c>
      <c r="H629" s="23">
        <v>384759</v>
      </c>
      <c r="I629" s="23">
        <f t="shared" si="9"/>
        <v>5194250</v>
      </c>
      <c r="J629" s="24" t="s">
        <v>2265</v>
      </c>
      <c r="K629" s="77">
        <v>30</v>
      </c>
      <c r="L629" s="3"/>
      <c r="M629" s="2"/>
      <c r="N629" s="3"/>
      <c r="O629" s="3"/>
      <c r="P629" s="3"/>
      <c r="Q629" s="2"/>
      <c r="R629" s="2"/>
      <c r="S629" s="2"/>
      <c r="T629" s="2"/>
      <c r="U629" s="2"/>
    </row>
    <row r="630" spans="1:21" s="26" customFormat="1" ht="25.5" customHeight="1">
      <c r="A630" s="16">
        <v>625</v>
      </c>
      <c r="B630" s="17" t="s">
        <v>13</v>
      </c>
      <c r="C630" s="30">
        <v>46288</v>
      </c>
      <c r="D630" s="31" t="s">
        <v>951</v>
      </c>
      <c r="E630" s="20" t="s">
        <v>17</v>
      </c>
      <c r="F630" s="32" t="s">
        <v>1764</v>
      </c>
      <c r="G630" s="23">
        <v>1312927</v>
      </c>
      <c r="H630" s="23">
        <v>105034</v>
      </c>
      <c r="I630" s="23">
        <f t="shared" si="9"/>
        <v>1417961</v>
      </c>
      <c r="J630" s="24" t="s">
        <v>2265</v>
      </c>
      <c r="K630" s="77">
        <v>31</v>
      </c>
      <c r="L630" s="3"/>
      <c r="M630" s="2"/>
      <c r="N630" s="3"/>
      <c r="O630" s="3"/>
      <c r="P630" s="3"/>
      <c r="Q630" s="2"/>
      <c r="R630" s="2"/>
      <c r="S630" s="2"/>
      <c r="T630" s="2"/>
      <c r="U630" s="2"/>
    </row>
    <row r="631" spans="1:21" s="26" customFormat="1" ht="25.5" customHeight="1">
      <c r="A631" s="16">
        <v>626</v>
      </c>
      <c r="B631" s="17" t="s">
        <v>13</v>
      </c>
      <c r="C631" s="30">
        <v>46288</v>
      </c>
      <c r="D631" s="31" t="s">
        <v>952</v>
      </c>
      <c r="E631" s="20" t="s">
        <v>17</v>
      </c>
      <c r="F631" s="32" t="s">
        <v>1765</v>
      </c>
      <c r="G631" s="23">
        <v>2868770</v>
      </c>
      <c r="H631" s="23">
        <v>229502</v>
      </c>
      <c r="I631" s="23">
        <f t="shared" si="9"/>
        <v>3098272</v>
      </c>
      <c r="J631" s="24" t="s">
        <v>2265</v>
      </c>
      <c r="K631" s="77">
        <v>32</v>
      </c>
      <c r="L631" s="3"/>
      <c r="M631" s="2"/>
      <c r="N631" s="3"/>
      <c r="O631" s="3"/>
      <c r="P631" s="3"/>
      <c r="Q631" s="2"/>
      <c r="R631" s="2"/>
      <c r="S631" s="2"/>
      <c r="T631" s="2"/>
      <c r="U631" s="2"/>
    </row>
    <row r="632" spans="1:21" s="26" customFormat="1" ht="25.5" customHeight="1">
      <c r="A632" s="16">
        <v>627</v>
      </c>
      <c r="B632" s="17" t="s">
        <v>13</v>
      </c>
      <c r="C632" s="30">
        <v>46288</v>
      </c>
      <c r="D632" s="31" t="s">
        <v>953</v>
      </c>
      <c r="E632" s="20" t="s">
        <v>17</v>
      </c>
      <c r="F632" s="32" t="s">
        <v>1766</v>
      </c>
      <c r="G632" s="23">
        <v>4959710</v>
      </c>
      <c r="H632" s="23">
        <v>396777</v>
      </c>
      <c r="I632" s="23">
        <f t="shared" si="9"/>
        <v>5356487</v>
      </c>
      <c r="J632" s="24" t="s">
        <v>2265</v>
      </c>
      <c r="K632" s="77">
        <v>33</v>
      </c>
      <c r="L632" s="3"/>
      <c r="M632" s="2"/>
      <c r="N632" s="3"/>
      <c r="O632" s="3"/>
      <c r="P632" s="3"/>
      <c r="Q632" s="2"/>
      <c r="R632" s="2"/>
      <c r="S632" s="2"/>
      <c r="T632" s="2"/>
      <c r="U632" s="2"/>
    </row>
    <row r="633" spans="1:21" s="26" customFormat="1" ht="25.5" customHeight="1">
      <c r="A633" s="16">
        <v>628</v>
      </c>
      <c r="B633" s="17" t="s">
        <v>13</v>
      </c>
      <c r="C633" s="30">
        <v>46288</v>
      </c>
      <c r="D633" s="31" t="s">
        <v>954</v>
      </c>
      <c r="E633" s="20" t="s">
        <v>17</v>
      </c>
      <c r="F633" s="32" t="s">
        <v>1767</v>
      </c>
      <c r="G633" s="23">
        <v>4954010</v>
      </c>
      <c r="H633" s="23">
        <v>396321</v>
      </c>
      <c r="I633" s="23">
        <f t="shared" si="9"/>
        <v>5350331</v>
      </c>
      <c r="J633" s="24" t="s">
        <v>2265</v>
      </c>
      <c r="K633" s="77">
        <v>34</v>
      </c>
      <c r="L633" s="3"/>
      <c r="M633" s="2"/>
      <c r="N633" s="3"/>
      <c r="O633" s="3"/>
      <c r="P633" s="3"/>
      <c r="Q633" s="2"/>
      <c r="R633" s="2"/>
      <c r="S633" s="2"/>
      <c r="T633" s="2"/>
      <c r="U633" s="2"/>
    </row>
    <row r="634" spans="1:21" s="26" customFormat="1" ht="25.5" customHeight="1">
      <c r="A634" s="16">
        <v>629</v>
      </c>
      <c r="B634" s="17" t="s">
        <v>13</v>
      </c>
      <c r="C634" s="30">
        <v>46288</v>
      </c>
      <c r="D634" s="31" t="s">
        <v>955</v>
      </c>
      <c r="E634" s="20" t="s">
        <v>17</v>
      </c>
      <c r="F634" s="32" t="s">
        <v>1768</v>
      </c>
      <c r="G634" s="23">
        <v>2434648</v>
      </c>
      <c r="H634" s="23">
        <v>194772</v>
      </c>
      <c r="I634" s="23">
        <f t="shared" si="9"/>
        <v>2629420</v>
      </c>
      <c r="J634" s="24" t="s">
        <v>2265</v>
      </c>
      <c r="K634" s="77">
        <v>35</v>
      </c>
      <c r="L634" s="3"/>
      <c r="M634" s="2"/>
      <c r="N634" s="3"/>
      <c r="O634" s="3"/>
      <c r="P634" s="3"/>
      <c r="Q634" s="2"/>
      <c r="R634" s="2"/>
      <c r="S634" s="2"/>
      <c r="T634" s="2"/>
      <c r="U634" s="2"/>
    </row>
    <row r="635" spans="1:21" s="26" customFormat="1" ht="25.5" customHeight="1">
      <c r="A635" s="16">
        <v>630</v>
      </c>
      <c r="B635" s="17" t="s">
        <v>13</v>
      </c>
      <c r="C635" s="30">
        <v>46288</v>
      </c>
      <c r="D635" s="31" t="s">
        <v>956</v>
      </c>
      <c r="E635" s="20" t="s">
        <v>17</v>
      </c>
      <c r="F635" s="32" t="s">
        <v>1769</v>
      </c>
      <c r="G635" s="23">
        <v>1430687</v>
      </c>
      <c r="H635" s="23">
        <v>114455</v>
      </c>
      <c r="I635" s="23">
        <f t="shared" si="9"/>
        <v>1545142</v>
      </c>
      <c r="J635" s="24" t="s">
        <v>2265</v>
      </c>
      <c r="K635" s="77">
        <v>36</v>
      </c>
      <c r="L635" s="3"/>
      <c r="M635" s="2"/>
      <c r="N635" s="3"/>
      <c r="O635" s="3"/>
      <c r="P635" s="3"/>
      <c r="Q635" s="2"/>
      <c r="R635" s="2"/>
      <c r="S635" s="2"/>
      <c r="T635" s="2"/>
      <c r="U635" s="2"/>
    </row>
    <row r="636" spans="1:21" s="26" customFormat="1" ht="25.5" customHeight="1">
      <c r="A636" s="16">
        <v>631</v>
      </c>
      <c r="B636" s="17" t="s">
        <v>13</v>
      </c>
      <c r="C636" s="30">
        <v>46288</v>
      </c>
      <c r="D636" s="31" t="s">
        <v>957</v>
      </c>
      <c r="E636" s="20" t="s">
        <v>17</v>
      </c>
      <c r="F636" s="32" t="s">
        <v>1770</v>
      </c>
      <c r="G636" s="23">
        <v>2076013</v>
      </c>
      <c r="H636" s="23">
        <v>166081</v>
      </c>
      <c r="I636" s="23">
        <f t="shared" si="9"/>
        <v>2242094</v>
      </c>
      <c r="J636" s="24" t="s">
        <v>2265</v>
      </c>
      <c r="K636" s="77">
        <v>37</v>
      </c>
      <c r="L636" s="3"/>
      <c r="M636" s="2"/>
      <c r="N636" s="3"/>
      <c r="O636" s="3"/>
      <c r="P636" s="3"/>
      <c r="Q636" s="2"/>
      <c r="R636" s="2"/>
      <c r="S636" s="2"/>
      <c r="T636" s="2"/>
      <c r="U636" s="2"/>
    </row>
    <row r="637" spans="1:21" s="26" customFormat="1" ht="25.5" customHeight="1">
      <c r="A637" s="16">
        <v>632</v>
      </c>
      <c r="B637" s="17" t="s">
        <v>13</v>
      </c>
      <c r="C637" s="30">
        <v>46288</v>
      </c>
      <c r="D637" s="31" t="s">
        <v>958</v>
      </c>
      <c r="E637" s="20" t="s">
        <v>17</v>
      </c>
      <c r="F637" s="32" t="s">
        <v>1771</v>
      </c>
      <c r="G637" s="23">
        <v>3361625</v>
      </c>
      <c r="H637" s="23">
        <v>268930</v>
      </c>
      <c r="I637" s="23">
        <f t="shared" si="9"/>
        <v>3630555</v>
      </c>
      <c r="J637" s="24" t="s">
        <v>2265</v>
      </c>
      <c r="K637" s="77">
        <v>38</v>
      </c>
      <c r="L637" s="3"/>
      <c r="M637" s="2"/>
      <c r="N637" s="3"/>
      <c r="O637" s="3"/>
      <c r="P637" s="3"/>
      <c r="Q637" s="2"/>
      <c r="R637" s="2"/>
      <c r="S637" s="2"/>
      <c r="T637" s="2"/>
      <c r="U637" s="2"/>
    </row>
    <row r="638" spans="1:21" s="26" customFormat="1" ht="25.5" customHeight="1">
      <c r="A638" s="16">
        <v>633</v>
      </c>
      <c r="B638" s="17" t="s">
        <v>13</v>
      </c>
      <c r="C638" s="30">
        <v>46288</v>
      </c>
      <c r="D638" s="31" t="s">
        <v>959</v>
      </c>
      <c r="E638" s="20" t="s">
        <v>17</v>
      </c>
      <c r="F638" s="32" t="s">
        <v>1772</v>
      </c>
      <c r="G638" s="23">
        <v>2665542</v>
      </c>
      <c r="H638" s="23">
        <v>213243</v>
      </c>
      <c r="I638" s="23">
        <f t="shared" si="9"/>
        <v>2878785</v>
      </c>
      <c r="J638" s="24" t="s">
        <v>2265</v>
      </c>
      <c r="K638" s="77">
        <v>39</v>
      </c>
      <c r="L638" s="3"/>
      <c r="M638" s="2"/>
      <c r="N638" s="3"/>
      <c r="O638" s="3"/>
      <c r="P638" s="3"/>
      <c r="Q638" s="2"/>
      <c r="R638" s="2"/>
      <c r="S638" s="2"/>
      <c r="T638" s="2"/>
      <c r="U638" s="2"/>
    </row>
    <row r="639" spans="1:21" s="26" customFormat="1" ht="25.5" customHeight="1">
      <c r="A639" s="16">
        <v>634</v>
      </c>
      <c r="B639" s="17" t="s">
        <v>13</v>
      </c>
      <c r="C639" s="30">
        <v>46288</v>
      </c>
      <c r="D639" s="31" t="s">
        <v>960</v>
      </c>
      <c r="E639" s="20" t="s">
        <v>17</v>
      </c>
      <c r="F639" s="32" t="s">
        <v>1773</v>
      </c>
      <c r="G639" s="23">
        <v>2473977</v>
      </c>
      <c r="H639" s="23">
        <v>197918</v>
      </c>
      <c r="I639" s="23">
        <f t="shared" si="9"/>
        <v>2671895</v>
      </c>
      <c r="J639" s="24" t="s">
        <v>2265</v>
      </c>
      <c r="K639" s="77">
        <v>40</v>
      </c>
      <c r="L639" s="3"/>
      <c r="M639" s="2"/>
      <c r="N639" s="3"/>
      <c r="O639" s="3"/>
      <c r="P639" s="3"/>
      <c r="Q639" s="2"/>
      <c r="R639" s="2"/>
      <c r="S639" s="2"/>
      <c r="T639" s="2"/>
      <c r="U639" s="2"/>
    </row>
    <row r="640" spans="1:21" s="26" customFormat="1" ht="25.5" customHeight="1">
      <c r="A640" s="16">
        <v>635</v>
      </c>
      <c r="B640" s="17" t="s">
        <v>13</v>
      </c>
      <c r="C640" s="30">
        <v>46288</v>
      </c>
      <c r="D640" s="31" t="s">
        <v>961</v>
      </c>
      <c r="E640" s="20" t="s">
        <v>17</v>
      </c>
      <c r="F640" s="32" t="s">
        <v>1774</v>
      </c>
      <c r="G640" s="23">
        <v>1828364</v>
      </c>
      <c r="H640" s="23">
        <v>146269</v>
      </c>
      <c r="I640" s="23">
        <f t="shared" si="9"/>
        <v>1974633</v>
      </c>
      <c r="J640" s="24" t="s">
        <v>2265</v>
      </c>
      <c r="K640" s="77">
        <v>41</v>
      </c>
      <c r="L640" s="3"/>
      <c r="M640" s="2"/>
      <c r="N640" s="3"/>
      <c r="O640" s="3"/>
      <c r="P640" s="3"/>
      <c r="Q640" s="2"/>
      <c r="R640" s="2"/>
      <c r="S640" s="2"/>
      <c r="T640" s="2"/>
      <c r="U640" s="2"/>
    </row>
    <row r="641" spans="1:21" s="26" customFormat="1" ht="25.5" customHeight="1">
      <c r="A641" s="16">
        <v>636</v>
      </c>
      <c r="B641" s="17" t="s">
        <v>13</v>
      </c>
      <c r="C641" s="30">
        <v>46288</v>
      </c>
      <c r="D641" s="31" t="s">
        <v>962</v>
      </c>
      <c r="E641" s="20" t="s">
        <v>17</v>
      </c>
      <c r="F641" s="32" t="s">
        <v>1775</v>
      </c>
      <c r="G641" s="23">
        <v>3788790</v>
      </c>
      <c r="H641" s="23">
        <v>303103</v>
      </c>
      <c r="I641" s="23">
        <f t="shared" si="9"/>
        <v>4091893</v>
      </c>
      <c r="J641" s="24" t="s">
        <v>2265</v>
      </c>
      <c r="K641" s="77">
        <v>42</v>
      </c>
      <c r="L641" s="3"/>
      <c r="M641" s="2"/>
      <c r="N641" s="3"/>
      <c r="O641" s="3"/>
      <c r="P641" s="3"/>
      <c r="Q641" s="2"/>
      <c r="R641" s="2"/>
      <c r="S641" s="2"/>
      <c r="T641" s="2"/>
      <c r="U641" s="2"/>
    </row>
    <row r="642" spans="1:21" s="26" customFormat="1" ht="25.5" customHeight="1">
      <c r="A642" s="16">
        <v>637</v>
      </c>
      <c r="B642" s="17" t="s">
        <v>13</v>
      </c>
      <c r="C642" s="30">
        <v>46288</v>
      </c>
      <c r="D642" s="31" t="s">
        <v>963</v>
      </c>
      <c r="E642" s="20" t="s">
        <v>17</v>
      </c>
      <c r="F642" s="32" t="s">
        <v>1776</v>
      </c>
      <c r="G642" s="23">
        <v>1174783</v>
      </c>
      <c r="H642" s="23">
        <v>93983</v>
      </c>
      <c r="I642" s="23">
        <f t="shared" si="9"/>
        <v>1268766</v>
      </c>
      <c r="J642" s="24" t="s">
        <v>2265</v>
      </c>
      <c r="K642" s="77">
        <v>43</v>
      </c>
      <c r="L642" s="3"/>
      <c r="M642" s="2"/>
      <c r="N642" s="3"/>
      <c r="O642" s="3"/>
      <c r="P642" s="3"/>
      <c r="Q642" s="2"/>
      <c r="R642" s="2"/>
      <c r="S642" s="2"/>
      <c r="T642" s="2"/>
      <c r="U642" s="2"/>
    </row>
    <row r="643" spans="1:21" s="26" customFormat="1" ht="25.5" customHeight="1">
      <c r="A643" s="16">
        <v>638</v>
      </c>
      <c r="B643" s="17" t="s">
        <v>13</v>
      </c>
      <c r="C643" s="30">
        <v>46288</v>
      </c>
      <c r="D643" s="31" t="s">
        <v>964</v>
      </c>
      <c r="E643" s="20" t="s">
        <v>17</v>
      </c>
      <c r="F643" s="32" t="s">
        <v>1777</v>
      </c>
      <c r="G643" s="23">
        <v>2315095</v>
      </c>
      <c r="H643" s="23">
        <v>185208</v>
      </c>
      <c r="I643" s="23">
        <f t="shared" si="9"/>
        <v>2500303</v>
      </c>
      <c r="J643" s="24" t="s">
        <v>2265</v>
      </c>
      <c r="K643" s="77">
        <v>44</v>
      </c>
      <c r="L643" s="3"/>
      <c r="M643" s="2"/>
      <c r="N643" s="3"/>
      <c r="O643" s="3"/>
      <c r="P643" s="3"/>
      <c r="Q643" s="2"/>
      <c r="R643" s="2"/>
      <c r="S643" s="2"/>
      <c r="T643" s="2"/>
      <c r="U643" s="2"/>
    </row>
    <row r="644" spans="1:21" s="26" customFormat="1" ht="25.5" customHeight="1">
      <c r="A644" s="16">
        <v>639</v>
      </c>
      <c r="B644" s="17" t="s">
        <v>13</v>
      </c>
      <c r="C644" s="30">
        <v>46288</v>
      </c>
      <c r="D644" s="31" t="s">
        <v>965</v>
      </c>
      <c r="E644" s="20" t="s">
        <v>17</v>
      </c>
      <c r="F644" s="32" t="s">
        <v>1778</v>
      </c>
      <c r="G644" s="23">
        <v>1675666</v>
      </c>
      <c r="H644" s="23">
        <v>134053</v>
      </c>
      <c r="I644" s="23">
        <f t="shared" si="9"/>
        <v>1809719</v>
      </c>
      <c r="J644" s="24" t="s">
        <v>2265</v>
      </c>
      <c r="K644" s="77">
        <v>45</v>
      </c>
      <c r="L644" s="3"/>
      <c r="M644" s="2"/>
      <c r="N644" s="3"/>
      <c r="O644" s="3"/>
      <c r="P644" s="3"/>
      <c r="Q644" s="2"/>
      <c r="R644" s="2"/>
      <c r="S644" s="2"/>
      <c r="T644" s="2"/>
      <c r="U644" s="2"/>
    </row>
    <row r="645" spans="1:21" s="26" customFormat="1" ht="25.5" customHeight="1">
      <c r="A645" s="16">
        <v>640</v>
      </c>
      <c r="B645" s="17" t="s">
        <v>13</v>
      </c>
      <c r="C645" s="30">
        <v>46288</v>
      </c>
      <c r="D645" s="31" t="s">
        <v>966</v>
      </c>
      <c r="E645" s="20" t="s">
        <v>17</v>
      </c>
      <c r="F645" s="32" t="s">
        <v>1779</v>
      </c>
      <c r="G645" s="23">
        <v>2084022</v>
      </c>
      <c r="H645" s="23">
        <v>166722</v>
      </c>
      <c r="I645" s="23">
        <f t="shared" si="9"/>
        <v>2250744</v>
      </c>
      <c r="J645" s="24" t="s">
        <v>2265</v>
      </c>
      <c r="K645" s="77">
        <v>46</v>
      </c>
      <c r="L645" s="3"/>
      <c r="M645" s="2"/>
      <c r="N645" s="3"/>
      <c r="O645" s="3"/>
      <c r="P645" s="3"/>
      <c r="Q645" s="2"/>
      <c r="R645" s="2"/>
      <c r="S645" s="2"/>
      <c r="T645" s="2"/>
      <c r="U645" s="2"/>
    </row>
    <row r="646" spans="1:21" s="26" customFormat="1" ht="25.5" customHeight="1">
      <c r="A646" s="16">
        <v>641</v>
      </c>
      <c r="B646" s="17" t="s">
        <v>13</v>
      </c>
      <c r="C646" s="30">
        <v>46288</v>
      </c>
      <c r="D646" s="31" t="s">
        <v>967</v>
      </c>
      <c r="E646" s="20" t="s">
        <v>17</v>
      </c>
      <c r="F646" s="32" t="s">
        <v>1780</v>
      </c>
      <c r="G646" s="23">
        <v>856906</v>
      </c>
      <c r="H646" s="23">
        <v>68552</v>
      </c>
      <c r="I646" s="23">
        <f t="shared" si="9"/>
        <v>925458</v>
      </c>
      <c r="J646" s="24" t="s">
        <v>2265</v>
      </c>
      <c r="K646" s="77">
        <v>47</v>
      </c>
      <c r="L646" s="3"/>
      <c r="M646" s="2"/>
      <c r="N646" s="3"/>
      <c r="O646" s="3"/>
      <c r="P646" s="3"/>
      <c r="Q646" s="2"/>
      <c r="R646" s="2"/>
      <c r="S646" s="2"/>
      <c r="T646" s="2"/>
      <c r="U646" s="2"/>
    </row>
    <row r="647" spans="1:21" s="26" customFormat="1" ht="25.5" customHeight="1">
      <c r="A647" s="16">
        <v>642</v>
      </c>
      <c r="B647" s="17" t="s">
        <v>13</v>
      </c>
      <c r="C647" s="30">
        <v>46288</v>
      </c>
      <c r="D647" s="31" t="s">
        <v>968</v>
      </c>
      <c r="E647" s="20" t="s">
        <v>17</v>
      </c>
      <c r="F647" s="32" t="s">
        <v>1781</v>
      </c>
      <c r="G647" s="23">
        <v>812959</v>
      </c>
      <c r="H647" s="23">
        <v>65037</v>
      </c>
      <c r="I647" s="23">
        <f t="shared" si="9"/>
        <v>877996</v>
      </c>
      <c r="J647" s="24" t="s">
        <v>2265</v>
      </c>
      <c r="K647" s="77">
        <v>48</v>
      </c>
      <c r="L647" s="3"/>
      <c r="M647" s="2"/>
      <c r="N647" s="3"/>
      <c r="O647" s="3"/>
      <c r="P647" s="3"/>
      <c r="Q647" s="2"/>
      <c r="R647" s="2"/>
      <c r="S647" s="2"/>
      <c r="T647" s="2"/>
      <c r="U647" s="2"/>
    </row>
    <row r="648" spans="1:21" s="26" customFormat="1" ht="25.5" customHeight="1">
      <c r="A648" s="16">
        <v>643</v>
      </c>
      <c r="B648" s="17" t="s">
        <v>13</v>
      </c>
      <c r="C648" s="30">
        <v>46288</v>
      </c>
      <c r="D648" s="31" t="s">
        <v>969</v>
      </c>
      <c r="E648" s="20" t="s">
        <v>17</v>
      </c>
      <c r="F648" s="32" t="s">
        <v>1782</v>
      </c>
      <c r="G648" s="23">
        <v>711193</v>
      </c>
      <c r="H648" s="23">
        <v>56895</v>
      </c>
      <c r="I648" s="23">
        <f t="shared" ref="I648:I711" si="10">G648+H648</f>
        <v>768088</v>
      </c>
      <c r="J648" s="24" t="s">
        <v>2265</v>
      </c>
      <c r="K648" s="77">
        <v>49</v>
      </c>
      <c r="L648" s="3"/>
      <c r="M648" s="2"/>
      <c r="N648" s="3"/>
      <c r="O648" s="3"/>
      <c r="P648" s="3"/>
      <c r="Q648" s="2"/>
      <c r="R648" s="2"/>
      <c r="S648" s="2"/>
      <c r="T648" s="2"/>
      <c r="U648" s="2"/>
    </row>
    <row r="649" spans="1:21" s="26" customFormat="1" ht="25.5" customHeight="1">
      <c r="A649" s="16">
        <v>644</v>
      </c>
      <c r="B649" s="17" t="s">
        <v>13</v>
      </c>
      <c r="C649" s="30">
        <v>46288</v>
      </c>
      <c r="D649" s="31" t="s">
        <v>970</v>
      </c>
      <c r="E649" s="20" t="s">
        <v>17</v>
      </c>
      <c r="F649" s="32" t="s">
        <v>1783</v>
      </c>
      <c r="G649" s="23">
        <v>2366466</v>
      </c>
      <c r="H649" s="23">
        <v>189317</v>
      </c>
      <c r="I649" s="23">
        <f t="shared" si="10"/>
        <v>2555783</v>
      </c>
      <c r="J649" s="24" t="s">
        <v>2265</v>
      </c>
      <c r="K649" s="77">
        <v>50</v>
      </c>
      <c r="L649" s="3"/>
      <c r="M649" s="2"/>
      <c r="N649" s="3"/>
      <c r="O649" s="3"/>
      <c r="P649" s="3"/>
      <c r="Q649" s="2"/>
      <c r="R649" s="2"/>
      <c r="S649" s="2"/>
      <c r="T649" s="2"/>
      <c r="U649" s="2"/>
    </row>
    <row r="650" spans="1:21" s="26" customFormat="1" ht="25.5" customHeight="1">
      <c r="A650" s="16">
        <v>645</v>
      </c>
      <c r="B650" s="17" t="s">
        <v>13</v>
      </c>
      <c r="C650" s="30">
        <v>46288</v>
      </c>
      <c r="D650" s="31" t="s">
        <v>971</v>
      </c>
      <c r="E650" s="20" t="s">
        <v>17</v>
      </c>
      <c r="F650" s="32" t="s">
        <v>1784</v>
      </c>
      <c r="G650" s="23">
        <v>2396094</v>
      </c>
      <c r="H650" s="23">
        <v>191688</v>
      </c>
      <c r="I650" s="23">
        <f t="shared" si="10"/>
        <v>2587782</v>
      </c>
      <c r="J650" s="24" t="s">
        <v>2265</v>
      </c>
      <c r="K650" s="77">
        <v>51</v>
      </c>
      <c r="L650" s="3"/>
      <c r="M650" s="2"/>
      <c r="N650" s="3"/>
      <c r="O650" s="3"/>
      <c r="P650" s="3"/>
      <c r="Q650" s="2"/>
      <c r="R650" s="2"/>
      <c r="S650" s="2"/>
      <c r="T650" s="2"/>
      <c r="U650" s="2"/>
    </row>
    <row r="651" spans="1:21" s="26" customFormat="1" ht="25.5" customHeight="1">
      <c r="A651" s="16">
        <v>646</v>
      </c>
      <c r="B651" s="17" t="s">
        <v>13</v>
      </c>
      <c r="C651" s="30">
        <v>46288</v>
      </c>
      <c r="D651" s="31" t="s">
        <v>972</v>
      </c>
      <c r="E651" s="20" t="s">
        <v>17</v>
      </c>
      <c r="F651" s="32" t="s">
        <v>1785</v>
      </c>
      <c r="G651" s="23">
        <v>766394</v>
      </c>
      <c r="H651" s="23">
        <v>61312</v>
      </c>
      <c r="I651" s="23">
        <f t="shared" si="10"/>
        <v>827706</v>
      </c>
      <c r="J651" s="24" t="s">
        <v>2265</v>
      </c>
      <c r="K651" s="77">
        <v>52</v>
      </c>
      <c r="L651" s="3"/>
      <c r="M651" s="2"/>
      <c r="N651" s="3"/>
      <c r="O651" s="3"/>
      <c r="P651" s="3"/>
      <c r="Q651" s="2"/>
      <c r="R651" s="2"/>
      <c r="S651" s="2"/>
      <c r="T651" s="2"/>
      <c r="U651" s="2"/>
    </row>
    <row r="652" spans="1:21" s="26" customFormat="1" ht="25.5" customHeight="1">
      <c r="A652" s="16">
        <v>647</v>
      </c>
      <c r="B652" s="17" t="s">
        <v>13</v>
      </c>
      <c r="C652" s="30">
        <v>46288</v>
      </c>
      <c r="D652" s="31" t="s">
        <v>973</v>
      </c>
      <c r="E652" s="20" t="s">
        <v>17</v>
      </c>
      <c r="F652" s="32" t="s">
        <v>1786</v>
      </c>
      <c r="G652" s="23">
        <v>892569</v>
      </c>
      <c r="H652" s="23">
        <v>71406</v>
      </c>
      <c r="I652" s="23">
        <f t="shared" si="10"/>
        <v>963975</v>
      </c>
      <c r="J652" s="24" t="s">
        <v>2265</v>
      </c>
      <c r="K652" s="77">
        <v>53</v>
      </c>
      <c r="L652" s="3"/>
      <c r="M652" s="2"/>
      <c r="N652" s="3"/>
      <c r="O652" s="3"/>
      <c r="P652" s="3"/>
      <c r="Q652" s="2"/>
      <c r="R652" s="2"/>
      <c r="S652" s="2"/>
      <c r="T652" s="2"/>
      <c r="U652" s="2"/>
    </row>
    <row r="653" spans="1:21" s="26" customFormat="1" ht="25.5" customHeight="1">
      <c r="A653" s="16">
        <v>648</v>
      </c>
      <c r="B653" s="17" t="s">
        <v>13</v>
      </c>
      <c r="C653" s="30">
        <v>46288</v>
      </c>
      <c r="D653" s="31" t="s">
        <v>974</v>
      </c>
      <c r="E653" s="20" t="s">
        <v>17</v>
      </c>
      <c r="F653" s="32" t="s">
        <v>1787</v>
      </c>
      <c r="G653" s="23">
        <v>919306</v>
      </c>
      <c r="H653" s="23">
        <v>73544</v>
      </c>
      <c r="I653" s="23">
        <f t="shared" si="10"/>
        <v>992850</v>
      </c>
      <c r="J653" s="24" t="s">
        <v>2265</v>
      </c>
      <c r="K653" s="77">
        <v>54</v>
      </c>
      <c r="L653" s="3"/>
      <c r="M653" s="2"/>
      <c r="N653" s="3"/>
      <c r="O653" s="3"/>
      <c r="P653" s="3"/>
      <c r="Q653" s="2"/>
      <c r="R653" s="2"/>
      <c r="S653" s="2"/>
      <c r="T653" s="2"/>
      <c r="U653" s="2"/>
    </row>
    <row r="654" spans="1:21" s="26" customFormat="1" ht="25.5" customHeight="1">
      <c r="A654" s="16">
        <v>649</v>
      </c>
      <c r="B654" s="17" t="s">
        <v>13</v>
      </c>
      <c r="C654" s="30">
        <v>46288</v>
      </c>
      <c r="D654" s="31" t="s">
        <v>975</v>
      </c>
      <c r="E654" s="20" t="s">
        <v>17</v>
      </c>
      <c r="F654" s="32" t="s">
        <v>1788</v>
      </c>
      <c r="G654" s="23">
        <v>1499972</v>
      </c>
      <c r="H654" s="23">
        <v>119998</v>
      </c>
      <c r="I654" s="23">
        <f t="shared" si="10"/>
        <v>1619970</v>
      </c>
      <c r="J654" s="24" t="s">
        <v>2265</v>
      </c>
      <c r="K654" s="77">
        <v>55</v>
      </c>
      <c r="L654" s="3"/>
      <c r="M654" s="2"/>
      <c r="N654" s="3"/>
      <c r="O654" s="3"/>
      <c r="P654" s="3"/>
      <c r="Q654" s="2"/>
      <c r="R654" s="2"/>
      <c r="S654" s="2"/>
      <c r="T654" s="2"/>
      <c r="U654" s="2"/>
    </row>
    <row r="655" spans="1:21" s="26" customFormat="1" ht="25.5" customHeight="1">
      <c r="A655" s="16">
        <v>650</v>
      </c>
      <c r="B655" s="17" t="s">
        <v>13</v>
      </c>
      <c r="C655" s="30">
        <v>46288</v>
      </c>
      <c r="D655" s="31" t="s">
        <v>976</v>
      </c>
      <c r="E655" s="20" t="s">
        <v>17</v>
      </c>
      <c r="F655" s="32" t="s">
        <v>1789</v>
      </c>
      <c r="G655" s="23">
        <v>712821</v>
      </c>
      <c r="H655" s="23">
        <v>57026</v>
      </c>
      <c r="I655" s="23">
        <f t="shared" si="10"/>
        <v>769847</v>
      </c>
      <c r="J655" s="24" t="s">
        <v>2265</v>
      </c>
      <c r="K655" s="77">
        <v>56</v>
      </c>
      <c r="L655" s="3"/>
      <c r="M655" s="2"/>
      <c r="N655" s="3"/>
      <c r="O655" s="3"/>
      <c r="P655" s="3"/>
      <c r="Q655" s="2"/>
      <c r="R655" s="2"/>
      <c r="S655" s="2"/>
      <c r="T655" s="2"/>
      <c r="U655" s="2"/>
    </row>
    <row r="656" spans="1:21" s="26" customFormat="1" ht="25.5" customHeight="1">
      <c r="A656" s="16">
        <v>651</v>
      </c>
      <c r="B656" s="17" t="s">
        <v>13</v>
      </c>
      <c r="C656" s="30">
        <v>46288</v>
      </c>
      <c r="D656" s="31" t="s">
        <v>977</v>
      </c>
      <c r="E656" s="20" t="s">
        <v>17</v>
      </c>
      <c r="F656" s="32" t="s">
        <v>1790</v>
      </c>
      <c r="G656" s="23">
        <v>910206</v>
      </c>
      <c r="H656" s="23">
        <v>72816</v>
      </c>
      <c r="I656" s="23">
        <f t="shared" si="10"/>
        <v>983022</v>
      </c>
      <c r="J656" s="24" t="s">
        <v>2265</v>
      </c>
      <c r="K656" s="77">
        <v>57</v>
      </c>
      <c r="L656" s="3"/>
      <c r="M656" s="2"/>
      <c r="N656" s="3"/>
      <c r="O656" s="3"/>
      <c r="P656" s="3"/>
      <c r="Q656" s="2"/>
      <c r="R656" s="2"/>
      <c r="S656" s="2"/>
      <c r="T656" s="2"/>
      <c r="U656" s="2"/>
    </row>
    <row r="657" spans="1:21" s="26" customFormat="1" ht="25.5" customHeight="1">
      <c r="A657" s="16">
        <v>652</v>
      </c>
      <c r="B657" s="17" t="s">
        <v>13</v>
      </c>
      <c r="C657" s="30">
        <v>46288</v>
      </c>
      <c r="D657" s="31" t="s">
        <v>978</v>
      </c>
      <c r="E657" s="20" t="s">
        <v>17</v>
      </c>
      <c r="F657" s="32" t="s">
        <v>1791</v>
      </c>
      <c r="G657" s="23">
        <v>2841627</v>
      </c>
      <c r="H657" s="23">
        <v>227330</v>
      </c>
      <c r="I657" s="23">
        <f t="shared" si="10"/>
        <v>3068957</v>
      </c>
      <c r="J657" s="24" t="s">
        <v>2265</v>
      </c>
      <c r="K657" s="77">
        <v>58</v>
      </c>
      <c r="L657" s="3"/>
      <c r="M657" s="2"/>
      <c r="N657" s="3"/>
      <c r="O657" s="3"/>
      <c r="P657" s="3"/>
      <c r="Q657" s="2"/>
      <c r="R657" s="2"/>
      <c r="S657" s="2"/>
      <c r="T657" s="2"/>
      <c r="U657" s="2"/>
    </row>
    <row r="658" spans="1:21" s="26" customFormat="1" ht="25.5" customHeight="1">
      <c r="A658" s="16">
        <v>653</v>
      </c>
      <c r="B658" s="17" t="s">
        <v>13</v>
      </c>
      <c r="C658" s="30">
        <v>46288</v>
      </c>
      <c r="D658" s="31" t="s">
        <v>979</v>
      </c>
      <c r="E658" s="20" t="s">
        <v>17</v>
      </c>
      <c r="F658" s="32" t="s">
        <v>1792</v>
      </c>
      <c r="G658" s="23">
        <v>1460946</v>
      </c>
      <c r="H658" s="23">
        <v>116876</v>
      </c>
      <c r="I658" s="23">
        <f t="shared" si="10"/>
        <v>1577822</v>
      </c>
      <c r="J658" s="24" t="s">
        <v>2265</v>
      </c>
      <c r="K658" s="77">
        <v>59</v>
      </c>
      <c r="L658" s="3"/>
      <c r="M658" s="2"/>
      <c r="N658" s="3"/>
      <c r="O658" s="3"/>
      <c r="P658" s="3"/>
      <c r="Q658" s="2"/>
      <c r="R658" s="2"/>
      <c r="S658" s="2"/>
      <c r="T658" s="2"/>
      <c r="U658" s="2"/>
    </row>
    <row r="659" spans="1:21" s="26" customFormat="1" ht="25.5" customHeight="1">
      <c r="A659" s="16">
        <v>654</v>
      </c>
      <c r="B659" s="17" t="s">
        <v>13</v>
      </c>
      <c r="C659" s="30">
        <v>46288</v>
      </c>
      <c r="D659" s="31" t="s">
        <v>980</v>
      </c>
      <c r="E659" s="20" t="s">
        <v>17</v>
      </c>
      <c r="F659" s="32" t="s">
        <v>1793</v>
      </c>
      <c r="G659" s="23">
        <v>757758</v>
      </c>
      <c r="H659" s="23">
        <v>60621</v>
      </c>
      <c r="I659" s="23">
        <f t="shared" si="10"/>
        <v>818379</v>
      </c>
      <c r="J659" s="24" t="s">
        <v>2265</v>
      </c>
      <c r="K659" s="77">
        <v>60</v>
      </c>
      <c r="L659" s="3"/>
      <c r="M659" s="2"/>
      <c r="N659" s="3"/>
      <c r="O659" s="3"/>
      <c r="P659" s="3"/>
      <c r="Q659" s="2"/>
      <c r="R659" s="2"/>
      <c r="S659" s="2"/>
      <c r="T659" s="2"/>
      <c r="U659" s="2"/>
    </row>
    <row r="660" spans="1:21" s="26" customFormat="1" ht="25.5" customHeight="1">
      <c r="A660" s="16">
        <v>655</v>
      </c>
      <c r="B660" s="17" t="s">
        <v>13</v>
      </c>
      <c r="C660" s="30">
        <v>46288</v>
      </c>
      <c r="D660" s="31" t="s">
        <v>981</v>
      </c>
      <c r="E660" s="20" t="s">
        <v>17</v>
      </c>
      <c r="F660" s="32" t="s">
        <v>1794</v>
      </c>
      <c r="G660" s="23">
        <v>1994921</v>
      </c>
      <c r="H660" s="23">
        <v>159594</v>
      </c>
      <c r="I660" s="23">
        <f t="shared" si="10"/>
        <v>2154515</v>
      </c>
      <c r="J660" s="24" t="s">
        <v>2265</v>
      </c>
      <c r="K660" s="77">
        <v>61</v>
      </c>
      <c r="L660" s="3"/>
      <c r="M660" s="2"/>
      <c r="N660" s="3"/>
      <c r="O660" s="3"/>
      <c r="P660" s="3"/>
      <c r="Q660" s="2"/>
      <c r="R660" s="2"/>
      <c r="S660" s="2"/>
      <c r="T660" s="2"/>
      <c r="U660" s="2"/>
    </row>
    <row r="661" spans="1:21" s="26" customFormat="1" ht="25.5" customHeight="1">
      <c r="A661" s="16">
        <v>656</v>
      </c>
      <c r="B661" s="17" t="s">
        <v>13</v>
      </c>
      <c r="C661" s="30">
        <v>46288</v>
      </c>
      <c r="D661" s="31" t="s">
        <v>982</v>
      </c>
      <c r="E661" s="20" t="s">
        <v>17</v>
      </c>
      <c r="F661" s="32" t="s">
        <v>1795</v>
      </c>
      <c r="G661" s="23">
        <v>2372165</v>
      </c>
      <c r="H661" s="23">
        <v>189773</v>
      </c>
      <c r="I661" s="23">
        <f t="shared" si="10"/>
        <v>2561938</v>
      </c>
      <c r="J661" s="24" t="s">
        <v>2265</v>
      </c>
      <c r="K661" s="77">
        <v>62</v>
      </c>
      <c r="L661" s="3"/>
      <c r="M661" s="2"/>
      <c r="N661" s="3"/>
      <c r="O661" s="3"/>
      <c r="P661" s="3"/>
      <c r="Q661" s="2"/>
      <c r="R661" s="2"/>
      <c r="S661" s="2"/>
      <c r="T661" s="2"/>
      <c r="U661" s="2"/>
    </row>
    <row r="662" spans="1:21" s="26" customFormat="1" ht="25.5" customHeight="1">
      <c r="A662" s="16">
        <v>657</v>
      </c>
      <c r="B662" s="17" t="s">
        <v>13</v>
      </c>
      <c r="C662" s="30">
        <v>46288</v>
      </c>
      <c r="D662" s="31" t="s">
        <v>983</v>
      </c>
      <c r="E662" s="20" t="s">
        <v>17</v>
      </c>
      <c r="F662" s="32" t="s">
        <v>1796</v>
      </c>
      <c r="G662" s="23">
        <v>1380018</v>
      </c>
      <c r="H662" s="23">
        <v>110401</v>
      </c>
      <c r="I662" s="23">
        <f t="shared" si="10"/>
        <v>1490419</v>
      </c>
      <c r="J662" s="24" t="s">
        <v>2265</v>
      </c>
      <c r="K662" s="77">
        <v>63</v>
      </c>
      <c r="L662" s="3"/>
      <c r="M662" s="2"/>
      <c r="N662" s="3"/>
      <c r="O662" s="3"/>
      <c r="P662" s="3"/>
      <c r="Q662" s="2"/>
      <c r="R662" s="2"/>
      <c r="S662" s="2"/>
      <c r="T662" s="2"/>
      <c r="U662" s="2"/>
    </row>
    <row r="663" spans="1:21" s="26" customFormat="1" ht="25.5" customHeight="1">
      <c r="A663" s="16">
        <v>658</v>
      </c>
      <c r="B663" s="17" t="s">
        <v>13</v>
      </c>
      <c r="C663" s="30">
        <v>46288</v>
      </c>
      <c r="D663" s="31" t="s">
        <v>984</v>
      </c>
      <c r="E663" s="20" t="s">
        <v>17</v>
      </c>
      <c r="F663" s="32" t="s">
        <v>1797</v>
      </c>
      <c r="G663" s="23">
        <v>4934625</v>
      </c>
      <c r="H663" s="23">
        <v>394770</v>
      </c>
      <c r="I663" s="23">
        <f t="shared" si="10"/>
        <v>5329395</v>
      </c>
      <c r="J663" s="24" t="s">
        <v>2265</v>
      </c>
      <c r="K663" s="77">
        <v>64</v>
      </c>
      <c r="L663" s="3"/>
      <c r="M663" s="2"/>
      <c r="N663" s="3"/>
      <c r="O663" s="3"/>
      <c r="P663" s="3"/>
      <c r="Q663" s="2"/>
      <c r="R663" s="2"/>
      <c r="S663" s="2"/>
      <c r="T663" s="2"/>
      <c r="U663" s="2"/>
    </row>
    <row r="664" spans="1:21" s="26" customFormat="1" ht="25.5" customHeight="1">
      <c r="A664" s="16">
        <v>659</v>
      </c>
      <c r="B664" s="17" t="s">
        <v>13</v>
      </c>
      <c r="C664" s="30">
        <v>46288</v>
      </c>
      <c r="D664" s="31" t="s">
        <v>985</v>
      </c>
      <c r="E664" s="20" t="s">
        <v>17</v>
      </c>
      <c r="F664" s="32" t="s">
        <v>1798</v>
      </c>
      <c r="G664" s="23">
        <v>2555630</v>
      </c>
      <c r="H664" s="23">
        <v>204450</v>
      </c>
      <c r="I664" s="23">
        <f t="shared" si="10"/>
        <v>2760080</v>
      </c>
      <c r="J664" s="24" t="s">
        <v>2265</v>
      </c>
      <c r="K664" s="77">
        <v>65</v>
      </c>
      <c r="L664" s="3"/>
      <c r="M664" s="2"/>
      <c r="N664" s="3"/>
      <c r="O664" s="3"/>
      <c r="P664" s="3"/>
      <c r="Q664" s="2"/>
      <c r="R664" s="2"/>
      <c r="S664" s="2"/>
      <c r="T664" s="2"/>
      <c r="U664" s="2"/>
    </row>
    <row r="665" spans="1:21" s="26" customFormat="1" ht="25.5" customHeight="1">
      <c r="A665" s="16">
        <v>660</v>
      </c>
      <c r="B665" s="17" t="s">
        <v>13</v>
      </c>
      <c r="C665" s="30">
        <v>46288</v>
      </c>
      <c r="D665" s="31" t="s">
        <v>986</v>
      </c>
      <c r="E665" s="20" t="s">
        <v>17</v>
      </c>
      <c r="F665" s="32" t="s">
        <v>1799</v>
      </c>
      <c r="G665" s="23">
        <v>906151</v>
      </c>
      <c r="H665" s="23">
        <v>72492</v>
      </c>
      <c r="I665" s="23">
        <f t="shared" si="10"/>
        <v>978643</v>
      </c>
      <c r="J665" s="24" t="s">
        <v>2265</v>
      </c>
      <c r="K665" s="77">
        <v>66</v>
      </c>
      <c r="L665" s="3"/>
      <c r="M665" s="2"/>
      <c r="N665" s="3"/>
      <c r="O665" s="3"/>
      <c r="P665" s="3"/>
      <c r="Q665" s="2"/>
      <c r="R665" s="2"/>
      <c r="S665" s="2"/>
      <c r="T665" s="2"/>
      <c r="U665" s="2"/>
    </row>
    <row r="666" spans="1:21" s="26" customFormat="1" ht="25.5" customHeight="1">
      <c r="A666" s="16">
        <v>661</v>
      </c>
      <c r="B666" s="17" t="s">
        <v>13</v>
      </c>
      <c r="C666" s="30">
        <v>46288</v>
      </c>
      <c r="D666" s="31" t="s">
        <v>987</v>
      </c>
      <c r="E666" s="20" t="s">
        <v>17</v>
      </c>
      <c r="F666" s="57" t="s">
        <v>1800</v>
      </c>
      <c r="G666" s="23">
        <v>1139373</v>
      </c>
      <c r="H666" s="23">
        <v>91150</v>
      </c>
      <c r="I666" s="23">
        <f t="shared" si="10"/>
        <v>1230523</v>
      </c>
      <c r="J666" s="24" t="s">
        <v>2265</v>
      </c>
      <c r="K666" s="77">
        <v>67</v>
      </c>
      <c r="L666" s="3"/>
      <c r="M666" s="2"/>
      <c r="N666" s="3"/>
      <c r="O666" s="3"/>
      <c r="P666" s="3"/>
      <c r="Q666" s="2"/>
      <c r="R666" s="2"/>
      <c r="S666" s="2"/>
      <c r="T666" s="2"/>
      <c r="U666" s="2"/>
    </row>
    <row r="667" spans="1:21" s="26" customFormat="1" ht="25.5" customHeight="1">
      <c r="A667" s="16">
        <v>662</v>
      </c>
      <c r="B667" s="17" t="s">
        <v>13</v>
      </c>
      <c r="C667" s="30">
        <v>46288</v>
      </c>
      <c r="D667" s="31" t="s">
        <v>988</v>
      </c>
      <c r="E667" s="20" t="s">
        <v>17</v>
      </c>
      <c r="F667" s="32" t="s">
        <v>1801</v>
      </c>
      <c r="G667" s="23">
        <v>439578</v>
      </c>
      <c r="H667" s="23">
        <v>35166</v>
      </c>
      <c r="I667" s="23">
        <f t="shared" si="10"/>
        <v>474744</v>
      </c>
      <c r="J667" s="24" t="s">
        <v>2265</v>
      </c>
      <c r="K667" s="77">
        <v>68</v>
      </c>
      <c r="L667" s="3"/>
      <c r="M667" s="2"/>
      <c r="N667" s="3"/>
      <c r="O667" s="3"/>
      <c r="P667" s="3"/>
      <c r="Q667" s="2"/>
      <c r="R667" s="2"/>
      <c r="S667" s="2"/>
      <c r="T667" s="2"/>
      <c r="U667" s="2"/>
    </row>
    <row r="668" spans="1:21" s="26" customFormat="1" ht="25.5" customHeight="1">
      <c r="A668" s="16">
        <v>663</v>
      </c>
      <c r="B668" s="17" t="s">
        <v>13</v>
      </c>
      <c r="C668" s="30">
        <v>46288</v>
      </c>
      <c r="D668" s="31" t="s">
        <v>989</v>
      </c>
      <c r="E668" s="20" t="s">
        <v>17</v>
      </c>
      <c r="F668" s="32" t="s">
        <v>1802</v>
      </c>
      <c r="G668" s="23">
        <v>1211610</v>
      </c>
      <c r="H668" s="23">
        <v>96929</v>
      </c>
      <c r="I668" s="23">
        <f t="shared" si="10"/>
        <v>1308539</v>
      </c>
      <c r="J668" s="24" t="s">
        <v>2265</v>
      </c>
      <c r="K668" s="77">
        <v>69</v>
      </c>
      <c r="L668" s="3"/>
      <c r="M668" s="2"/>
      <c r="N668" s="3"/>
      <c r="O668" s="3"/>
      <c r="P668" s="3"/>
      <c r="Q668" s="2"/>
      <c r="R668" s="2"/>
      <c r="S668" s="2"/>
      <c r="T668" s="2"/>
      <c r="U668" s="2"/>
    </row>
    <row r="669" spans="1:21" s="26" customFormat="1" ht="25.5" customHeight="1">
      <c r="A669" s="16">
        <v>664</v>
      </c>
      <c r="B669" s="17" t="s">
        <v>13</v>
      </c>
      <c r="C669" s="30">
        <v>46288</v>
      </c>
      <c r="D669" s="31" t="s">
        <v>990</v>
      </c>
      <c r="E669" s="20" t="s">
        <v>17</v>
      </c>
      <c r="F669" s="32" t="s">
        <v>1803</v>
      </c>
      <c r="G669" s="23">
        <v>2232809</v>
      </c>
      <c r="H669" s="23">
        <v>178625</v>
      </c>
      <c r="I669" s="23">
        <f t="shared" si="10"/>
        <v>2411434</v>
      </c>
      <c r="J669" s="24" t="s">
        <v>2265</v>
      </c>
      <c r="K669" s="77">
        <v>70</v>
      </c>
      <c r="L669" s="3"/>
      <c r="M669" s="2"/>
      <c r="N669" s="3"/>
      <c r="O669" s="3"/>
      <c r="P669" s="3"/>
      <c r="Q669" s="2"/>
      <c r="R669" s="2"/>
      <c r="S669" s="2"/>
      <c r="T669" s="2"/>
      <c r="U669" s="2"/>
    </row>
    <row r="670" spans="1:21" s="26" customFormat="1" ht="25.5" customHeight="1">
      <c r="A670" s="16">
        <v>665</v>
      </c>
      <c r="B670" s="17" t="s">
        <v>13</v>
      </c>
      <c r="C670" s="30">
        <v>46288</v>
      </c>
      <c r="D670" s="31" t="s">
        <v>991</v>
      </c>
      <c r="E670" s="20" t="s">
        <v>17</v>
      </c>
      <c r="F670" s="32" t="s">
        <v>1804</v>
      </c>
      <c r="G670" s="23">
        <v>2035052</v>
      </c>
      <c r="H670" s="23">
        <v>162804</v>
      </c>
      <c r="I670" s="23">
        <f t="shared" si="10"/>
        <v>2197856</v>
      </c>
      <c r="J670" s="24" t="s">
        <v>2265</v>
      </c>
      <c r="K670" s="77">
        <v>71</v>
      </c>
      <c r="L670" s="3"/>
      <c r="M670" s="2"/>
      <c r="N670" s="3"/>
      <c r="O670" s="3"/>
      <c r="P670" s="3"/>
      <c r="Q670" s="2"/>
      <c r="R670" s="2"/>
      <c r="S670" s="2"/>
      <c r="T670" s="2"/>
      <c r="U670" s="2"/>
    </row>
    <row r="671" spans="1:21" s="26" customFormat="1" ht="25.5" customHeight="1">
      <c r="A671" s="16">
        <v>666</v>
      </c>
      <c r="B671" s="17" t="s">
        <v>13</v>
      </c>
      <c r="C671" s="30">
        <v>46288</v>
      </c>
      <c r="D671" s="31" t="s">
        <v>992</v>
      </c>
      <c r="E671" s="20" t="s">
        <v>17</v>
      </c>
      <c r="F671" s="32" t="s">
        <v>1805</v>
      </c>
      <c r="G671" s="23">
        <v>592155</v>
      </c>
      <c r="H671" s="23">
        <v>47372</v>
      </c>
      <c r="I671" s="23">
        <f t="shared" si="10"/>
        <v>639527</v>
      </c>
      <c r="J671" s="24" t="s">
        <v>2265</v>
      </c>
      <c r="K671" s="77">
        <v>72</v>
      </c>
      <c r="L671" s="3"/>
      <c r="M671" s="2"/>
      <c r="N671" s="3"/>
      <c r="O671" s="3"/>
      <c r="P671" s="3"/>
      <c r="Q671" s="2"/>
      <c r="R671" s="2"/>
      <c r="S671" s="2"/>
      <c r="T671" s="2"/>
      <c r="U671" s="2"/>
    </row>
    <row r="672" spans="1:21" s="26" customFormat="1" ht="25.5" customHeight="1">
      <c r="A672" s="16">
        <v>667</v>
      </c>
      <c r="B672" s="17" t="s">
        <v>13</v>
      </c>
      <c r="C672" s="30">
        <v>46288</v>
      </c>
      <c r="D672" s="31" t="s">
        <v>993</v>
      </c>
      <c r="E672" s="20" t="s">
        <v>17</v>
      </c>
      <c r="F672" s="32" t="s">
        <v>1806</v>
      </c>
      <c r="G672" s="23">
        <v>1184310</v>
      </c>
      <c r="H672" s="23">
        <v>94745</v>
      </c>
      <c r="I672" s="23">
        <f t="shared" si="10"/>
        <v>1279055</v>
      </c>
      <c r="J672" s="24" t="s">
        <v>2265</v>
      </c>
      <c r="K672" s="77">
        <v>73</v>
      </c>
      <c r="L672" s="3"/>
      <c r="M672" s="2"/>
      <c r="N672" s="3"/>
      <c r="O672" s="3"/>
      <c r="P672" s="3"/>
      <c r="Q672" s="2"/>
      <c r="R672" s="2"/>
      <c r="S672" s="2"/>
      <c r="T672" s="2"/>
      <c r="U672" s="2"/>
    </row>
    <row r="673" spans="1:21" s="26" customFormat="1" ht="25.5" customHeight="1">
      <c r="A673" s="16">
        <v>668</v>
      </c>
      <c r="B673" s="17" t="s">
        <v>13</v>
      </c>
      <c r="C673" s="30">
        <v>46288</v>
      </c>
      <c r="D673" s="31" t="s">
        <v>994</v>
      </c>
      <c r="E673" s="20" t="s">
        <v>17</v>
      </c>
      <c r="F673" s="32" t="s">
        <v>1807</v>
      </c>
      <c r="G673" s="23">
        <v>4647389</v>
      </c>
      <c r="H673" s="23">
        <v>371791</v>
      </c>
      <c r="I673" s="23">
        <f t="shared" si="10"/>
        <v>5019180</v>
      </c>
      <c r="J673" s="24" t="s">
        <v>2265</v>
      </c>
      <c r="K673" s="77">
        <v>74</v>
      </c>
      <c r="L673" s="3"/>
      <c r="M673" s="2"/>
      <c r="N673" s="3"/>
      <c r="O673" s="3"/>
      <c r="P673" s="3"/>
      <c r="Q673" s="2"/>
      <c r="R673" s="2"/>
      <c r="S673" s="2"/>
      <c r="T673" s="2"/>
      <c r="U673" s="2"/>
    </row>
    <row r="674" spans="1:21" s="26" customFormat="1" ht="25.5" customHeight="1">
      <c r="A674" s="16">
        <v>669</v>
      </c>
      <c r="B674" s="17" t="s">
        <v>13</v>
      </c>
      <c r="C674" s="30">
        <v>46288</v>
      </c>
      <c r="D674" s="31" t="s">
        <v>995</v>
      </c>
      <c r="E674" s="20" t="s">
        <v>17</v>
      </c>
      <c r="F674" s="32" t="s">
        <v>1808</v>
      </c>
      <c r="G674" s="23">
        <v>6767317</v>
      </c>
      <c r="H674" s="23">
        <v>541385</v>
      </c>
      <c r="I674" s="23">
        <f t="shared" si="10"/>
        <v>7308702</v>
      </c>
      <c r="J674" s="24" t="s">
        <v>2265</v>
      </c>
      <c r="K674" s="77">
        <v>75</v>
      </c>
      <c r="L674" s="3"/>
      <c r="M674" s="2"/>
      <c r="N674" s="3"/>
      <c r="O674" s="3"/>
      <c r="P674" s="3"/>
      <c r="Q674" s="2"/>
      <c r="R674" s="2"/>
      <c r="S674" s="2"/>
      <c r="T674" s="2"/>
      <c r="U674" s="2"/>
    </row>
    <row r="675" spans="1:21" s="26" customFormat="1" ht="25.5" customHeight="1">
      <c r="A675" s="16">
        <v>670</v>
      </c>
      <c r="B675" s="17" t="s">
        <v>13</v>
      </c>
      <c r="C675" s="30">
        <v>46288</v>
      </c>
      <c r="D675" s="31" t="s">
        <v>996</v>
      </c>
      <c r="E675" s="20" t="s">
        <v>17</v>
      </c>
      <c r="F675" s="32" t="s">
        <v>1809</v>
      </c>
      <c r="G675" s="23">
        <v>868160</v>
      </c>
      <c r="H675" s="23">
        <v>69453</v>
      </c>
      <c r="I675" s="23">
        <f t="shared" si="10"/>
        <v>937613</v>
      </c>
      <c r="J675" s="24" t="s">
        <v>2265</v>
      </c>
      <c r="K675" s="77">
        <v>76</v>
      </c>
      <c r="L675" s="3"/>
      <c r="M675" s="2"/>
      <c r="N675" s="3"/>
      <c r="O675" s="3"/>
      <c r="P675" s="3"/>
      <c r="Q675" s="2"/>
      <c r="R675" s="2"/>
      <c r="S675" s="2"/>
      <c r="T675" s="2"/>
      <c r="U675" s="2"/>
    </row>
    <row r="676" spans="1:21" s="26" customFormat="1" ht="25.5" customHeight="1">
      <c r="A676" s="16">
        <v>671</v>
      </c>
      <c r="B676" s="17" t="s">
        <v>13</v>
      </c>
      <c r="C676" s="30">
        <v>46288</v>
      </c>
      <c r="D676" s="31" t="s">
        <v>997</v>
      </c>
      <c r="E676" s="20" t="s">
        <v>17</v>
      </c>
      <c r="F676" s="32" t="s">
        <v>1810</v>
      </c>
      <c r="G676" s="23">
        <v>1620795</v>
      </c>
      <c r="H676" s="23">
        <v>129664</v>
      </c>
      <c r="I676" s="23">
        <f t="shared" si="10"/>
        <v>1750459</v>
      </c>
      <c r="J676" s="24" t="s">
        <v>2265</v>
      </c>
      <c r="K676" s="77">
        <v>77</v>
      </c>
      <c r="L676" s="3"/>
      <c r="M676" s="2"/>
      <c r="N676" s="3"/>
      <c r="O676" s="3"/>
      <c r="P676" s="3"/>
      <c r="Q676" s="2"/>
      <c r="R676" s="2"/>
      <c r="S676" s="2"/>
      <c r="T676" s="2"/>
      <c r="U676" s="2"/>
    </row>
    <row r="677" spans="1:21" s="26" customFormat="1" ht="25.5" customHeight="1">
      <c r="A677" s="16">
        <v>672</v>
      </c>
      <c r="B677" s="17" t="s">
        <v>13</v>
      </c>
      <c r="C677" s="30">
        <v>46288</v>
      </c>
      <c r="D677" s="31" t="s">
        <v>998</v>
      </c>
      <c r="E677" s="20" t="s">
        <v>17</v>
      </c>
      <c r="F677" s="32" t="s">
        <v>1811</v>
      </c>
      <c r="G677" s="23">
        <v>1489206</v>
      </c>
      <c r="H677" s="23">
        <v>119136</v>
      </c>
      <c r="I677" s="23">
        <f t="shared" si="10"/>
        <v>1608342</v>
      </c>
      <c r="J677" s="24" t="s">
        <v>2265</v>
      </c>
      <c r="K677" s="77">
        <v>78</v>
      </c>
      <c r="L677" s="3"/>
      <c r="M677" s="2"/>
      <c r="N677" s="3"/>
      <c r="O677" s="3"/>
      <c r="P677" s="3"/>
      <c r="Q677" s="2"/>
      <c r="R677" s="2"/>
      <c r="S677" s="2"/>
      <c r="T677" s="2"/>
      <c r="U677" s="2"/>
    </row>
    <row r="678" spans="1:21" s="26" customFormat="1" ht="25.5" customHeight="1">
      <c r="A678" s="16">
        <v>673</v>
      </c>
      <c r="B678" s="17" t="s">
        <v>13</v>
      </c>
      <c r="C678" s="30">
        <v>46288</v>
      </c>
      <c r="D678" s="31" t="s">
        <v>999</v>
      </c>
      <c r="E678" s="20" t="s">
        <v>17</v>
      </c>
      <c r="F678" s="32" t="s">
        <v>1812</v>
      </c>
      <c r="G678" s="23">
        <v>2329634</v>
      </c>
      <c r="H678" s="23">
        <v>186371</v>
      </c>
      <c r="I678" s="23">
        <f t="shared" si="10"/>
        <v>2516005</v>
      </c>
      <c r="J678" s="24" t="s">
        <v>2265</v>
      </c>
      <c r="K678" s="77">
        <v>79</v>
      </c>
      <c r="L678" s="3"/>
      <c r="M678" s="2"/>
      <c r="N678" s="3"/>
      <c r="O678" s="3"/>
      <c r="P678" s="3"/>
      <c r="Q678" s="2"/>
      <c r="R678" s="2"/>
      <c r="S678" s="2"/>
      <c r="T678" s="2"/>
      <c r="U678" s="2"/>
    </row>
    <row r="679" spans="1:21" s="26" customFormat="1" ht="25.5" customHeight="1">
      <c r="A679" s="16">
        <v>674</v>
      </c>
      <c r="B679" s="17" t="s">
        <v>13</v>
      </c>
      <c r="C679" s="30">
        <v>46288</v>
      </c>
      <c r="D679" s="31" t="s">
        <v>1000</v>
      </c>
      <c r="E679" s="20" t="s">
        <v>17</v>
      </c>
      <c r="F679" s="32" t="s">
        <v>1813</v>
      </c>
      <c r="G679" s="23">
        <v>2978412</v>
      </c>
      <c r="H679" s="23">
        <v>238273</v>
      </c>
      <c r="I679" s="23">
        <f t="shared" si="10"/>
        <v>3216685</v>
      </c>
      <c r="J679" s="24" t="s">
        <v>2265</v>
      </c>
      <c r="K679" s="77">
        <v>80</v>
      </c>
      <c r="L679" s="3"/>
      <c r="M679" s="2"/>
      <c r="N679" s="3"/>
      <c r="O679" s="3"/>
      <c r="P679" s="3"/>
      <c r="Q679" s="2"/>
      <c r="R679" s="2"/>
      <c r="S679" s="2"/>
      <c r="T679" s="2"/>
      <c r="U679" s="2"/>
    </row>
    <row r="680" spans="1:21" s="26" customFormat="1" ht="25.5" customHeight="1">
      <c r="A680" s="16">
        <v>675</v>
      </c>
      <c r="B680" s="17" t="s">
        <v>13</v>
      </c>
      <c r="C680" s="30">
        <v>46288</v>
      </c>
      <c r="D680" s="31" t="s">
        <v>1001</v>
      </c>
      <c r="E680" s="20" t="s">
        <v>17</v>
      </c>
      <c r="F680" s="32" t="s">
        <v>1814</v>
      </c>
      <c r="G680" s="23">
        <v>1644118</v>
      </c>
      <c r="H680" s="23">
        <v>131529</v>
      </c>
      <c r="I680" s="23">
        <f t="shared" si="10"/>
        <v>1775647</v>
      </c>
      <c r="J680" s="24" t="s">
        <v>2265</v>
      </c>
      <c r="K680" s="77">
        <v>81</v>
      </c>
      <c r="L680" s="3"/>
      <c r="M680" s="2"/>
      <c r="N680" s="3"/>
      <c r="O680" s="3"/>
      <c r="P680" s="3"/>
      <c r="Q680" s="2"/>
      <c r="R680" s="2"/>
      <c r="S680" s="2"/>
      <c r="T680" s="2"/>
      <c r="U680" s="2"/>
    </row>
    <row r="681" spans="1:21" s="26" customFormat="1" ht="25.5" customHeight="1">
      <c r="A681" s="16">
        <v>676</v>
      </c>
      <c r="B681" s="17" t="s">
        <v>13</v>
      </c>
      <c r="C681" s="30">
        <v>46288</v>
      </c>
      <c r="D681" s="31" t="s">
        <v>1002</v>
      </c>
      <c r="E681" s="20" t="s">
        <v>17</v>
      </c>
      <c r="F681" s="32" t="s">
        <v>1815</v>
      </c>
      <c r="G681" s="23">
        <v>2304944</v>
      </c>
      <c r="H681" s="23">
        <v>184396</v>
      </c>
      <c r="I681" s="23">
        <f t="shared" si="10"/>
        <v>2489340</v>
      </c>
      <c r="J681" s="24" t="s">
        <v>2265</v>
      </c>
      <c r="K681" s="77">
        <v>82</v>
      </c>
      <c r="L681" s="3"/>
      <c r="M681" s="2"/>
      <c r="N681" s="3"/>
      <c r="O681" s="3"/>
      <c r="P681" s="3"/>
      <c r="Q681" s="2"/>
      <c r="R681" s="2"/>
      <c r="S681" s="2"/>
      <c r="T681" s="2"/>
      <c r="U681" s="2"/>
    </row>
    <row r="682" spans="1:21" s="26" customFormat="1" ht="25.5" customHeight="1">
      <c r="A682" s="16">
        <v>677</v>
      </c>
      <c r="B682" s="17" t="s">
        <v>13</v>
      </c>
      <c r="C682" s="30">
        <v>46288</v>
      </c>
      <c r="D682" s="31" t="s">
        <v>1003</v>
      </c>
      <c r="E682" s="20" t="s">
        <v>17</v>
      </c>
      <c r="F682" s="32" t="s">
        <v>1816</v>
      </c>
      <c r="G682" s="23">
        <v>1684437</v>
      </c>
      <c r="H682" s="23">
        <v>134755</v>
      </c>
      <c r="I682" s="23">
        <f t="shared" si="10"/>
        <v>1819192</v>
      </c>
      <c r="J682" s="24" t="s">
        <v>2265</v>
      </c>
      <c r="K682" s="77">
        <v>83</v>
      </c>
      <c r="L682" s="3"/>
      <c r="M682" s="2"/>
      <c r="N682" s="3"/>
      <c r="O682" s="3"/>
      <c r="P682" s="3"/>
      <c r="Q682" s="2"/>
      <c r="R682" s="2"/>
      <c r="S682" s="2"/>
      <c r="T682" s="2"/>
      <c r="U682" s="2"/>
    </row>
    <row r="683" spans="1:21" s="26" customFormat="1" ht="25.5" customHeight="1">
      <c r="A683" s="16">
        <v>678</v>
      </c>
      <c r="B683" s="17" t="s">
        <v>13</v>
      </c>
      <c r="C683" s="30">
        <v>46288</v>
      </c>
      <c r="D683" s="31" t="s">
        <v>1004</v>
      </c>
      <c r="E683" s="20" t="s">
        <v>17</v>
      </c>
      <c r="F683" s="32" t="s">
        <v>1817</v>
      </c>
      <c r="G683" s="23">
        <v>1615480</v>
      </c>
      <c r="H683" s="23">
        <v>129238</v>
      </c>
      <c r="I683" s="23">
        <f t="shared" si="10"/>
        <v>1744718</v>
      </c>
      <c r="J683" s="24" t="s">
        <v>2265</v>
      </c>
      <c r="K683" s="77">
        <v>84</v>
      </c>
      <c r="L683" s="3"/>
      <c r="M683" s="2"/>
      <c r="N683" s="3"/>
      <c r="O683" s="3"/>
      <c r="P683" s="3"/>
      <c r="Q683" s="2"/>
      <c r="R683" s="2"/>
      <c r="S683" s="2"/>
      <c r="T683" s="2"/>
      <c r="U683" s="2"/>
    </row>
    <row r="684" spans="1:21" s="26" customFormat="1" ht="25.5" customHeight="1">
      <c r="A684" s="16">
        <v>679</v>
      </c>
      <c r="B684" s="17" t="s">
        <v>13</v>
      </c>
      <c r="C684" s="30">
        <v>46288</v>
      </c>
      <c r="D684" s="31" t="s">
        <v>1005</v>
      </c>
      <c r="E684" s="20" t="s">
        <v>17</v>
      </c>
      <c r="F684" s="32" t="s">
        <v>1818</v>
      </c>
      <c r="G684" s="23">
        <v>148500</v>
      </c>
      <c r="H684" s="23">
        <v>11880</v>
      </c>
      <c r="I684" s="23">
        <f t="shared" si="10"/>
        <v>160380</v>
      </c>
      <c r="J684" s="24" t="s">
        <v>2265</v>
      </c>
      <c r="K684" s="77">
        <v>85</v>
      </c>
      <c r="L684" s="3"/>
      <c r="M684" s="2"/>
      <c r="N684" s="3"/>
      <c r="O684" s="3"/>
      <c r="P684" s="3"/>
      <c r="Q684" s="2"/>
      <c r="R684" s="2"/>
      <c r="S684" s="2"/>
      <c r="T684" s="2"/>
      <c r="U684" s="2"/>
    </row>
    <row r="685" spans="1:21" s="26" customFormat="1" ht="25.5" customHeight="1">
      <c r="A685" s="16">
        <v>680</v>
      </c>
      <c r="B685" s="17" t="s">
        <v>13</v>
      </c>
      <c r="C685" s="30">
        <v>46288</v>
      </c>
      <c r="D685" s="31" t="s">
        <v>1006</v>
      </c>
      <c r="E685" s="20" t="s">
        <v>17</v>
      </c>
      <c r="F685" s="32" t="s">
        <v>1819</v>
      </c>
      <c r="G685" s="23">
        <v>1135060</v>
      </c>
      <c r="H685" s="23">
        <v>90805</v>
      </c>
      <c r="I685" s="23">
        <f t="shared" si="10"/>
        <v>1225865</v>
      </c>
      <c r="J685" s="24" t="s">
        <v>2265</v>
      </c>
      <c r="K685" s="77">
        <v>86</v>
      </c>
      <c r="L685" s="3"/>
      <c r="M685" s="2"/>
      <c r="N685" s="3"/>
      <c r="O685" s="3"/>
      <c r="P685" s="3"/>
      <c r="Q685" s="2"/>
      <c r="R685" s="2"/>
      <c r="S685" s="2"/>
      <c r="T685" s="2"/>
      <c r="U685" s="2"/>
    </row>
    <row r="686" spans="1:21" s="26" customFormat="1" ht="25.5" customHeight="1">
      <c r="A686" s="16">
        <v>681</v>
      </c>
      <c r="B686" s="17" t="s">
        <v>13</v>
      </c>
      <c r="C686" s="30">
        <v>46288</v>
      </c>
      <c r="D686" s="31" t="s">
        <v>1007</v>
      </c>
      <c r="E686" s="20" t="s">
        <v>17</v>
      </c>
      <c r="F686" s="32" t="s">
        <v>1820</v>
      </c>
      <c r="G686" s="23">
        <v>1157573</v>
      </c>
      <c r="H686" s="23">
        <v>92606</v>
      </c>
      <c r="I686" s="23">
        <f t="shared" si="10"/>
        <v>1250179</v>
      </c>
      <c r="J686" s="24" t="s">
        <v>2265</v>
      </c>
      <c r="K686" s="77">
        <v>87</v>
      </c>
      <c r="L686" s="3"/>
      <c r="M686" s="2"/>
      <c r="N686" s="3"/>
      <c r="O686" s="3"/>
      <c r="P686" s="3"/>
      <c r="Q686" s="2"/>
      <c r="R686" s="2"/>
      <c r="S686" s="2"/>
      <c r="T686" s="2"/>
      <c r="U686" s="2"/>
    </row>
    <row r="687" spans="1:21" s="26" customFormat="1" ht="25.5" customHeight="1">
      <c r="A687" s="16">
        <v>682</v>
      </c>
      <c r="B687" s="17" t="s">
        <v>13</v>
      </c>
      <c r="C687" s="30">
        <v>46288</v>
      </c>
      <c r="D687" s="31" t="s">
        <v>1008</v>
      </c>
      <c r="E687" s="20" t="s">
        <v>17</v>
      </c>
      <c r="F687" s="32" t="s">
        <v>1821</v>
      </c>
      <c r="G687" s="23">
        <v>996025</v>
      </c>
      <c r="H687" s="23">
        <v>79682</v>
      </c>
      <c r="I687" s="23">
        <f t="shared" si="10"/>
        <v>1075707</v>
      </c>
      <c r="J687" s="24" t="s">
        <v>2265</v>
      </c>
      <c r="K687" s="77">
        <v>88</v>
      </c>
      <c r="L687" s="3"/>
      <c r="M687" s="2"/>
      <c r="N687" s="3"/>
      <c r="O687" s="3"/>
      <c r="P687" s="3"/>
      <c r="Q687" s="2"/>
      <c r="R687" s="2"/>
      <c r="S687" s="2"/>
      <c r="T687" s="2"/>
      <c r="U687" s="2"/>
    </row>
    <row r="688" spans="1:21" s="26" customFormat="1" ht="25.5" customHeight="1">
      <c r="A688" s="16">
        <v>683</v>
      </c>
      <c r="B688" s="17" t="s">
        <v>13</v>
      </c>
      <c r="C688" s="30">
        <v>46288</v>
      </c>
      <c r="D688" s="31" t="s">
        <v>1009</v>
      </c>
      <c r="E688" s="20" t="s">
        <v>17</v>
      </c>
      <c r="F688" s="32" t="s">
        <v>1822</v>
      </c>
      <c r="G688" s="23">
        <v>2241200</v>
      </c>
      <c r="H688" s="23">
        <v>179296</v>
      </c>
      <c r="I688" s="23">
        <f t="shared" si="10"/>
        <v>2420496</v>
      </c>
      <c r="J688" s="24" t="s">
        <v>2265</v>
      </c>
      <c r="K688" s="77">
        <v>89</v>
      </c>
      <c r="L688" s="3"/>
      <c r="M688" s="2"/>
      <c r="N688" s="3"/>
      <c r="O688" s="3"/>
      <c r="P688" s="3"/>
      <c r="Q688" s="2"/>
      <c r="R688" s="2"/>
      <c r="S688" s="2"/>
      <c r="T688" s="2"/>
      <c r="U688" s="2"/>
    </row>
    <row r="689" spans="1:21" s="26" customFormat="1" ht="25.5" customHeight="1">
      <c r="A689" s="16">
        <v>684</v>
      </c>
      <c r="B689" s="17" t="s">
        <v>13</v>
      </c>
      <c r="C689" s="30">
        <v>46288</v>
      </c>
      <c r="D689" s="31" t="s">
        <v>1010</v>
      </c>
      <c r="E689" s="20" t="s">
        <v>17</v>
      </c>
      <c r="F689" s="32" t="s">
        <v>1823</v>
      </c>
      <c r="G689" s="23">
        <v>812959</v>
      </c>
      <c r="H689" s="23">
        <v>65037</v>
      </c>
      <c r="I689" s="23">
        <f t="shared" si="10"/>
        <v>877996</v>
      </c>
      <c r="J689" s="24" t="s">
        <v>2265</v>
      </c>
      <c r="K689" s="77">
        <v>90</v>
      </c>
      <c r="L689" s="3"/>
      <c r="M689" s="2"/>
      <c r="N689" s="3"/>
      <c r="O689" s="3"/>
      <c r="P689" s="3"/>
      <c r="Q689" s="2"/>
      <c r="R689" s="2"/>
      <c r="S689" s="2"/>
      <c r="T689" s="2"/>
      <c r="U689" s="2"/>
    </row>
    <row r="690" spans="1:21" s="26" customFormat="1" ht="25.5" customHeight="1">
      <c r="A690" s="16">
        <v>685</v>
      </c>
      <c r="B690" s="17" t="s">
        <v>13</v>
      </c>
      <c r="C690" s="30">
        <v>46288</v>
      </c>
      <c r="D690" s="31" t="s">
        <v>1011</v>
      </c>
      <c r="E690" s="20" t="s">
        <v>17</v>
      </c>
      <c r="F690" s="32" t="s">
        <v>1824</v>
      </c>
      <c r="G690" s="23">
        <v>834477</v>
      </c>
      <c r="H690" s="23">
        <v>66758</v>
      </c>
      <c r="I690" s="23">
        <f t="shared" si="10"/>
        <v>901235</v>
      </c>
      <c r="J690" s="24" t="s">
        <v>2265</v>
      </c>
      <c r="K690" s="77">
        <v>91</v>
      </c>
      <c r="L690" s="3"/>
      <c r="M690" s="2"/>
      <c r="N690" s="3"/>
      <c r="O690" s="3"/>
      <c r="P690" s="3"/>
      <c r="Q690" s="2"/>
      <c r="R690" s="2"/>
      <c r="S690" s="2"/>
      <c r="T690" s="2"/>
      <c r="U690" s="2"/>
    </row>
    <row r="691" spans="1:21" s="26" customFormat="1" ht="25.5" customHeight="1">
      <c r="A691" s="16">
        <v>686</v>
      </c>
      <c r="B691" s="17" t="s">
        <v>13</v>
      </c>
      <c r="C691" s="30">
        <v>46288</v>
      </c>
      <c r="D691" s="31" t="s">
        <v>1012</v>
      </c>
      <c r="E691" s="20" t="s">
        <v>17</v>
      </c>
      <c r="F691" s="32" t="s">
        <v>1825</v>
      </c>
      <c r="G691" s="23">
        <v>2372675</v>
      </c>
      <c r="H691" s="23">
        <v>189814</v>
      </c>
      <c r="I691" s="23">
        <f t="shared" si="10"/>
        <v>2562489</v>
      </c>
      <c r="J691" s="24" t="s">
        <v>2265</v>
      </c>
      <c r="K691" s="77">
        <v>92</v>
      </c>
      <c r="L691" s="3"/>
      <c r="M691" s="2"/>
      <c r="N691" s="3"/>
      <c r="O691" s="3"/>
      <c r="P691" s="3"/>
      <c r="Q691" s="2"/>
      <c r="R691" s="2"/>
      <c r="S691" s="2"/>
      <c r="T691" s="2"/>
      <c r="U691" s="2"/>
    </row>
    <row r="692" spans="1:21" s="26" customFormat="1" ht="25.5" customHeight="1">
      <c r="A692" s="16">
        <v>687</v>
      </c>
      <c r="B692" s="17" t="s">
        <v>13</v>
      </c>
      <c r="C692" s="30">
        <v>46288</v>
      </c>
      <c r="D692" s="31" t="s">
        <v>1013</v>
      </c>
      <c r="E692" s="20" t="s">
        <v>17</v>
      </c>
      <c r="F692" s="32" t="s">
        <v>1826</v>
      </c>
      <c r="G692" s="23">
        <v>4113303</v>
      </c>
      <c r="H692" s="23">
        <v>329064</v>
      </c>
      <c r="I692" s="23">
        <f t="shared" si="10"/>
        <v>4442367</v>
      </c>
      <c r="J692" s="24" t="s">
        <v>2265</v>
      </c>
      <c r="K692" s="77">
        <v>93</v>
      </c>
      <c r="L692" s="3"/>
      <c r="M692" s="2"/>
      <c r="N692" s="3"/>
      <c r="O692" s="3"/>
      <c r="P692" s="3"/>
      <c r="Q692" s="2"/>
      <c r="R692" s="2"/>
      <c r="S692" s="2"/>
      <c r="T692" s="2"/>
      <c r="U692" s="2"/>
    </row>
    <row r="693" spans="1:21" s="26" customFormat="1" ht="25.5" customHeight="1">
      <c r="A693" s="16">
        <v>688</v>
      </c>
      <c r="B693" s="17" t="s">
        <v>13</v>
      </c>
      <c r="C693" s="30">
        <v>46288</v>
      </c>
      <c r="D693" s="31" t="s">
        <v>1014</v>
      </c>
      <c r="E693" s="20" t="s">
        <v>17</v>
      </c>
      <c r="F693" s="32" t="s">
        <v>1827</v>
      </c>
      <c r="G693" s="23">
        <v>1460366</v>
      </c>
      <c r="H693" s="23">
        <v>116829</v>
      </c>
      <c r="I693" s="23">
        <f t="shared" si="10"/>
        <v>1577195</v>
      </c>
      <c r="J693" s="24" t="s">
        <v>2265</v>
      </c>
      <c r="K693" s="77">
        <v>94</v>
      </c>
      <c r="L693" s="3"/>
      <c r="M693" s="2"/>
      <c r="N693" s="3"/>
      <c r="O693" s="3"/>
      <c r="P693" s="3"/>
      <c r="Q693" s="2"/>
      <c r="R693" s="2"/>
      <c r="S693" s="2"/>
      <c r="T693" s="2"/>
      <c r="U693" s="2"/>
    </row>
    <row r="694" spans="1:21" s="26" customFormat="1" ht="25.5" customHeight="1">
      <c r="A694" s="16">
        <v>689</v>
      </c>
      <c r="B694" s="17" t="s">
        <v>13</v>
      </c>
      <c r="C694" s="30">
        <v>46288</v>
      </c>
      <c r="D694" s="31" t="s">
        <v>1015</v>
      </c>
      <c r="E694" s="20" t="s">
        <v>17</v>
      </c>
      <c r="F694" s="32" t="s">
        <v>1828</v>
      </c>
      <c r="G694" s="23">
        <v>4180389</v>
      </c>
      <c r="H694" s="23">
        <v>334431</v>
      </c>
      <c r="I694" s="23">
        <f t="shared" si="10"/>
        <v>4514820</v>
      </c>
      <c r="J694" s="24" t="s">
        <v>2265</v>
      </c>
      <c r="K694" s="77">
        <v>95</v>
      </c>
      <c r="L694" s="3"/>
      <c r="M694" s="2"/>
      <c r="N694" s="3"/>
      <c r="O694" s="3"/>
      <c r="P694" s="3"/>
      <c r="Q694" s="2"/>
      <c r="R694" s="2"/>
      <c r="S694" s="2"/>
      <c r="T694" s="2"/>
      <c r="U694" s="2"/>
    </row>
    <row r="695" spans="1:21" s="26" customFormat="1" ht="25.5" customHeight="1">
      <c r="A695" s="16">
        <v>690</v>
      </c>
      <c r="B695" s="17" t="s">
        <v>13</v>
      </c>
      <c r="C695" s="30">
        <v>46288</v>
      </c>
      <c r="D695" s="31" t="s">
        <v>1016</v>
      </c>
      <c r="E695" s="20" t="s">
        <v>17</v>
      </c>
      <c r="F695" s="32" t="s">
        <v>1829</v>
      </c>
      <c r="G695" s="23">
        <v>2620042</v>
      </c>
      <c r="H695" s="23">
        <v>209603</v>
      </c>
      <c r="I695" s="23">
        <f t="shared" si="10"/>
        <v>2829645</v>
      </c>
      <c r="J695" s="24" t="s">
        <v>2265</v>
      </c>
      <c r="K695" s="77">
        <v>96</v>
      </c>
      <c r="L695" s="3"/>
      <c r="M695" s="2"/>
      <c r="N695" s="3"/>
      <c r="O695" s="3"/>
      <c r="P695" s="3"/>
      <c r="Q695" s="2"/>
      <c r="R695" s="2"/>
      <c r="S695" s="2"/>
      <c r="T695" s="2"/>
      <c r="U695" s="2"/>
    </row>
    <row r="696" spans="1:21" s="26" customFormat="1" ht="25.5" customHeight="1">
      <c r="A696" s="16">
        <v>691</v>
      </c>
      <c r="B696" s="17" t="s">
        <v>13</v>
      </c>
      <c r="C696" s="30">
        <v>46288</v>
      </c>
      <c r="D696" s="31" t="s">
        <v>1017</v>
      </c>
      <c r="E696" s="20" t="s">
        <v>17</v>
      </c>
      <c r="F696" s="32" t="s">
        <v>1830</v>
      </c>
      <c r="G696" s="23">
        <v>2048157</v>
      </c>
      <c r="H696" s="23">
        <v>163853</v>
      </c>
      <c r="I696" s="23">
        <f t="shared" si="10"/>
        <v>2212010</v>
      </c>
      <c r="J696" s="24" t="s">
        <v>2265</v>
      </c>
      <c r="K696" s="77">
        <v>97</v>
      </c>
      <c r="L696" s="3"/>
      <c r="M696" s="2"/>
      <c r="N696" s="3"/>
      <c r="O696" s="3"/>
      <c r="P696" s="3"/>
      <c r="Q696" s="2"/>
      <c r="R696" s="2"/>
      <c r="S696" s="2"/>
      <c r="T696" s="2"/>
      <c r="U696" s="2"/>
    </row>
    <row r="697" spans="1:21" s="26" customFormat="1" ht="25.5" customHeight="1">
      <c r="A697" s="16">
        <v>692</v>
      </c>
      <c r="B697" s="17" t="s">
        <v>13</v>
      </c>
      <c r="C697" s="30">
        <v>46288</v>
      </c>
      <c r="D697" s="31" t="s">
        <v>1018</v>
      </c>
      <c r="E697" s="20" t="s">
        <v>17</v>
      </c>
      <c r="F697" s="32" t="s">
        <v>1831</v>
      </c>
      <c r="G697" s="23">
        <v>714465</v>
      </c>
      <c r="H697" s="23">
        <v>57157</v>
      </c>
      <c r="I697" s="23">
        <f t="shared" si="10"/>
        <v>771622</v>
      </c>
      <c r="J697" s="24" t="s">
        <v>2265</v>
      </c>
      <c r="K697" s="77">
        <v>98</v>
      </c>
      <c r="L697" s="3"/>
      <c r="M697" s="2"/>
      <c r="N697" s="3"/>
      <c r="O697" s="3"/>
      <c r="P697" s="3"/>
      <c r="Q697" s="2"/>
      <c r="R697" s="2"/>
      <c r="S697" s="2"/>
      <c r="T697" s="2"/>
      <c r="U697" s="2"/>
    </row>
    <row r="698" spans="1:21" s="26" customFormat="1" ht="25.5" customHeight="1">
      <c r="A698" s="16">
        <v>693</v>
      </c>
      <c r="B698" s="17" t="s">
        <v>13</v>
      </c>
      <c r="C698" s="30">
        <v>46288</v>
      </c>
      <c r="D698" s="31" t="s">
        <v>1019</v>
      </c>
      <c r="E698" s="20" t="s">
        <v>17</v>
      </c>
      <c r="F698" s="32" t="s">
        <v>1832</v>
      </c>
      <c r="G698" s="23">
        <v>838532</v>
      </c>
      <c r="H698" s="23">
        <v>67083</v>
      </c>
      <c r="I698" s="23">
        <f t="shared" si="10"/>
        <v>905615</v>
      </c>
      <c r="J698" s="24" t="s">
        <v>2265</v>
      </c>
      <c r="K698" s="77">
        <v>99</v>
      </c>
      <c r="L698" s="3"/>
      <c r="M698" s="2"/>
      <c r="N698" s="3"/>
      <c r="O698" s="3"/>
      <c r="P698" s="3"/>
      <c r="Q698" s="2"/>
      <c r="R698" s="2"/>
      <c r="S698" s="2"/>
      <c r="T698" s="2"/>
      <c r="U698" s="2"/>
    </row>
    <row r="699" spans="1:21" s="26" customFormat="1" ht="25.5" customHeight="1">
      <c r="A699" s="16">
        <v>694</v>
      </c>
      <c r="B699" s="17" t="s">
        <v>13</v>
      </c>
      <c r="C699" s="30">
        <v>46288</v>
      </c>
      <c r="D699" s="31" t="s">
        <v>1020</v>
      </c>
      <c r="E699" s="20" t="s">
        <v>17</v>
      </c>
      <c r="F699" s="32" t="s">
        <v>1833</v>
      </c>
      <c r="G699" s="23">
        <v>925515</v>
      </c>
      <c r="H699" s="23">
        <v>74041</v>
      </c>
      <c r="I699" s="23">
        <f t="shared" si="10"/>
        <v>999556</v>
      </c>
      <c r="J699" s="24" t="s">
        <v>2265</v>
      </c>
      <c r="K699" s="77">
        <v>100</v>
      </c>
      <c r="L699" s="3"/>
      <c r="M699" s="2"/>
      <c r="N699" s="3"/>
      <c r="O699" s="3"/>
      <c r="P699" s="3"/>
      <c r="Q699" s="2"/>
      <c r="R699" s="2"/>
      <c r="S699" s="2"/>
      <c r="T699" s="2"/>
      <c r="U699" s="2"/>
    </row>
    <row r="700" spans="1:21" s="26" customFormat="1" ht="25.5" customHeight="1">
      <c r="A700" s="16">
        <v>695</v>
      </c>
      <c r="B700" s="17" t="s">
        <v>13</v>
      </c>
      <c r="C700" s="30">
        <v>46288</v>
      </c>
      <c r="D700" s="31" t="s">
        <v>1021</v>
      </c>
      <c r="E700" s="20" t="s">
        <v>17</v>
      </c>
      <c r="F700" s="32" t="s">
        <v>1834</v>
      </c>
      <c r="G700" s="23">
        <v>2575100</v>
      </c>
      <c r="H700" s="23">
        <v>206008</v>
      </c>
      <c r="I700" s="23">
        <f t="shared" si="10"/>
        <v>2781108</v>
      </c>
      <c r="J700" s="24" t="s">
        <v>2265</v>
      </c>
      <c r="K700" s="77">
        <v>101</v>
      </c>
      <c r="L700" s="3"/>
      <c r="M700" s="2"/>
      <c r="N700" s="3"/>
      <c r="O700" s="3"/>
      <c r="P700" s="3"/>
      <c r="Q700" s="2"/>
      <c r="R700" s="2"/>
      <c r="S700" s="2"/>
      <c r="T700" s="2"/>
      <c r="U700" s="2"/>
    </row>
    <row r="701" spans="1:21" s="26" customFormat="1" ht="25.5" customHeight="1">
      <c r="A701" s="16">
        <v>696</v>
      </c>
      <c r="B701" s="17" t="s">
        <v>13</v>
      </c>
      <c r="C701" s="30">
        <v>46288</v>
      </c>
      <c r="D701" s="31" t="s">
        <v>1022</v>
      </c>
      <c r="E701" s="20" t="s">
        <v>17</v>
      </c>
      <c r="F701" s="32" t="s">
        <v>1835</v>
      </c>
      <c r="G701" s="23">
        <v>1708846</v>
      </c>
      <c r="H701" s="23">
        <v>136708</v>
      </c>
      <c r="I701" s="23">
        <f t="shared" si="10"/>
        <v>1845554</v>
      </c>
      <c r="J701" s="24" t="s">
        <v>2265</v>
      </c>
      <c r="K701" s="77">
        <v>102</v>
      </c>
      <c r="L701" s="3"/>
      <c r="M701" s="2"/>
      <c r="N701" s="3"/>
      <c r="O701" s="3"/>
      <c r="P701" s="3"/>
      <c r="Q701" s="2"/>
      <c r="R701" s="2"/>
      <c r="S701" s="2"/>
      <c r="T701" s="2"/>
      <c r="U701" s="2"/>
    </row>
    <row r="702" spans="1:21" s="26" customFormat="1" ht="25.5" customHeight="1">
      <c r="A702" s="16">
        <v>697</v>
      </c>
      <c r="B702" s="17" t="s">
        <v>13</v>
      </c>
      <c r="C702" s="30">
        <v>46288</v>
      </c>
      <c r="D702" s="31" t="s">
        <v>1023</v>
      </c>
      <c r="E702" s="20" t="s">
        <v>17</v>
      </c>
      <c r="F702" s="32" t="s">
        <v>1836</v>
      </c>
      <c r="G702" s="23">
        <v>1949014</v>
      </c>
      <c r="H702" s="23">
        <v>155921</v>
      </c>
      <c r="I702" s="23">
        <f t="shared" si="10"/>
        <v>2104935</v>
      </c>
      <c r="J702" s="24" t="s">
        <v>2265</v>
      </c>
      <c r="K702" s="77">
        <v>103</v>
      </c>
      <c r="L702" s="3"/>
      <c r="M702" s="2"/>
      <c r="N702" s="3"/>
      <c r="O702" s="3"/>
      <c r="P702" s="3"/>
      <c r="Q702" s="2"/>
      <c r="R702" s="2"/>
      <c r="S702" s="2"/>
      <c r="T702" s="2"/>
      <c r="U702" s="2"/>
    </row>
    <row r="703" spans="1:21" s="26" customFormat="1" ht="25.5" customHeight="1">
      <c r="A703" s="16">
        <v>698</v>
      </c>
      <c r="B703" s="17" t="s">
        <v>13</v>
      </c>
      <c r="C703" s="30">
        <v>46288</v>
      </c>
      <c r="D703" s="31" t="s">
        <v>1024</v>
      </c>
      <c r="E703" s="20" t="s">
        <v>17</v>
      </c>
      <c r="F703" s="32" t="s">
        <v>1837</v>
      </c>
      <c r="G703" s="23">
        <v>1611599</v>
      </c>
      <c r="H703" s="23">
        <v>128928</v>
      </c>
      <c r="I703" s="23">
        <f t="shared" si="10"/>
        <v>1740527</v>
      </c>
      <c r="J703" s="24" t="s">
        <v>2265</v>
      </c>
      <c r="K703" s="77">
        <v>104</v>
      </c>
      <c r="L703" s="3"/>
      <c r="M703" s="2"/>
      <c r="N703" s="3"/>
      <c r="O703" s="3"/>
      <c r="P703" s="3"/>
      <c r="Q703" s="2"/>
      <c r="R703" s="2"/>
      <c r="S703" s="2"/>
      <c r="T703" s="2"/>
      <c r="U703" s="2"/>
    </row>
    <row r="704" spans="1:21" s="26" customFormat="1" ht="25.5" customHeight="1">
      <c r="A704" s="16">
        <v>699</v>
      </c>
      <c r="B704" s="17" t="s">
        <v>13</v>
      </c>
      <c r="C704" s="30">
        <v>46288</v>
      </c>
      <c r="D704" s="31" t="s">
        <v>1025</v>
      </c>
      <c r="E704" s="20" t="s">
        <v>17</v>
      </c>
      <c r="F704" s="32" t="s">
        <v>1838</v>
      </c>
      <c r="G704" s="23">
        <v>1668954</v>
      </c>
      <c r="H704" s="23">
        <v>133516</v>
      </c>
      <c r="I704" s="23">
        <f t="shared" si="10"/>
        <v>1802470</v>
      </c>
      <c r="J704" s="24" t="s">
        <v>2265</v>
      </c>
      <c r="K704" s="77">
        <v>105</v>
      </c>
      <c r="L704" s="3"/>
      <c r="M704" s="2"/>
      <c r="N704" s="3"/>
      <c r="O704" s="3"/>
      <c r="P704" s="3"/>
      <c r="Q704" s="2"/>
      <c r="R704" s="2"/>
      <c r="S704" s="2"/>
      <c r="T704" s="2"/>
      <c r="U704" s="2"/>
    </row>
    <row r="705" spans="1:21" s="26" customFormat="1" ht="25.5" customHeight="1">
      <c r="A705" s="16">
        <v>700</v>
      </c>
      <c r="B705" s="17" t="s">
        <v>13</v>
      </c>
      <c r="C705" s="30">
        <v>46288</v>
      </c>
      <c r="D705" s="31" t="s">
        <v>1026</v>
      </c>
      <c r="E705" s="20" t="s">
        <v>17</v>
      </c>
      <c r="F705" s="32" t="s">
        <v>1839</v>
      </c>
      <c r="G705" s="23">
        <v>1922165</v>
      </c>
      <c r="H705" s="23">
        <v>153773</v>
      </c>
      <c r="I705" s="23">
        <f t="shared" si="10"/>
        <v>2075938</v>
      </c>
      <c r="J705" s="24" t="s">
        <v>2265</v>
      </c>
      <c r="K705" s="77">
        <v>106</v>
      </c>
      <c r="L705" s="3"/>
      <c r="M705" s="2"/>
      <c r="N705" s="3"/>
      <c r="O705" s="3"/>
      <c r="P705" s="3"/>
      <c r="Q705" s="2"/>
      <c r="R705" s="2"/>
      <c r="S705" s="2"/>
      <c r="T705" s="2"/>
      <c r="U705" s="2"/>
    </row>
    <row r="706" spans="1:21" s="26" customFormat="1" ht="25.5" customHeight="1">
      <c r="A706" s="16">
        <v>701</v>
      </c>
      <c r="B706" s="17" t="s">
        <v>13</v>
      </c>
      <c r="C706" s="30">
        <v>46288</v>
      </c>
      <c r="D706" s="31" t="s">
        <v>1027</v>
      </c>
      <c r="E706" s="20" t="s">
        <v>17</v>
      </c>
      <c r="F706" s="32" t="s">
        <v>1840</v>
      </c>
      <c r="G706" s="23">
        <v>764010</v>
      </c>
      <c r="H706" s="23">
        <v>61121</v>
      </c>
      <c r="I706" s="23">
        <f t="shared" si="10"/>
        <v>825131</v>
      </c>
      <c r="J706" s="24" t="s">
        <v>2265</v>
      </c>
      <c r="K706" s="77">
        <v>107</v>
      </c>
      <c r="L706" s="3"/>
      <c r="M706" s="2"/>
      <c r="N706" s="3"/>
      <c r="O706" s="3"/>
      <c r="P706" s="3"/>
      <c r="Q706" s="2"/>
      <c r="R706" s="2"/>
      <c r="S706" s="2"/>
      <c r="T706" s="2"/>
      <c r="U706" s="2"/>
    </row>
    <row r="707" spans="1:21" s="26" customFormat="1" ht="25.5" customHeight="1">
      <c r="A707" s="16">
        <v>702</v>
      </c>
      <c r="B707" s="17" t="s">
        <v>13</v>
      </c>
      <c r="C707" s="30">
        <v>46288</v>
      </c>
      <c r="D707" s="31" t="s">
        <v>1028</v>
      </c>
      <c r="E707" s="20" t="s">
        <v>17</v>
      </c>
      <c r="F707" s="32" t="s">
        <v>1841</v>
      </c>
      <c r="G707" s="23">
        <v>2954336</v>
      </c>
      <c r="H707" s="23">
        <v>236347</v>
      </c>
      <c r="I707" s="23">
        <f t="shared" si="10"/>
        <v>3190683</v>
      </c>
      <c r="J707" s="24" t="s">
        <v>2265</v>
      </c>
      <c r="K707" s="77">
        <v>108</v>
      </c>
      <c r="L707" s="3"/>
      <c r="M707" s="2"/>
      <c r="N707" s="3"/>
      <c r="O707" s="3"/>
      <c r="P707" s="3"/>
      <c r="Q707" s="2"/>
      <c r="R707" s="2"/>
      <c r="S707" s="2"/>
      <c r="T707" s="2"/>
      <c r="U707" s="2"/>
    </row>
    <row r="708" spans="1:21" s="26" customFormat="1" ht="25.5" customHeight="1">
      <c r="A708" s="16">
        <v>703</v>
      </c>
      <c r="B708" s="17" t="s">
        <v>13</v>
      </c>
      <c r="C708" s="30">
        <v>46288</v>
      </c>
      <c r="D708" s="31" t="s">
        <v>1029</v>
      </c>
      <c r="E708" s="20" t="s">
        <v>17</v>
      </c>
      <c r="F708" s="32" t="s">
        <v>1842</v>
      </c>
      <c r="G708" s="23">
        <v>2762097</v>
      </c>
      <c r="H708" s="23">
        <v>220968</v>
      </c>
      <c r="I708" s="23">
        <f t="shared" si="10"/>
        <v>2983065</v>
      </c>
      <c r="J708" s="24" t="s">
        <v>2265</v>
      </c>
      <c r="K708" s="77">
        <v>109</v>
      </c>
      <c r="L708" s="3"/>
      <c r="M708" s="2"/>
      <c r="N708" s="3"/>
      <c r="O708" s="3"/>
      <c r="P708" s="3"/>
      <c r="Q708" s="2"/>
      <c r="R708" s="2"/>
      <c r="S708" s="2"/>
      <c r="T708" s="2"/>
      <c r="U708" s="2"/>
    </row>
    <row r="709" spans="1:21" s="26" customFormat="1" ht="25.5" customHeight="1">
      <c r="A709" s="16">
        <v>704</v>
      </c>
      <c r="B709" s="17" t="s">
        <v>13</v>
      </c>
      <c r="C709" s="30">
        <v>46288</v>
      </c>
      <c r="D709" s="31" t="s">
        <v>1030</v>
      </c>
      <c r="E709" s="20" t="s">
        <v>17</v>
      </c>
      <c r="F709" s="32" t="s">
        <v>1843</v>
      </c>
      <c r="G709" s="23">
        <v>403870</v>
      </c>
      <c r="H709" s="23">
        <v>32310</v>
      </c>
      <c r="I709" s="23">
        <f t="shared" si="10"/>
        <v>436180</v>
      </c>
      <c r="J709" s="24" t="s">
        <v>2265</v>
      </c>
      <c r="K709" s="77">
        <v>110</v>
      </c>
      <c r="L709" s="3"/>
      <c r="M709" s="2"/>
      <c r="N709" s="3"/>
      <c r="O709" s="3"/>
      <c r="P709" s="3"/>
      <c r="Q709" s="2"/>
      <c r="R709" s="2"/>
      <c r="S709" s="2"/>
      <c r="T709" s="2"/>
      <c r="U709" s="2"/>
    </row>
    <row r="710" spans="1:21" s="26" customFormat="1" ht="25.5" customHeight="1">
      <c r="A710" s="16">
        <v>705</v>
      </c>
      <c r="B710" s="17" t="s">
        <v>13</v>
      </c>
      <c r="C710" s="30">
        <v>46288</v>
      </c>
      <c r="D710" s="31" t="s">
        <v>1031</v>
      </c>
      <c r="E710" s="20" t="s">
        <v>17</v>
      </c>
      <c r="F710" s="32" t="s">
        <v>1844</v>
      </c>
      <c r="G710" s="23">
        <v>356779</v>
      </c>
      <c r="H710" s="23">
        <v>28542</v>
      </c>
      <c r="I710" s="23">
        <f t="shared" si="10"/>
        <v>385321</v>
      </c>
      <c r="J710" s="24" t="s">
        <v>2265</v>
      </c>
      <c r="K710" s="77">
        <v>111</v>
      </c>
      <c r="L710" s="3"/>
      <c r="M710" s="2"/>
      <c r="N710" s="3"/>
      <c r="O710" s="3"/>
      <c r="P710" s="3"/>
      <c r="Q710" s="2"/>
      <c r="R710" s="2"/>
      <c r="S710" s="2"/>
      <c r="T710" s="2"/>
      <c r="U710" s="2"/>
    </row>
    <row r="711" spans="1:21" s="26" customFormat="1" ht="25.5" customHeight="1">
      <c r="A711" s="16">
        <v>706</v>
      </c>
      <c r="B711" s="17" t="s">
        <v>13</v>
      </c>
      <c r="C711" s="30">
        <v>46288</v>
      </c>
      <c r="D711" s="31" t="s">
        <v>1032</v>
      </c>
      <c r="E711" s="20" t="s">
        <v>17</v>
      </c>
      <c r="F711" s="32" t="s">
        <v>1845</v>
      </c>
      <c r="G711" s="23">
        <v>1731528</v>
      </c>
      <c r="H711" s="23">
        <v>138522</v>
      </c>
      <c r="I711" s="23">
        <f t="shared" si="10"/>
        <v>1870050</v>
      </c>
      <c r="J711" s="24" t="s">
        <v>2265</v>
      </c>
      <c r="K711" s="77">
        <v>112</v>
      </c>
      <c r="L711" s="3"/>
      <c r="M711" s="2"/>
      <c r="N711" s="3"/>
      <c r="O711" s="3"/>
      <c r="P711" s="3"/>
      <c r="Q711" s="2"/>
      <c r="R711" s="2"/>
      <c r="S711" s="2"/>
      <c r="T711" s="2"/>
      <c r="U711" s="2"/>
    </row>
    <row r="712" spans="1:21" s="26" customFormat="1" ht="25.5" customHeight="1">
      <c r="A712" s="16">
        <v>707</v>
      </c>
      <c r="B712" s="17" t="s">
        <v>13</v>
      </c>
      <c r="C712" s="30">
        <v>46288</v>
      </c>
      <c r="D712" s="31" t="s">
        <v>1033</v>
      </c>
      <c r="E712" s="20" t="s">
        <v>17</v>
      </c>
      <c r="F712" s="32" t="s">
        <v>1846</v>
      </c>
      <c r="G712" s="23">
        <v>1405114</v>
      </c>
      <c r="H712" s="23">
        <v>112409</v>
      </c>
      <c r="I712" s="23">
        <f t="shared" ref="I712:I775" si="11">G712+H712</f>
        <v>1517523</v>
      </c>
      <c r="J712" s="24" t="s">
        <v>2265</v>
      </c>
      <c r="K712" s="77">
        <v>113</v>
      </c>
      <c r="L712" s="3"/>
      <c r="M712" s="2"/>
      <c r="N712" s="3"/>
      <c r="O712" s="3"/>
      <c r="P712" s="3"/>
      <c r="Q712" s="2"/>
      <c r="R712" s="2"/>
      <c r="S712" s="2"/>
      <c r="T712" s="2"/>
      <c r="U712" s="2"/>
    </row>
    <row r="713" spans="1:21" s="26" customFormat="1" ht="25.5" customHeight="1">
      <c r="A713" s="16">
        <v>708</v>
      </c>
      <c r="B713" s="17" t="s">
        <v>13</v>
      </c>
      <c r="C713" s="30">
        <v>46288</v>
      </c>
      <c r="D713" s="31" t="s">
        <v>1034</v>
      </c>
      <c r="E713" s="20" t="s">
        <v>17</v>
      </c>
      <c r="F713" s="32" t="s">
        <v>1847</v>
      </c>
      <c r="G713" s="23">
        <v>1679218</v>
      </c>
      <c r="H713" s="23">
        <v>134337</v>
      </c>
      <c r="I713" s="23">
        <f t="shared" si="11"/>
        <v>1813555</v>
      </c>
      <c r="J713" s="24" t="s">
        <v>2265</v>
      </c>
      <c r="K713" s="77">
        <v>114</v>
      </c>
      <c r="L713" s="3"/>
      <c r="M713" s="2"/>
      <c r="N713" s="3"/>
      <c r="O713" s="3"/>
      <c r="P713" s="3"/>
      <c r="Q713" s="2"/>
      <c r="R713" s="2"/>
      <c r="S713" s="2"/>
      <c r="T713" s="2"/>
      <c r="U713" s="2"/>
    </row>
    <row r="714" spans="1:21" s="26" customFormat="1" ht="25.5" customHeight="1">
      <c r="A714" s="16">
        <v>709</v>
      </c>
      <c r="B714" s="17" t="s">
        <v>13</v>
      </c>
      <c r="C714" s="30">
        <v>46288</v>
      </c>
      <c r="D714" s="31" t="s">
        <v>1035</v>
      </c>
      <c r="E714" s="20" t="s">
        <v>17</v>
      </c>
      <c r="F714" s="32" t="s">
        <v>1848</v>
      </c>
      <c r="G714" s="23">
        <v>726966</v>
      </c>
      <c r="H714" s="23">
        <v>58157</v>
      </c>
      <c r="I714" s="23">
        <f t="shared" si="11"/>
        <v>785123</v>
      </c>
      <c r="J714" s="24" t="s">
        <v>2265</v>
      </c>
      <c r="K714" s="77">
        <v>115</v>
      </c>
      <c r="L714" s="3"/>
      <c r="M714" s="2"/>
      <c r="N714" s="3"/>
      <c r="O714" s="3"/>
      <c r="P714" s="3"/>
      <c r="Q714" s="2"/>
      <c r="R714" s="2"/>
      <c r="S714" s="2"/>
      <c r="T714" s="2"/>
      <c r="U714" s="2"/>
    </row>
    <row r="715" spans="1:21" s="26" customFormat="1" ht="25.5" customHeight="1">
      <c r="A715" s="16">
        <v>710</v>
      </c>
      <c r="B715" s="17" t="s">
        <v>13</v>
      </c>
      <c r="C715" s="30">
        <v>46288</v>
      </c>
      <c r="D715" s="31" t="s">
        <v>1036</v>
      </c>
      <c r="E715" s="20" t="s">
        <v>17</v>
      </c>
      <c r="F715" s="32" t="s">
        <v>1849</v>
      </c>
      <c r="G715" s="23">
        <v>2315146</v>
      </c>
      <c r="H715" s="23">
        <v>185212</v>
      </c>
      <c r="I715" s="23">
        <f t="shared" si="11"/>
        <v>2500358</v>
      </c>
      <c r="J715" s="24" t="s">
        <v>2265</v>
      </c>
      <c r="K715" s="77">
        <v>116</v>
      </c>
      <c r="L715" s="3"/>
      <c r="M715" s="2"/>
      <c r="N715" s="3"/>
      <c r="O715" s="3"/>
      <c r="P715" s="3"/>
      <c r="Q715" s="2"/>
      <c r="R715" s="2"/>
      <c r="S715" s="2"/>
      <c r="T715" s="2"/>
      <c r="U715" s="2"/>
    </row>
    <row r="716" spans="1:21" s="26" customFormat="1" ht="25.5" customHeight="1">
      <c r="A716" s="16">
        <v>711</v>
      </c>
      <c r="B716" s="17" t="s">
        <v>13</v>
      </c>
      <c r="C716" s="30">
        <v>46288</v>
      </c>
      <c r="D716" s="31" t="s">
        <v>1037</v>
      </c>
      <c r="E716" s="20" t="s">
        <v>17</v>
      </c>
      <c r="F716" s="32" t="s">
        <v>1850</v>
      </c>
      <c r="G716" s="23">
        <v>762803</v>
      </c>
      <c r="H716" s="23">
        <v>61024</v>
      </c>
      <c r="I716" s="23">
        <f t="shared" si="11"/>
        <v>823827</v>
      </c>
      <c r="J716" s="24" t="s">
        <v>2265</v>
      </c>
      <c r="K716" s="77">
        <v>117</v>
      </c>
      <c r="L716" s="3"/>
      <c r="M716" s="2"/>
      <c r="N716" s="3"/>
      <c r="O716" s="3"/>
      <c r="P716" s="3"/>
      <c r="Q716" s="2"/>
      <c r="R716" s="2"/>
      <c r="S716" s="2"/>
      <c r="T716" s="2"/>
      <c r="U716" s="2"/>
    </row>
    <row r="717" spans="1:21" s="26" customFormat="1" ht="25.5" customHeight="1">
      <c r="A717" s="16">
        <v>712</v>
      </c>
      <c r="B717" s="17" t="s">
        <v>13</v>
      </c>
      <c r="C717" s="30">
        <v>46288</v>
      </c>
      <c r="D717" s="31" t="s">
        <v>1038</v>
      </c>
      <c r="E717" s="20" t="s">
        <v>17</v>
      </c>
      <c r="F717" s="32" t="s">
        <v>1851</v>
      </c>
      <c r="G717" s="23">
        <v>1211047</v>
      </c>
      <c r="H717" s="23">
        <v>96884</v>
      </c>
      <c r="I717" s="23">
        <f t="shared" si="11"/>
        <v>1307931</v>
      </c>
      <c r="J717" s="24" t="s">
        <v>2265</v>
      </c>
      <c r="K717" s="77">
        <v>118</v>
      </c>
      <c r="L717" s="3"/>
      <c r="M717" s="2"/>
      <c r="N717" s="3"/>
      <c r="O717" s="3"/>
      <c r="P717" s="3"/>
      <c r="Q717" s="2"/>
      <c r="R717" s="2"/>
      <c r="S717" s="2"/>
      <c r="T717" s="2"/>
      <c r="U717" s="2"/>
    </row>
    <row r="718" spans="1:21" s="26" customFormat="1" ht="25.5" customHeight="1">
      <c r="A718" s="16">
        <v>713</v>
      </c>
      <c r="B718" s="17" t="s">
        <v>13</v>
      </c>
      <c r="C718" s="30">
        <v>46288</v>
      </c>
      <c r="D718" s="31" t="s">
        <v>1039</v>
      </c>
      <c r="E718" s="20" t="s">
        <v>17</v>
      </c>
      <c r="F718" s="32" t="s">
        <v>1852</v>
      </c>
      <c r="G718" s="23">
        <v>386407</v>
      </c>
      <c r="H718" s="23">
        <v>30913</v>
      </c>
      <c r="I718" s="23">
        <f t="shared" si="11"/>
        <v>417320</v>
      </c>
      <c r="J718" s="24" t="s">
        <v>2265</v>
      </c>
      <c r="K718" s="77">
        <v>119</v>
      </c>
      <c r="L718" s="3"/>
      <c r="M718" s="2"/>
      <c r="N718" s="3"/>
      <c r="O718" s="3"/>
      <c r="P718" s="3"/>
      <c r="Q718" s="2"/>
      <c r="R718" s="2"/>
      <c r="S718" s="2"/>
      <c r="T718" s="2"/>
      <c r="U718" s="2"/>
    </row>
    <row r="719" spans="1:21" s="26" customFormat="1" ht="25.5" customHeight="1">
      <c r="A719" s="16">
        <v>714</v>
      </c>
      <c r="B719" s="17" t="s">
        <v>13</v>
      </c>
      <c r="C719" s="30">
        <v>46288</v>
      </c>
      <c r="D719" s="31" t="s">
        <v>1040</v>
      </c>
      <c r="E719" s="20" t="s">
        <v>17</v>
      </c>
      <c r="F719" s="32" t="s">
        <v>1853</v>
      </c>
      <c r="G719" s="23">
        <v>1278239</v>
      </c>
      <c r="H719" s="23">
        <v>102259</v>
      </c>
      <c r="I719" s="23">
        <f t="shared" si="11"/>
        <v>1380498</v>
      </c>
      <c r="J719" s="24" t="s">
        <v>2265</v>
      </c>
      <c r="K719" s="77">
        <v>120</v>
      </c>
      <c r="L719" s="3"/>
      <c r="M719" s="2"/>
      <c r="N719" s="3"/>
      <c r="O719" s="3"/>
      <c r="P719" s="3"/>
      <c r="Q719" s="2"/>
      <c r="R719" s="2"/>
      <c r="S719" s="2"/>
      <c r="T719" s="2"/>
      <c r="U719" s="2"/>
    </row>
    <row r="720" spans="1:21" s="26" customFormat="1" ht="25.5" customHeight="1">
      <c r="A720" s="16">
        <v>715</v>
      </c>
      <c r="B720" s="17" t="s">
        <v>13</v>
      </c>
      <c r="C720" s="30">
        <v>46288</v>
      </c>
      <c r="D720" s="31" t="s">
        <v>1041</v>
      </c>
      <c r="E720" s="20" t="s">
        <v>17</v>
      </c>
      <c r="F720" s="32" t="s">
        <v>1854</v>
      </c>
      <c r="G720" s="23">
        <v>2332220</v>
      </c>
      <c r="H720" s="23">
        <v>186578</v>
      </c>
      <c r="I720" s="23">
        <f t="shared" si="11"/>
        <v>2518798</v>
      </c>
      <c r="J720" s="24" t="s">
        <v>2265</v>
      </c>
      <c r="K720" s="77">
        <v>121</v>
      </c>
      <c r="L720" s="3"/>
      <c r="M720" s="2"/>
      <c r="N720" s="3"/>
      <c r="O720" s="3"/>
      <c r="P720" s="3"/>
      <c r="Q720" s="2"/>
      <c r="R720" s="2"/>
      <c r="S720" s="2"/>
      <c r="T720" s="2"/>
      <c r="U720" s="2"/>
    </row>
    <row r="721" spans="1:21" s="26" customFormat="1" ht="25.5" customHeight="1">
      <c r="A721" s="16">
        <v>716</v>
      </c>
      <c r="B721" s="17" t="s">
        <v>13</v>
      </c>
      <c r="C721" s="30">
        <v>46288</v>
      </c>
      <c r="D721" s="31" t="s">
        <v>1042</v>
      </c>
      <c r="E721" s="20" t="s">
        <v>17</v>
      </c>
      <c r="F721" s="32" t="s">
        <v>1855</v>
      </c>
      <c r="G721" s="23">
        <v>1495725</v>
      </c>
      <c r="H721" s="23">
        <v>119658</v>
      </c>
      <c r="I721" s="23">
        <f t="shared" si="11"/>
        <v>1615383</v>
      </c>
      <c r="J721" s="24" t="s">
        <v>2265</v>
      </c>
      <c r="K721" s="77">
        <v>122</v>
      </c>
      <c r="L721" s="3"/>
      <c r="M721" s="2"/>
      <c r="N721" s="3"/>
      <c r="O721" s="3"/>
      <c r="P721" s="3"/>
      <c r="Q721" s="2"/>
      <c r="R721" s="2"/>
      <c r="S721" s="2"/>
      <c r="T721" s="2"/>
      <c r="U721" s="2"/>
    </row>
    <row r="722" spans="1:21" s="26" customFormat="1" ht="25.5" customHeight="1">
      <c r="A722" s="16">
        <v>717</v>
      </c>
      <c r="B722" s="17" t="s">
        <v>13</v>
      </c>
      <c r="C722" s="30">
        <v>46288</v>
      </c>
      <c r="D722" s="31" t="s">
        <v>1043</v>
      </c>
      <c r="E722" s="20" t="s">
        <v>17</v>
      </c>
      <c r="F722" s="32" t="s">
        <v>1856</v>
      </c>
      <c r="G722" s="23">
        <v>919306</v>
      </c>
      <c r="H722" s="23">
        <v>73544</v>
      </c>
      <c r="I722" s="23">
        <f t="shared" si="11"/>
        <v>992850</v>
      </c>
      <c r="J722" s="24" t="s">
        <v>2265</v>
      </c>
      <c r="K722" s="77">
        <v>123</v>
      </c>
      <c r="L722" s="3"/>
      <c r="M722" s="2"/>
      <c r="N722" s="3"/>
      <c r="O722" s="3"/>
      <c r="P722" s="3"/>
      <c r="Q722" s="2"/>
      <c r="R722" s="2"/>
      <c r="S722" s="2"/>
      <c r="T722" s="2"/>
      <c r="U722" s="2"/>
    </row>
    <row r="723" spans="1:21" s="26" customFormat="1" ht="25.5" customHeight="1">
      <c r="A723" s="16">
        <v>718</v>
      </c>
      <c r="B723" s="17" t="s">
        <v>13</v>
      </c>
      <c r="C723" s="30">
        <v>46288</v>
      </c>
      <c r="D723" s="31" t="s">
        <v>1044</v>
      </c>
      <c r="E723" s="20" t="s">
        <v>17</v>
      </c>
      <c r="F723" s="32" t="s">
        <v>1857</v>
      </c>
      <c r="G723" s="23">
        <v>1157573</v>
      </c>
      <c r="H723" s="23">
        <v>92606</v>
      </c>
      <c r="I723" s="23">
        <f t="shared" si="11"/>
        <v>1250179</v>
      </c>
      <c r="J723" s="24" t="s">
        <v>2265</v>
      </c>
      <c r="K723" s="77">
        <v>124</v>
      </c>
      <c r="L723" s="3"/>
      <c r="M723" s="2"/>
      <c r="N723" s="3"/>
      <c r="O723" s="3"/>
      <c r="P723" s="3"/>
      <c r="Q723" s="2"/>
      <c r="R723" s="2"/>
      <c r="S723" s="2"/>
      <c r="T723" s="2"/>
      <c r="U723" s="2"/>
    </row>
    <row r="724" spans="1:21" s="26" customFormat="1" ht="25.5" customHeight="1">
      <c r="A724" s="16">
        <v>719</v>
      </c>
      <c r="B724" s="17" t="s">
        <v>13</v>
      </c>
      <c r="C724" s="30">
        <v>46288</v>
      </c>
      <c r="D724" s="31" t="s">
        <v>1045</v>
      </c>
      <c r="E724" s="20" t="s">
        <v>17</v>
      </c>
      <c r="F724" s="32" t="s">
        <v>1858</v>
      </c>
      <c r="G724" s="23">
        <v>1933562</v>
      </c>
      <c r="H724" s="23">
        <v>154685</v>
      </c>
      <c r="I724" s="23">
        <f t="shared" si="11"/>
        <v>2088247</v>
      </c>
      <c r="J724" s="24" t="s">
        <v>2265</v>
      </c>
      <c r="K724" s="77">
        <v>125</v>
      </c>
      <c r="L724" s="3"/>
      <c r="M724" s="2"/>
      <c r="N724" s="3"/>
      <c r="O724" s="3"/>
      <c r="P724" s="3"/>
      <c r="Q724" s="2"/>
      <c r="R724" s="2"/>
      <c r="S724" s="2"/>
      <c r="T724" s="2"/>
      <c r="U724" s="2"/>
    </row>
    <row r="725" spans="1:21" s="26" customFormat="1" ht="25.5" customHeight="1">
      <c r="A725" s="16">
        <v>720</v>
      </c>
      <c r="B725" s="17" t="s">
        <v>13</v>
      </c>
      <c r="C725" s="30">
        <v>46288</v>
      </c>
      <c r="D725" s="31" t="s">
        <v>1046</v>
      </c>
      <c r="E725" s="20" t="s">
        <v>17</v>
      </c>
      <c r="F725" s="32" t="s">
        <v>1859</v>
      </c>
      <c r="G725" s="23">
        <v>1345858</v>
      </c>
      <c r="H725" s="23">
        <v>107669</v>
      </c>
      <c r="I725" s="23">
        <f t="shared" si="11"/>
        <v>1453527</v>
      </c>
      <c r="J725" s="24" t="s">
        <v>2265</v>
      </c>
      <c r="K725" s="77">
        <v>126</v>
      </c>
      <c r="L725" s="3"/>
      <c r="M725" s="2"/>
      <c r="N725" s="3"/>
      <c r="O725" s="3"/>
      <c r="P725" s="3"/>
      <c r="Q725" s="2"/>
      <c r="R725" s="2"/>
      <c r="S725" s="2"/>
      <c r="T725" s="2"/>
      <c r="U725" s="2"/>
    </row>
    <row r="726" spans="1:21" s="26" customFormat="1" ht="25.5" customHeight="1">
      <c r="A726" s="16">
        <v>721</v>
      </c>
      <c r="B726" s="17" t="s">
        <v>13</v>
      </c>
      <c r="C726" s="30">
        <v>46288</v>
      </c>
      <c r="D726" s="31" t="s">
        <v>1047</v>
      </c>
      <c r="E726" s="20" t="s">
        <v>17</v>
      </c>
      <c r="F726" s="32" t="s">
        <v>1860</v>
      </c>
      <c r="G726" s="23">
        <v>1543243</v>
      </c>
      <c r="H726" s="23">
        <v>123459</v>
      </c>
      <c r="I726" s="23">
        <f t="shared" si="11"/>
        <v>1666702</v>
      </c>
      <c r="J726" s="24" t="s">
        <v>2265</v>
      </c>
      <c r="K726" s="77">
        <v>127</v>
      </c>
      <c r="L726" s="3"/>
      <c r="M726" s="2"/>
      <c r="N726" s="3"/>
      <c r="O726" s="3"/>
      <c r="P726" s="3"/>
      <c r="Q726" s="2"/>
      <c r="R726" s="2"/>
      <c r="S726" s="2"/>
      <c r="T726" s="2"/>
      <c r="U726" s="2"/>
    </row>
    <row r="727" spans="1:21" s="26" customFormat="1" ht="25.5" customHeight="1">
      <c r="A727" s="16">
        <v>722</v>
      </c>
      <c r="B727" s="17" t="s">
        <v>13</v>
      </c>
      <c r="C727" s="30">
        <v>46288</v>
      </c>
      <c r="D727" s="31" t="s">
        <v>1048</v>
      </c>
      <c r="E727" s="20" t="s">
        <v>17</v>
      </c>
      <c r="F727" s="32" t="s">
        <v>1861</v>
      </c>
      <c r="G727" s="23">
        <v>1146319</v>
      </c>
      <c r="H727" s="23">
        <v>91706</v>
      </c>
      <c r="I727" s="23">
        <f t="shared" si="11"/>
        <v>1238025</v>
      </c>
      <c r="J727" s="24" t="s">
        <v>2265</v>
      </c>
      <c r="K727" s="77">
        <v>128</v>
      </c>
      <c r="L727" s="3"/>
      <c r="M727" s="2"/>
      <c r="N727" s="3"/>
      <c r="O727" s="3"/>
      <c r="P727" s="3"/>
      <c r="Q727" s="2"/>
      <c r="R727" s="2"/>
      <c r="S727" s="2"/>
      <c r="T727" s="2"/>
      <c r="U727" s="2"/>
    </row>
    <row r="728" spans="1:21" s="26" customFormat="1" ht="25.5" customHeight="1">
      <c r="A728" s="16">
        <v>723</v>
      </c>
      <c r="B728" s="17" t="s">
        <v>13</v>
      </c>
      <c r="C728" s="30">
        <v>46288</v>
      </c>
      <c r="D728" s="31" t="s">
        <v>1049</v>
      </c>
      <c r="E728" s="20" t="s">
        <v>17</v>
      </c>
      <c r="F728" s="32" t="s">
        <v>1862</v>
      </c>
      <c r="G728" s="23">
        <v>4225073</v>
      </c>
      <c r="H728" s="23">
        <v>338006</v>
      </c>
      <c r="I728" s="23">
        <f t="shared" si="11"/>
        <v>4563079</v>
      </c>
      <c r="J728" s="24" t="s">
        <v>2265</v>
      </c>
      <c r="K728" s="77">
        <v>129</v>
      </c>
      <c r="L728" s="3"/>
      <c r="M728" s="2"/>
      <c r="N728" s="3"/>
      <c r="O728" s="3"/>
      <c r="P728" s="3"/>
      <c r="Q728" s="2"/>
      <c r="R728" s="2"/>
      <c r="S728" s="2"/>
      <c r="T728" s="2"/>
      <c r="U728" s="2"/>
    </row>
    <row r="729" spans="1:21" s="26" customFormat="1" ht="25.5" customHeight="1">
      <c r="A729" s="16">
        <v>724</v>
      </c>
      <c r="B729" s="17" t="s">
        <v>13</v>
      </c>
      <c r="C729" s="30">
        <v>46288</v>
      </c>
      <c r="D729" s="31" t="s">
        <v>1050</v>
      </c>
      <c r="E729" s="20" t="s">
        <v>17</v>
      </c>
      <c r="F729" s="32" t="s">
        <v>1863</v>
      </c>
      <c r="G729" s="23">
        <v>1475591</v>
      </c>
      <c r="H729" s="23">
        <v>118047</v>
      </c>
      <c r="I729" s="23">
        <f t="shared" si="11"/>
        <v>1593638</v>
      </c>
      <c r="J729" s="24" t="s">
        <v>2265</v>
      </c>
      <c r="K729" s="77">
        <v>130</v>
      </c>
      <c r="L729" s="3"/>
      <c r="M729" s="2"/>
      <c r="N729" s="3"/>
      <c r="O729" s="3"/>
      <c r="P729" s="3"/>
      <c r="Q729" s="2"/>
      <c r="R729" s="2"/>
      <c r="S729" s="2"/>
      <c r="T729" s="2"/>
      <c r="U729" s="2"/>
    </row>
    <row r="730" spans="1:21" s="26" customFormat="1" ht="25.5" customHeight="1">
      <c r="A730" s="16">
        <v>725</v>
      </c>
      <c r="B730" s="17" t="s">
        <v>13</v>
      </c>
      <c r="C730" s="30">
        <v>46288</v>
      </c>
      <c r="D730" s="31" t="s">
        <v>1051</v>
      </c>
      <c r="E730" s="20" t="s">
        <v>17</v>
      </c>
      <c r="F730" s="32" t="s">
        <v>1864</v>
      </c>
      <c r="G730" s="23">
        <v>2190755</v>
      </c>
      <c r="H730" s="23">
        <v>175260</v>
      </c>
      <c r="I730" s="23">
        <f t="shared" si="11"/>
        <v>2366015</v>
      </c>
      <c r="J730" s="24" t="s">
        <v>2265</v>
      </c>
      <c r="K730" s="77">
        <v>131</v>
      </c>
      <c r="L730" s="3"/>
      <c r="M730" s="2"/>
      <c r="N730" s="3"/>
      <c r="O730" s="3"/>
      <c r="P730" s="3"/>
      <c r="Q730" s="2"/>
      <c r="R730" s="2"/>
      <c r="S730" s="2"/>
      <c r="T730" s="2"/>
      <c r="U730" s="2"/>
    </row>
    <row r="731" spans="1:21" s="26" customFormat="1" ht="25.5" customHeight="1">
      <c r="A731" s="16">
        <v>726</v>
      </c>
      <c r="B731" s="17" t="s">
        <v>13</v>
      </c>
      <c r="C731" s="30">
        <v>46288</v>
      </c>
      <c r="D731" s="31" t="s">
        <v>1052</v>
      </c>
      <c r="E731" s="20" t="s">
        <v>17</v>
      </c>
      <c r="F731" s="32" t="s">
        <v>1865</v>
      </c>
      <c r="G731" s="23">
        <v>1665525</v>
      </c>
      <c r="H731" s="23">
        <v>133242</v>
      </c>
      <c r="I731" s="23">
        <f t="shared" si="11"/>
        <v>1798767</v>
      </c>
      <c r="J731" s="24" t="s">
        <v>2265</v>
      </c>
      <c r="K731" s="77">
        <v>132</v>
      </c>
      <c r="L731" s="3"/>
      <c r="M731" s="2"/>
      <c r="N731" s="3"/>
      <c r="O731" s="3"/>
      <c r="P731" s="3"/>
      <c r="Q731" s="2"/>
      <c r="R731" s="2"/>
      <c r="S731" s="2"/>
      <c r="T731" s="2"/>
      <c r="U731" s="2"/>
    </row>
    <row r="732" spans="1:21" s="26" customFormat="1" ht="25.5" customHeight="1">
      <c r="A732" s="16">
        <v>727</v>
      </c>
      <c r="B732" s="17" t="s">
        <v>13</v>
      </c>
      <c r="C732" s="30">
        <v>46288</v>
      </c>
      <c r="D732" s="31" t="s">
        <v>1053</v>
      </c>
      <c r="E732" s="20" t="s">
        <v>17</v>
      </c>
      <c r="F732" s="32" t="s">
        <v>1866</v>
      </c>
      <c r="G732" s="23">
        <v>2539268</v>
      </c>
      <c r="H732" s="23">
        <v>203141</v>
      </c>
      <c r="I732" s="23">
        <f t="shared" si="11"/>
        <v>2742409</v>
      </c>
      <c r="J732" s="24" t="s">
        <v>2265</v>
      </c>
      <c r="K732" s="77">
        <v>133</v>
      </c>
      <c r="L732" s="3"/>
      <c r="M732" s="2"/>
      <c r="N732" s="3"/>
      <c r="O732" s="3"/>
      <c r="P732" s="3"/>
      <c r="Q732" s="2"/>
      <c r="R732" s="2"/>
      <c r="S732" s="2"/>
      <c r="T732" s="2"/>
      <c r="U732" s="2"/>
    </row>
    <row r="733" spans="1:21" s="26" customFormat="1" ht="25.5" customHeight="1">
      <c r="A733" s="16">
        <v>728</v>
      </c>
      <c r="B733" s="17" t="s">
        <v>13</v>
      </c>
      <c r="C733" s="30">
        <v>46288</v>
      </c>
      <c r="D733" s="31" t="s">
        <v>1054</v>
      </c>
      <c r="E733" s="20" t="s">
        <v>17</v>
      </c>
      <c r="F733" s="32" t="s">
        <v>1867</v>
      </c>
      <c r="G733" s="23">
        <v>4834997</v>
      </c>
      <c r="H733" s="23">
        <v>386800</v>
      </c>
      <c r="I733" s="23">
        <f t="shared" si="11"/>
        <v>5221797</v>
      </c>
      <c r="J733" s="24" t="s">
        <v>2265</v>
      </c>
      <c r="K733" s="77">
        <v>134</v>
      </c>
      <c r="L733" s="3"/>
      <c r="M733" s="2"/>
      <c r="N733" s="3"/>
      <c r="O733" s="3"/>
      <c r="P733" s="3"/>
      <c r="Q733" s="2"/>
      <c r="R733" s="2"/>
      <c r="S733" s="2"/>
      <c r="T733" s="2"/>
      <c r="U733" s="2"/>
    </row>
    <row r="734" spans="1:21" s="26" customFormat="1" ht="25.5" customHeight="1">
      <c r="A734" s="16">
        <v>729</v>
      </c>
      <c r="B734" s="17" t="s">
        <v>13</v>
      </c>
      <c r="C734" s="30">
        <v>46288</v>
      </c>
      <c r="D734" s="31" t="s">
        <v>1055</v>
      </c>
      <c r="E734" s="20" t="s">
        <v>17</v>
      </c>
      <c r="F734" s="32" t="s">
        <v>1868</v>
      </c>
      <c r="G734" s="23">
        <v>708766</v>
      </c>
      <c r="H734" s="23">
        <v>56701</v>
      </c>
      <c r="I734" s="23">
        <f t="shared" si="11"/>
        <v>765467</v>
      </c>
      <c r="J734" s="24" t="s">
        <v>2265</v>
      </c>
      <c r="K734" s="77">
        <v>135</v>
      </c>
      <c r="L734" s="3"/>
      <c r="M734" s="2"/>
      <c r="N734" s="3"/>
      <c r="O734" s="3"/>
      <c r="P734" s="3"/>
      <c r="Q734" s="2"/>
      <c r="R734" s="2"/>
      <c r="S734" s="2"/>
      <c r="T734" s="2"/>
      <c r="U734" s="2"/>
    </row>
    <row r="735" spans="1:21" s="26" customFormat="1" ht="25.5" customHeight="1">
      <c r="A735" s="16">
        <v>730</v>
      </c>
      <c r="B735" s="17" t="s">
        <v>13</v>
      </c>
      <c r="C735" s="30">
        <v>46288</v>
      </c>
      <c r="D735" s="31" t="s">
        <v>1056</v>
      </c>
      <c r="E735" s="20" t="s">
        <v>17</v>
      </c>
      <c r="F735" s="32" t="s">
        <v>1869</v>
      </c>
      <c r="G735" s="23">
        <v>2109696</v>
      </c>
      <c r="H735" s="23">
        <v>168776</v>
      </c>
      <c r="I735" s="23">
        <f t="shared" si="11"/>
        <v>2278472</v>
      </c>
      <c r="J735" s="24" t="s">
        <v>2265</v>
      </c>
      <c r="K735" s="77">
        <v>136</v>
      </c>
      <c r="L735" s="3"/>
      <c r="M735" s="2"/>
      <c r="N735" s="3"/>
      <c r="O735" s="3"/>
      <c r="P735" s="3"/>
      <c r="Q735" s="2"/>
      <c r="R735" s="2"/>
      <c r="S735" s="2"/>
      <c r="T735" s="2"/>
      <c r="U735" s="2"/>
    </row>
    <row r="736" spans="1:21" s="26" customFormat="1" ht="25.5" customHeight="1">
      <c r="A736" s="16">
        <v>731</v>
      </c>
      <c r="B736" s="17" t="s">
        <v>13</v>
      </c>
      <c r="C736" s="30">
        <v>46288</v>
      </c>
      <c r="D736" s="31" t="s">
        <v>1057</v>
      </c>
      <c r="E736" s="20" t="s">
        <v>17</v>
      </c>
      <c r="F736" s="32" t="s">
        <v>1870</v>
      </c>
      <c r="G736" s="23">
        <v>1600285</v>
      </c>
      <c r="H736" s="23">
        <v>128023</v>
      </c>
      <c r="I736" s="23">
        <f t="shared" si="11"/>
        <v>1728308</v>
      </c>
      <c r="J736" s="24" t="s">
        <v>2265</v>
      </c>
      <c r="K736" s="77">
        <v>137</v>
      </c>
      <c r="L736" s="3"/>
      <c r="M736" s="2"/>
      <c r="N736" s="3"/>
      <c r="O736" s="3"/>
      <c r="P736" s="3"/>
      <c r="Q736" s="2"/>
      <c r="R736" s="2"/>
      <c r="S736" s="2"/>
      <c r="T736" s="2"/>
      <c r="U736" s="2"/>
    </row>
    <row r="737" spans="1:21" s="26" customFormat="1" ht="25.5" customHeight="1">
      <c r="A737" s="16">
        <v>732</v>
      </c>
      <c r="B737" s="17" t="s">
        <v>13</v>
      </c>
      <c r="C737" s="30">
        <v>46288</v>
      </c>
      <c r="D737" s="31" t="s">
        <v>1058</v>
      </c>
      <c r="E737" s="20" t="s">
        <v>17</v>
      </c>
      <c r="F737" s="32" t="s">
        <v>1871</v>
      </c>
      <c r="G737" s="23">
        <v>4132662</v>
      </c>
      <c r="H737" s="23">
        <v>330613</v>
      </c>
      <c r="I737" s="23">
        <f t="shared" si="11"/>
        <v>4463275</v>
      </c>
      <c r="J737" s="24" t="s">
        <v>2265</v>
      </c>
      <c r="K737" s="77">
        <v>138</v>
      </c>
      <c r="L737" s="3"/>
      <c r="M737" s="2"/>
      <c r="N737" s="3"/>
      <c r="O737" s="3"/>
      <c r="P737" s="3"/>
      <c r="Q737" s="2"/>
      <c r="R737" s="2"/>
      <c r="S737" s="2"/>
      <c r="T737" s="2"/>
      <c r="U737" s="2"/>
    </row>
    <row r="738" spans="1:21" s="26" customFormat="1" ht="25.5" customHeight="1">
      <c r="A738" s="16">
        <v>733</v>
      </c>
      <c r="B738" s="17" t="s">
        <v>13</v>
      </c>
      <c r="C738" s="30">
        <v>46288</v>
      </c>
      <c r="D738" s="31" t="s">
        <v>1059</v>
      </c>
      <c r="E738" s="20" t="s">
        <v>17</v>
      </c>
      <c r="F738" s="32" t="s">
        <v>1872</v>
      </c>
      <c r="G738" s="23">
        <v>1190160</v>
      </c>
      <c r="H738" s="23">
        <v>95213</v>
      </c>
      <c r="I738" s="23">
        <f t="shared" si="11"/>
        <v>1285373</v>
      </c>
      <c r="J738" s="24" t="s">
        <v>2265</v>
      </c>
      <c r="K738" s="77">
        <v>139</v>
      </c>
      <c r="L738" s="3"/>
      <c r="M738" s="2"/>
      <c r="N738" s="3"/>
      <c r="O738" s="3"/>
      <c r="P738" s="3"/>
      <c r="Q738" s="2"/>
      <c r="R738" s="2"/>
      <c r="S738" s="2"/>
      <c r="T738" s="2"/>
      <c r="U738" s="2"/>
    </row>
    <row r="739" spans="1:21" s="26" customFormat="1" ht="25.5" customHeight="1">
      <c r="A739" s="16">
        <v>734</v>
      </c>
      <c r="B739" s="17" t="s">
        <v>13</v>
      </c>
      <c r="C739" s="30">
        <v>46288</v>
      </c>
      <c r="D739" s="31" t="s">
        <v>1060</v>
      </c>
      <c r="E739" s="20" t="s">
        <v>17</v>
      </c>
      <c r="F739" s="32" t="s">
        <v>1873</v>
      </c>
      <c r="G739" s="23">
        <v>2377720</v>
      </c>
      <c r="H739" s="23">
        <v>190218</v>
      </c>
      <c r="I739" s="23">
        <f t="shared" si="11"/>
        <v>2567938</v>
      </c>
      <c r="J739" s="24" t="s">
        <v>2265</v>
      </c>
      <c r="K739" s="77">
        <v>140</v>
      </c>
      <c r="L739" s="3"/>
      <c r="M739" s="2"/>
      <c r="N739" s="3"/>
      <c r="O739" s="3"/>
      <c r="P739" s="3"/>
      <c r="Q739" s="2"/>
      <c r="R739" s="2"/>
      <c r="S739" s="2"/>
      <c r="T739" s="2"/>
      <c r="U739" s="2"/>
    </row>
    <row r="740" spans="1:21" s="26" customFormat="1" ht="25.5" customHeight="1">
      <c r="A740" s="16">
        <v>735</v>
      </c>
      <c r="B740" s="17" t="s">
        <v>13</v>
      </c>
      <c r="C740" s="30">
        <v>46288</v>
      </c>
      <c r="D740" s="31" t="s">
        <v>1061</v>
      </c>
      <c r="E740" s="20" t="s">
        <v>17</v>
      </c>
      <c r="F740" s="32" t="s">
        <v>1874</v>
      </c>
      <c r="G740" s="23">
        <v>403870</v>
      </c>
      <c r="H740" s="23">
        <v>32310</v>
      </c>
      <c r="I740" s="23">
        <f t="shared" si="11"/>
        <v>436180</v>
      </c>
      <c r="J740" s="24" t="s">
        <v>2265</v>
      </c>
      <c r="K740" s="77">
        <v>141</v>
      </c>
      <c r="L740" s="3"/>
      <c r="M740" s="2"/>
      <c r="N740" s="3"/>
      <c r="O740" s="3"/>
      <c r="P740" s="3"/>
      <c r="Q740" s="2"/>
      <c r="R740" s="2"/>
      <c r="S740" s="2"/>
      <c r="T740" s="2"/>
      <c r="U740" s="2"/>
    </row>
    <row r="741" spans="1:21" s="26" customFormat="1" ht="25.5" customHeight="1">
      <c r="A741" s="16">
        <v>736</v>
      </c>
      <c r="B741" s="17" t="s">
        <v>13</v>
      </c>
      <c r="C741" s="30">
        <v>46288</v>
      </c>
      <c r="D741" s="31" t="s">
        <v>1062</v>
      </c>
      <c r="E741" s="20" t="s">
        <v>17</v>
      </c>
      <c r="F741" s="32" t="s">
        <v>1875</v>
      </c>
      <c r="G741" s="23">
        <v>1873396</v>
      </c>
      <c r="H741" s="23">
        <v>149872</v>
      </c>
      <c r="I741" s="23">
        <f t="shared" si="11"/>
        <v>2023268</v>
      </c>
      <c r="J741" s="24" t="s">
        <v>2265</v>
      </c>
      <c r="K741" s="77">
        <v>142</v>
      </c>
      <c r="L741" s="3"/>
      <c r="M741" s="2"/>
      <c r="N741" s="3"/>
      <c r="O741" s="3"/>
      <c r="P741" s="3"/>
      <c r="Q741" s="2"/>
      <c r="R741" s="2"/>
      <c r="S741" s="2"/>
      <c r="T741" s="2"/>
      <c r="U741" s="2"/>
    </row>
    <row r="742" spans="1:21" s="26" customFormat="1" ht="25.5" customHeight="1">
      <c r="A742" s="16">
        <v>737</v>
      </c>
      <c r="B742" s="17" t="s">
        <v>13</v>
      </c>
      <c r="C742" s="30">
        <v>46288</v>
      </c>
      <c r="D742" s="31" t="s">
        <v>1063</v>
      </c>
      <c r="E742" s="20" t="s">
        <v>17</v>
      </c>
      <c r="F742" s="32" t="s">
        <v>1876</v>
      </c>
      <c r="G742" s="23">
        <v>1624017</v>
      </c>
      <c r="H742" s="23">
        <v>129921</v>
      </c>
      <c r="I742" s="23">
        <f t="shared" si="11"/>
        <v>1753938</v>
      </c>
      <c r="J742" s="24" t="s">
        <v>2265</v>
      </c>
      <c r="K742" s="77">
        <v>143</v>
      </c>
      <c r="L742" s="3"/>
      <c r="M742" s="2"/>
      <c r="N742" s="3"/>
      <c r="O742" s="3"/>
      <c r="P742" s="3"/>
      <c r="Q742" s="2"/>
      <c r="R742" s="2"/>
      <c r="S742" s="2"/>
      <c r="T742" s="2"/>
      <c r="U742" s="2"/>
    </row>
    <row r="743" spans="1:21" s="26" customFormat="1" ht="25.5" customHeight="1">
      <c r="A743" s="16">
        <v>738</v>
      </c>
      <c r="B743" s="17" t="s">
        <v>13</v>
      </c>
      <c r="C743" s="30">
        <v>46288</v>
      </c>
      <c r="D743" s="31" t="s">
        <v>1064</v>
      </c>
      <c r="E743" s="20" t="s">
        <v>17</v>
      </c>
      <c r="F743" s="32" t="s">
        <v>1877</v>
      </c>
      <c r="G743" s="23">
        <v>1166110</v>
      </c>
      <c r="H743" s="23">
        <v>93289</v>
      </c>
      <c r="I743" s="23">
        <f t="shared" si="11"/>
        <v>1259399</v>
      </c>
      <c r="J743" s="24" t="s">
        <v>2265</v>
      </c>
      <c r="K743" s="77">
        <v>144</v>
      </c>
      <c r="L743" s="3"/>
      <c r="M743" s="2"/>
      <c r="N743" s="3"/>
      <c r="O743" s="3"/>
      <c r="P743" s="3"/>
      <c r="Q743" s="2"/>
      <c r="R743" s="2"/>
      <c r="S743" s="2"/>
      <c r="T743" s="2"/>
      <c r="U743" s="2"/>
    </row>
    <row r="744" spans="1:21" s="26" customFormat="1" ht="25.5" customHeight="1">
      <c r="A744" s="16">
        <v>739</v>
      </c>
      <c r="B744" s="17" t="s">
        <v>13</v>
      </c>
      <c r="C744" s="30">
        <v>46288</v>
      </c>
      <c r="D744" s="31" t="s">
        <v>1065</v>
      </c>
      <c r="E744" s="20" t="s">
        <v>17</v>
      </c>
      <c r="F744" s="32" t="s">
        <v>1878</v>
      </c>
      <c r="G744" s="23">
        <v>2685378</v>
      </c>
      <c r="H744" s="23">
        <v>214830</v>
      </c>
      <c r="I744" s="23">
        <f t="shared" si="11"/>
        <v>2900208</v>
      </c>
      <c r="J744" s="24" t="s">
        <v>2265</v>
      </c>
      <c r="K744" s="77">
        <v>145</v>
      </c>
      <c r="L744" s="3"/>
      <c r="M744" s="2"/>
      <c r="N744" s="3"/>
      <c r="O744" s="3"/>
      <c r="P744" s="3"/>
      <c r="Q744" s="2"/>
      <c r="R744" s="2"/>
      <c r="S744" s="2"/>
      <c r="T744" s="2"/>
      <c r="U744" s="2"/>
    </row>
    <row r="745" spans="1:21" s="26" customFormat="1" ht="25.5" customHeight="1">
      <c r="A745" s="16">
        <v>740</v>
      </c>
      <c r="B745" s="17" t="s">
        <v>13</v>
      </c>
      <c r="C745" s="30">
        <v>46288</v>
      </c>
      <c r="D745" s="31" t="s">
        <v>1066</v>
      </c>
      <c r="E745" s="20" t="s">
        <v>17</v>
      </c>
      <c r="F745" s="32" t="s">
        <v>1879</v>
      </c>
      <c r="G745" s="23">
        <v>1323176</v>
      </c>
      <c r="H745" s="23">
        <v>105854</v>
      </c>
      <c r="I745" s="23">
        <f t="shared" si="11"/>
        <v>1429030</v>
      </c>
      <c r="J745" s="24" t="s">
        <v>2265</v>
      </c>
      <c r="K745" s="77">
        <v>146</v>
      </c>
      <c r="L745" s="3"/>
      <c r="M745" s="2"/>
      <c r="N745" s="3"/>
      <c r="O745" s="3"/>
      <c r="P745" s="3"/>
      <c r="Q745" s="2"/>
      <c r="R745" s="2"/>
      <c r="S745" s="2"/>
      <c r="T745" s="2"/>
      <c r="U745" s="2"/>
    </row>
    <row r="746" spans="1:21" s="26" customFormat="1" ht="25.5" customHeight="1">
      <c r="A746" s="16">
        <v>741</v>
      </c>
      <c r="B746" s="17" t="s">
        <v>13</v>
      </c>
      <c r="C746" s="30">
        <v>46288</v>
      </c>
      <c r="D746" s="31" t="s">
        <v>1067</v>
      </c>
      <c r="E746" s="20" t="s">
        <v>17</v>
      </c>
      <c r="F746" s="32" t="s">
        <v>1880</v>
      </c>
      <c r="G746" s="23">
        <v>753703</v>
      </c>
      <c r="H746" s="23">
        <v>60296</v>
      </c>
      <c r="I746" s="23">
        <f t="shared" si="11"/>
        <v>813999</v>
      </c>
      <c r="J746" s="24" t="s">
        <v>2265</v>
      </c>
      <c r="K746" s="77">
        <v>147</v>
      </c>
      <c r="L746" s="3"/>
      <c r="M746" s="2"/>
      <c r="N746" s="3"/>
      <c r="O746" s="3"/>
      <c r="P746" s="3"/>
      <c r="Q746" s="2"/>
      <c r="R746" s="2"/>
      <c r="S746" s="2"/>
      <c r="T746" s="2"/>
      <c r="U746" s="2"/>
    </row>
    <row r="747" spans="1:21" s="26" customFormat="1" ht="25.5" customHeight="1">
      <c r="A747" s="16">
        <v>742</v>
      </c>
      <c r="B747" s="17" t="s">
        <v>13</v>
      </c>
      <c r="C747" s="30">
        <v>46288</v>
      </c>
      <c r="D747" s="31" t="s">
        <v>1068</v>
      </c>
      <c r="E747" s="20" t="s">
        <v>17</v>
      </c>
      <c r="F747" s="32" t="s">
        <v>1881</v>
      </c>
      <c r="G747" s="23">
        <v>1965487</v>
      </c>
      <c r="H747" s="23">
        <v>157239</v>
      </c>
      <c r="I747" s="23">
        <f t="shared" si="11"/>
        <v>2122726</v>
      </c>
      <c r="J747" s="24" t="s">
        <v>2265</v>
      </c>
      <c r="K747" s="77">
        <v>148</v>
      </c>
      <c r="L747" s="3"/>
      <c r="M747" s="2"/>
      <c r="N747" s="3"/>
      <c r="O747" s="3"/>
      <c r="P747" s="3"/>
      <c r="Q747" s="2"/>
      <c r="R747" s="2"/>
      <c r="S747" s="2"/>
      <c r="T747" s="2"/>
      <c r="U747" s="2"/>
    </row>
    <row r="748" spans="1:21" s="26" customFormat="1" ht="25.5" customHeight="1">
      <c r="A748" s="16">
        <v>743</v>
      </c>
      <c r="B748" s="17" t="s">
        <v>13</v>
      </c>
      <c r="C748" s="30">
        <v>46288</v>
      </c>
      <c r="D748" s="31" t="s">
        <v>1069</v>
      </c>
      <c r="E748" s="20" t="s">
        <v>17</v>
      </c>
      <c r="F748" s="32" t="s">
        <v>1882</v>
      </c>
      <c r="G748" s="23">
        <v>242322</v>
      </c>
      <c r="H748" s="23">
        <v>19386</v>
      </c>
      <c r="I748" s="23">
        <f t="shared" si="11"/>
        <v>261708</v>
      </c>
      <c r="J748" s="24" t="s">
        <v>2265</v>
      </c>
      <c r="K748" s="77">
        <v>149</v>
      </c>
      <c r="L748" s="3"/>
      <c r="M748" s="2"/>
      <c r="N748" s="3"/>
      <c r="O748" s="3"/>
      <c r="P748" s="3"/>
      <c r="Q748" s="2"/>
      <c r="R748" s="2"/>
      <c r="S748" s="2"/>
      <c r="T748" s="2"/>
      <c r="U748" s="2"/>
    </row>
    <row r="749" spans="1:21" s="26" customFormat="1" ht="25.5" customHeight="1">
      <c r="A749" s="16">
        <v>744</v>
      </c>
      <c r="B749" s="17" t="s">
        <v>13</v>
      </c>
      <c r="C749" s="30">
        <v>46288</v>
      </c>
      <c r="D749" s="31" t="s">
        <v>1070</v>
      </c>
      <c r="E749" s="20" t="s">
        <v>17</v>
      </c>
      <c r="F749" s="32" t="s">
        <v>1883</v>
      </c>
      <c r="G749" s="23">
        <v>1101382</v>
      </c>
      <c r="H749" s="23">
        <v>88111</v>
      </c>
      <c r="I749" s="23">
        <f t="shared" si="11"/>
        <v>1189493</v>
      </c>
      <c r="J749" s="24" t="s">
        <v>2265</v>
      </c>
      <c r="K749" s="77">
        <v>150</v>
      </c>
      <c r="L749" s="3"/>
      <c r="M749" s="2"/>
      <c r="N749" s="3"/>
      <c r="O749" s="3"/>
      <c r="P749" s="3"/>
      <c r="Q749" s="2"/>
      <c r="R749" s="2"/>
      <c r="S749" s="2"/>
      <c r="T749" s="2"/>
      <c r="U749" s="2"/>
    </row>
    <row r="750" spans="1:21" s="26" customFormat="1" ht="25.5" customHeight="1">
      <c r="A750" s="16">
        <v>745</v>
      </c>
      <c r="B750" s="17" t="s">
        <v>13</v>
      </c>
      <c r="C750" s="30">
        <v>46288</v>
      </c>
      <c r="D750" s="31" t="s">
        <v>1071</v>
      </c>
      <c r="E750" s="20" t="s">
        <v>17</v>
      </c>
      <c r="F750" s="32" t="s">
        <v>1884</v>
      </c>
      <c r="G750" s="23">
        <v>1193410</v>
      </c>
      <c r="H750" s="23">
        <v>95473</v>
      </c>
      <c r="I750" s="23">
        <f t="shared" si="11"/>
        <v>1288883</v>
      </c>
      <c r="J750" s="24" t="s">
        <v>2265</v>
      </c>
      <c r="K750" s="77">
        <v>151</v>
      </c>
      <c r="L750" s="3"/>
      <c r="M750" s="2"/>
      <c r="N750" s="3"/>
      <c r="O750" s="3"/>
      <c r="P750" s="3"/>
      <c r="Q750" s="2"/>
      <c r="R750" s="2"/>
      <c r="S750" s="2"/>
      <c r="T750" s="2"/>
      <c r="U750" s="2"/>
    </row>
    <row r="751" spans="1:21" s="26" customFormat="1" ht="25.5" customHeight="1">
      <c r="A751" s="16">
        <v>746</v>
      </c>
      <c r="B751" s="17" t="s">
        <v>13</v>
      </c>
      <c r="C751" s="30">
        <v>46288</v>
      </c>
      <c r="D751" s="31" t="s">
        <v>1072</v>
      </c>
      <c r="E751" s="20" t="s">
        <v>17</v>
      </c>
      <c r="F751" s="32" t="s">
        <v>1885</v>
      </c>
      <c r="G751" s="23">
        <v>1004135</v>
      </c>
      <c r="H751" s="23">
        <v>80331</v>
      </c>
      <c r="I751" s="23">
        <f t="shared" si="11"/>
        <v>1084466</v>
      </c>
      <c r="J751" s="24" t="s">
        <v>2265</v>
      </c>
      <c r="K751" s="77">
        <v>152</v>
      </c>
      <c r="L751" s="3"/>
      <c r="M751" s="2"/>
      <c r="N751" s="3"/>
      <c r="O751" s="3"/>
      <c r="P751" s="3"/>
      <c r="Q751" s="2"/>
      <c r="R751" s="2"/>
      <c r="S751" s="2"/>
      <c r="T751" s="2"/>
      <c r="U751" s="2"/>
    </row>
    <row r="752" spans="1:21" s="26" customFormat="1" ht="25.5" customHeight="1">
      <c r="A752" s="16">
        <v>747</v>
      </c>
      <c r="B752" s="17" t="s">
        <v>13</v>
      </c>
      <c r="C752" s="30">
        <v>46288</v>
      </c>
      <c r="D752" s="31" t="s">
        <v>1073</v>
      </c>
      <c r="E752" s="20" t="s">
        <v>17</v>
      </c>
      <c r="F752" s="32" t="s">
        <v>1886</v>
      </c>
      <c r="G752" s="23">
        <v>1888768</v>
      </c>
      <c r="H752" s="23">
        <v>151101</v>
      </c>
      <c r="I752" s="23">
        <f t="shared" si="11"/>
        <v>2039869</v>
      </c>
      <c r="J752" s="24" t="s">
        <v>2265</v>
      </c>
      <c r="K752" s="77">
        <v>153</v>
      </c>
      <c r="L752" s="3"/>
      <c r="M752" s="2"/>
      <c r="N752" s="3"/>
      <c r="O752" s="3"/>
      <c r="P752" s="3"/>
      <c r="Q752" s="2"/>
      <c r="R752" s="2"/>
      <c r="S752" s="2"/>
      <c r="T752" s="2"/>
      <c r="U752" s="2"/>
    </row>
    <row r="753" spans="1:21" s="26" customFormat="1" ht="25.5" customHeight="1">
      <c r="A753" s="16">
        <v>748</v>
      </c>
      <c r="B753" s="17" t="s">
        <v>13</v>
      </c>
      <c r="C753" s="30">
        <v>46288</v>
      </c>
      <c r="D753" s="31" t="s">
        <v>1074</v>
      </c>
      <c r="E753" s="20" t="s">
        <v>17</v>
      </c>
      <c r="F753" s="32" t="s">
        <v>1887</v>
      </c>
      <c r="G753" s="23">
        <v>1767360</v>
      </c>
      <c r="H753" s="23">
        <v>141389</v>
      </c>
      <c r="I753" s="23">
        <f t="shared" si="11"/>
        <v>1908749</v>
      </c>
      <c r="J753" s="24" t="s">
        <v>2265</v>
      </c>
      <c r="K753" s="77">
        <v>154</v>
      </c>
      <c r="L753" s="3"/>
      <c r="M753" s="2"/>
      <c r="N753" s="3"/>
      <c r="O753" s="3"/>
      <c r="P753" s="3"/>
      <c r="Q753" s="2"/>
      <c r="R753" s="2"/>
      <c r="S753" s="2"/>
      <c r="T753" s="2"/>
      <c r="U753" s="2"/>
    </row>
    <row r="754" spans="1:21" s="26" customFormat="1" ht="25.5" customHeight="1">
      <c r="A754" s="16">
        <v>749</v>
      </c>
      <c r="B754" s="17" t="s">
        <v>13</v>
      </c>
      <c r="C754" s="30">
        <v>46288</v>
      </c>
      <c r="D754" s="31" t="s">
        <v>1075</v>
      </c>
      <c r="E754" s="20" t="s">
        <v>17</v>
      </c>
      <c r="F754" s="32" t="s">
        <v>1888</v>
      </c>
      <c r="G754" s="23">
        <v>1390795</v>
      </c>
      <c r="H754" s="23">
        <v>111264</v>
      </c>
      <c r="I754" s="23">
        <f t="shared" si="11"/>
        <v>1502059</v>
      </c>
      <c r="J754" s="24" t="s">
        <v>2265</v>
      </c>
      <c r="K754" s="77">
        <v>155</v>
      </c>
      <c r="L754" s="3"/>
      <c r="M754" s="2"/>
      <c r="N754" s="3"/>
      <c r="O754" s="3"/>
      <c r="P754" s="3"/>
      <c r="Q754" s="2"/>
      <c r="R754" s="2"/>
      <c r="S754" s="2"/>
      <c r="T754" s="2"/>
      <c r="U754" s="2"/>
    </row>
    <row r="755" spans="1:21" s="26" customFormat="1" ht="25.5" customHeight="1">
      <c r="A755" s="16">
        <v>750</v>
      </c>
      <c r="B755" s="17" t="s">
        <v>13</v>
      </c>
      <c r="C755" s="30">
        <v>46288</v>
      </c>
      <c r="D755" s="31" t="s">
        <v>1076</v>
      </c>
      <c r="E755" s="20" t="s">
        <v>17</v>
      </c>
      <c r="F755" s="32" t="s">
        <v>1889</v>
      </c>
      <c r="G755" s="23">
        <v>2748970</v>
      </c>
      <c r="H755" s="23">
        <v>219918</v>
      </c>
      <c r="I755" s="23">
        <f t="shared" si="11"/>
        <v>2968888</v>
      </c>
      <c r="J755" s="24" t="s">
        <v>2265</v>
      </c>
      <c r="K755" s="77">
        <v>156</v>
      </c>
      <c r="L755" s="3"/>
      <c r="M755" s="2"/>
      <c r="N755" s="3"/>
      <c r="O755" s="3"/>
      <c r="P755" s="3"/>
      <c r="Q755" s="2"/>
      <c r="R755" s="2"/>
      <c r="S755" s="2"/>
      <c r="T755" s="2"/>
      <c r="U755" s="2"/>
    </row>
    <row r="756" spans="1:21" s="26" customFormat="1" ht="25.5" customHeight="1">
      <c r="A756" s="16">
        <v>751</v>
      </c>
      <c r="B756" s="17" t="s">
        <v>13</v>
      </c>
      <c r="C756" s="30">
        <v>46288</v>
      </c>
      <c r="D756" s="31" t="s">
        <v>1077</v>
      </c>
      <c r="E756" s="20" t="s">
        <v>17</v>
      </c>
      <c r="F756" s="32" t="s">
        <v>1890</v>
      </c>
      <c r="G756" s="23">
        <v>1286349</v>
      </c>
      <c r="H756" s="23">
        <v>102908</v>
      </c>
      <c r="I756" s="23">
        <f t="shared" si="11"/>
        <v>1389257</v>
      </c>
      <c r="J756" s="24" t="s">
        <v>2265</v>
      </c>
      <c r="K756" s="77">
        <v>157</v>
      </c>
      <c r="L756" s="3"/>
      <c r="M756" s="2"/>
      <c r="N756" s="3"/>
      <c r="O756" s="3"/>
      <c r="P756" s="3"/>
      <c r="Q756" s="2"/>
      <c r="R756" s="2"/>
      <c r="S756" s="2"/>
      <c r="T756" s="2"/>
      <c r="U756" s="2"/>
    </row>
    <row r="757" spans="1:21" s="26" customFormat="1" ht="25.5" customHeight="1">
      <c r="A757" s="16">
        <v>752</v>
      </c>
      <c r="B757" s="17" t="s">
        <v>13</v>
      </c>
      <c r="C757" s="30">
        <v>46288</v>
      </c>
      <c r="D757" s="31" t="s">
        <v>1078</v>
      </c>
      <c r="E757" s="20" t="s">
        <v>17</v>
      </c>
      <c r="F757" s="32" t="s">
        <v>1891</v>
      </c>
      <c r="G757" s="23">
        <v>518327</v>
      </c>
      <c r="H757" s="23">
        <v>41466</v>
      </c>
      <c r="I757" s="23">
        <f t="shared" si="11"/>
        <v>559793</v>
      </c>
      <c r="J757" s="24" t="s">
        <v>2265</v>
      </c>
      <c r="K757" s="77">
        <v>158</v>
      </c>
      <c r="L757" s="3"/>
      <c r="M757" s="2"/>
      <c r="N757" s="3"/>
      <c r="O757" s="3"/>
      <c r="P757" s="3"/>
      <c r="Q757" s="2"/>
      <c r="R757" s="2"/>
      <c r="S757" s="2"/>
      <c r="T757" s="2"/>
      <c r="U757" s="2"/>
    </row>
    <row r="758" spans="1:21" s="26" customFormat="1" ht="25.5" customHeight="1">
      <c r="A758" s="16">
        <v>753</v>
      </c>
      <c r="B758" s="17" t="s">
        <v>13</v>
      </c>
      <c r="C758" s="30">
        <v>46288</v>
      </c>
      <c r="D758" s="31" t="s">
        <v>1079</v>
      </c>
      <c r="E758" s="20" t="s">
        <v>17</v>
      </c>
      <c r="F758" s="32" t="s">
        <v>1892</v>
      </c>
      <c r="G758" s="23">
        <v>2377720</v>
      </c>
      <c r="H758" s="23">
        <v>190218</v>
      </c>
      <c r="I758" s="23">
        <f t="shared" si="11"/>
        <v>2567938</v>
      </c>
      <c r="J758" s="24" t="s">
        <v>2265</v>
      </c>
      <c r="K758" s="77">
        <v>159</v>
      </c>
      <c r="L758" s="3"/>
      <c r="M758" s="2"/>
      <c r="N758" s="3"/>
      <c r="O758" s="3"/>
      <c r="P758" s="3"/>
      <c r="Q758" s="2"/>
      <c r="R758" s="2"/>
      <c r="S758" s="2"/>
      <c r="T758" s="2"/>
      <c r="U758" s="2"/>
    </row>
    <row r="759" spans="1:21" s="26" customFormat="1" ht="25.5" customHeight="1">
      <c r="A759" s="16">
        <v>754</v>
      </c>
      <c r="B759" s="17" t="s">
        <v>13</v>
      </c>
      <c r="C759" s="30">
        <v>46288</v>
      </c>
      <c r="D759" s="31" t="s">
        <v>1080</v>
      </c>
      <c r="E759" s="20" t="s">
        <v>17</v>
      </c>
      <c r="F759" s="32" t="s">
        <v>1893</v>
      </c>
      <c r="G759" s="23">
        <v>1749728</v>
      </c>
      <c r="H759" s="23">
        <v>139978</v>
      </c>
      <c r="I759" s="23">
        <f t="shared" si="11"/>
        <v>1889706</v>
      </c>
      <c r="J759" s="24" t="s">
        <v>2265</v>
      </c>
      <c r="K759" s="77">
        <v>160</v>
      </c>
      <c r="L759" s="3"/>
      <c r="M759" s="2"/>
      <c r="N759" s="3"/>
      <c r="O759" s="3"/>
      <c r="P759" s="3"/>
      <c r="Q759" s="2"/>
      <c r="R759" s="2"/>
      <c r="S759" s="2"/>
      <c r="T759" s="2"/>
      <c r="U759" s="2"/>
    </row>
    <row r="760" spans="1:21" s="26" customFormat="1" ht="25.5" customHeight="1">
      <c r="A760" s="16">
        <v>755</v>
      </c>
      <c r="B760" s="17" t="s">
        <v>13</v>
      </c>
      <c r="C760" s="30">
        <v>46288</v>
      </c>
      <c r="D760" s="31" t="s">
        <v>1081</v>
      </c>
      <c r="E760" s="20" t="s">
        <v>17</v>
      </c>
      <c r="F760" s="32" t="s">
        <v>1894</v>
      </c>
      <c r="G760" s="23">
        <v>1414401</v>
      </c>
      <c r="H760" s="23">
        <v>113152</v>
      </c>
      <c r="I760" s="23">
        <f t="shared" si="11"/>
        <v>1527553</v>
      </c>
      <c r="J760" s="24" t="s">
        <v>2265</v>
      </c>
      <c r="K760" s="77">
        <v>161</v>
      </c>
      <c r="L760" s="3"/>
      <c r="M760" s="2"/>
      <c r="N760" s="3"/>
      <c r="O760" s="3"/>
      <c r="P760" s="3"/>
      <c r="Q760" s="2"/>
      <c r="R760" s="2"/>
      <c r="S760" s="2"/>
      <c r="T760" s="2"/>
      <c r="U760" s="2"/>
    </row>
    <row r="761" spans="1:21" s="26" customFormat="1" ht="25.5" customHeight="1">
      <c r="A761" s="16">
        <v>756</v>
      </c>
      <c r="B761" s="17" t="s">
        <v>13</v>
      </c>
      <c r="C761" s="30">
        <v>46288</v>
      </c>
      <c r="D761" s="31" t="s">
        <v>1082</v>
      </c>
      <c r="E761" s="20" t="s">
        <v>17</v>
      </c>
      <c r="F761" s="32" t="s">
        <v>1895</v>
      </c>
      <c r="G761" s="23">
        <v>2698805</v>
      </c>
      <c r="H761" s="23">
        <v>215904</v>
      </c>
      <c r="I761" s="23">
        <f t="shared" si="11"/>
        <v>2914709</v>
      </c>
      <c r="J761" s="24" t="s">
        <v>2265</v>
      </c>
      <c r="K761" s="77">
        <v>162</v>
      </c>
      <c r="L761" s="3"/>
      <c r="M761" s="2"/>
      <c r="N761" s="3"/>
      <c r="O761" s="3"/>
      <c r="P761" s="3"/>
      <c r="Q761" s="2"/>
      <c r="R761" s="2"/>
      <c r="S761" s="2"/>
      <c r="T761" s="2"/>
      <c r="U761" s="2"/>
    </row>
    <row r="762" spans="1:21" s="26" customFormat="1" ht="25.5" customHeight="1">
      <c r="A762" s="16">
        <v>757</v>
      </c>
      <c r="B762" s="17" t="s">
        <v>13</v>
      </c>
      <c r="C762" s="30">
        <v>46288</v>
      </c>
      <c r="D762" s="31" t="s">
        <v>1083</v>
      </c>
      <c r="E762" s="20" t="s">
        <v>17</v>
      </c>
      <c r="F762" s="32" t="s">
        <v>1896</v>
      </c>
      <c r="G762" s="23">
        <v>933168</v>
      </c>
      <c r="H762" s="23">
        <v>74653</v>
      </c>
      <c r="I762" s="23">
        <f t="shared" si="11"/>
        <v>1007821</v>
      </c>
      <c r="J762" s="24" t="s">
        <v>2265</v>
      </c>
      <c r="K762" s="77">
        <v>163</v>
      </c>
      <c r="L762" s="3"/>
      <c r="M762" s="2"/>
      <c r="N762" s="3"/>
      <c r="O762" s="3"/>
      <c r="P762" s="3"/>
      <c r="Q762" s="2"/>
      <c r="R762" s="2"/>
      <c r="S762" s="2"/>
      <c r="T762" s="2"/>
      <c r="U762" s="2"/>
    </row>
    <row r="763" spans="1:21" s="26" customFormat="1" ht="25.5" customHeight="1">
      <c r="A763" s="16">
        <v>758</v>
      </c>
      <c r="B763" s="17" t="s">
        <v>13</v>
      </c>
      <c r="C763" s="30">
        <v>46288</v>
      </c>
      <c r="D763" s="31" t="s">
        <v>1084</v>
      </c>
      <c r="E763" s="20" t="s">
        <v>17</v>
      </c>
      <c r="F763" s="32" t="s">
        <v>1897</v>
      </c>
      <c r="G763" s="23">
        <v>2099460</v>
      </c>
      <c r="H763" s="23">
        <v>167957</v>
      </c>
      <c r="I763" s="23">
        <f t="shared" si="11"/>
        <v>2267417</v>
      </c>
      <c r="J763" s="24" t="s">
        <v>2265</v>
      </c>
      <c r="K763" s="77">
        <v>164</v>
      </c>
      <c r="L763" s="3"/>
      <c r="M763" s="2"/>
      <c r="N763" s="3"/>
      <c r="O763" s="3"/>
      <c r="P763" s="3"/>
      <c r="Q763" s="2"/>
      <c r="R763" s="2"/>
      <c r="S763" s="2"/>
      <c r="T763" s="2"/>
      <c r="U763" s="2"/>
    </row>
    <row r="764" spans="1:21" s="26" customFormat="1" ht="25.5" customHeight="1">
      <c r="A764" s="16">
        <v>759</v>
      </c>
      <c r="B764" s="17" t="s">
        <v>13</v>
      </c>
      <c r="C764" s="30">
        <v>46288</v>
      </c>
      <c r="D764" s="31" t="s">
        <v>1085</v>
      </c>
      <c r="E764" s="20" t="s">
        <v>17</v>
      </c>
      <c r="F764" s="32" t="s">
        <v>1898</v>
      </c>
      <c r="G764" s="23">
        <v>4386194</v>
      </c>
      <c r="H764" s="23">
        <v>350896</v>
      </c>
      <c r="I764" s="23">
        <f t="shared" si="11"/>
        <v>4737090</v>
      </c>
      <c r="J764" s="24" t="s">
        <v>2265</v>
      </c>
      <c r="K764" s="77">
        <v>165</v>
      </c>
      <c r="L764" s="3"/>
      <c r="M764" s="2"/>
      <c r="N764" s="3"/>
      <c r="O764" s="3"/>
      <c r="P764" s="3"/>
      <c r="Q764" s="2"/>
      <c r="R764" s="2"/>
      <c r="S764" s="2"/>
      <c r="T764" s="2"/>
      <c r="U764" s="2"/>
    </row>
    <row r="765" spans="1:21" s="26" customFormat="1" ht="25.5" customHeight="1">
      <c r="A765" s="16">
        <v>760</v>
      </c>
      <c r="B765" s="17" t="s">
        <v>13</v>
      </c>
      <c r="C765" s="30">
        <v>46288</v>
      </c>
      <c r="D765" s="31" t="s">
        <v>1086</v>
      </c>
      <c r="E765" s="20" t="s">
        <v>17</v>
      </c>
      <c r="F765" s="32" t="s">
        <v>1899</v>
      </c>
      <c r="G765" s="23">
        <v>5050710</v>
      </c>
      <c r="H765" s="23">
        <v>404057</v>
      </c>
      <c r="I765" s="23">
        <f t="shared" si="11"/>
        <v>5454767</v>
      </c>
      <c r="J765" s="24" t="s">
        <v>2265</v>
      </c>
      <c r="K765" s="77">
        <v>166</v>
      </c>
      <c r="L765" s="3"/>
      <c r="M765" s="2"/>
      <c r="N765" s="3"/>
      <c r="O765" s="3"/>
      <c r="P765" s="3"/>
      <c r="Q765" s="2"/>
      <c r="R765" s="2"/>
      <c r="S765" s="2"/>
      <c r="T765" s="2"/>
      <c r="U765" s="2"/>
    </row>
    <row r="766" spans="1:21" s="26" customFormat="1" ht="25.5" customHeight="1">
      <c r="A766" s="16">
        <v>761</v>
      </c>
      <c r="B766" s="17" t="s">
        <v>13</v>
      </c>
      <c r="C766" s="30">
        <v>46288</v>
      </c>
      <c r="D766" s="31" t="s">
        <v>1087</v>
      </c>
      <c r="E766" s="20" t="s">
        <v>17</v>
      </c>
      <c r="F766" s="32" t="s">
        <v>1900</v>
      </c>
      <c r="G766" s="23">
        <v>1398799</v>
      </c>
      <c r="H766" s="23">
        <v>111904</v>
      </c>
      <c r="I766" s="23">
        <f t="shared" si="11"/>
        <v>1510703</v>
      </c>
      <c r="J766" s="24" t="s">
        <v>2265</v>
      </c>
      <c r="K766" s="77">
        <v>167</v>
      </c>
      <c r="L766" s="3"/>
      <c r="M766" s="2"/>
      <c r="N766" s="3"/>
      <c r="O766" s="3"/>
      <c r="P766" s="3"/>
      <c r="Q766" s="2"/>
      <c r="R766" s="2"/>
      <c r="S766" s="2"/>
      <c r="T766" s="2"/>
      <c r="U766" s="2"/>
    </row>
    <row r="767" spans="1:21" s="26" customFormat="1" ht="25.5" customHeight="1">
      <c r="A767" s="16">
        <v>762</v>
      </c>
      <c r="B767" s="17" t="s">
        <v>13</v>
      </c>
      <c r="C767" s="30">
        <v>46288</v>
      </c>
      <c r="D767" s="31" t="s">
        <v>1088</v>
      </c>
      <c r="E767" s="20" t="s">
        <v>17</v>
      </c>
      <c r="F767" s="32" t="s">
        <v>1901</v>
      </c>
      <c r="G767" s="23">
        <v>2359093</v>
      </c>
      <c r="H767" s="23">
        <v>188727</v>
      </c>
      <c r="I767" s="23">
        <f t="shared" si="11"/>
        <v>2547820</v>
      </c>
      <c r="J767" s="24" t="s">
        <v>2265</v>
      </c>
      <c r="K767" s="77">
        <v>168</v>
      </c>
      <c r="L767" s="3"/>
      <c r="M767" s="2"/>
      <c r="N767" s="3"/>
      <c r="O767" s="3"/>
      <c r="P767" s="3"/>
      <c r="Q767" s="2"/>
      <c r="R767" s="2"/>
      <c r="S767" s="2"/>
      <c r="T767" s="2"/>
      <c r="U767" s="2"/>
    </row>
    <row r="768" spans="1:21" s="26" customFormat="1" ht="25.5" customHeight="1">
      <c r="A768" s="16">
        <v>763</v>
      </c>
      <c r="B768" s="17" t="s">
        <v>13</v>
      </c>
      <c r="C768" s="30">
        <v>46288</v>
      </c>
      <c r="D768" s="31" t="s">
        <v>1089</v>
      </c>
      <c r="E768" s="20" t="s">
        <v>17</v>
      </c>
      <c r="F768" s="32" t="s">
        <v>1902</v>
      </c>
      <c r="G768" s="23">
        <v>1983544</v>
      </c>
      <c r="H768" s="23">
        <v>158684</v>
      </c>
      <c r="I768" s="23">
        <f t="shared" si="11"/>
        <v>2142228</v>
      </c>
      <c r="J768" s="24" t="s">
        <v>2265</v>
      </c>
      <c r="K768" s="77">
        <v>169</v>
      </c>
      <c r="L768" s="3"/>
      <c r="M768" s="2"/>
      <c r="N768" s="3"/>
      <c r="O768" s="3"/>
      <c r="P768" s="3"/>
      <c r="Q768" s="2"/>
      <c r="R768" s="2"/>
      <c r="S768" s="2"/>
      <c r="T768" s="2"/>
      <c r="U768" s="2"/>
    </row>
    <row r="769" spans="1:21" s="26" customFormat="1" ht="25.5" customHeight="1">
      <c r="A769" s="16">
        <v>764</v>
      </c>
      <c r="B769" s="17" t="s">
        <v>13</v>
      </c>
      <c r="C769" s="30">
        <v>46288</v>
      </c>
      <c r="D769" s="31" t="s">
        <v>1090</v>
      </c>
      <c r="E769" s="20" t="s">
        <v>17</v>
      </c>
      <c r="F769" s="32" t="s">
        <v>1903</v>
      </c>
      <c r="G769" s="23">
        <v>1324914</v>
      </c>
      <c r="H769" s="23">
        <v>105993</v>
      </c>
      <c r="I769" s="23">
        <f t="shared" si="11"/>
        <v>1430907</v>
      </c>
      <c r="J769" s="24" t="s">
        <v>2265</v>
      </c>
      <c r="K769" s="77">
        <v>170</v>
      </c>
      <c r="L769" s="3"/>
      <c r="M769" s="2"/>
      <c r="N769" s="3"/>
      <c r="O769" s="3"/>
      <c r="P769" s="3"/>
      <c r="Q769" s="2"/>
      <c r="R769" s="2"/>
      <c r="S769" s="2"/>
      <c r="T769" s="2"/>
      <c r="U769" s="2"/>
    </row>
    <row r="770" spans="1:21" s="26" customFormat="1" ht="25.5" customHeight="1">
      <c r="A770" s="16">
        <v>765</v>
      </c>
      <c r="B770" s="17" t="s">
        <v>13</v>
      </c>
      <c r="C770" s="30">
        <v>46288</v>
      </c>
      <c r="D770" s="31" t="s">
        <v>1091</v>
      </c>
      <c r="E770" s="20" t="s">
        <v>17</v>
      </c>
      <c r="F770" s="32" t="s">
        <v>1904</v>
      </c>
      <c r="G770" s="23">
        <v>1148473</v>
      </c>
      <c r="H770" s="23">
        <v>91878</v>
      </c>
      <c r="I770" s="23">
        <f t="shared" si="11"/>
        <v>1240351</v>
      </c>
      <c r="J770" s="24" t="s">
        <v>2265</v>
      </c>
      <c r="K770" s="77">
        <v>171</v>
      </c>
      <c r="L770" s="3"/>
      <c r="M770" s="2"/>
      <c r="N770" s="3"/>
      <c r="O770" s="3"/>
      <c r="P770" s="3"/>
      <c r="Q770" s="2"/>
      <c r="R770" s="2"/>
      <c r="S770" s="2"/>
      <c r="T770" s="2"/>
      <c r="U770" s="2"/>
    </row>
    <row r="771" spans="1:21" s="26" customFormat="1" ht="25.5" customHeight="1">
      <c r="A771" s="16">
        <v>766</v>
      </c>
      <c r="B771" s="17" t="s">
        <v>13</v>
      </c>
      <c r="C771" s="30">
        <v>46288</v>
      </c>
      <c r="D771" s="31" t="s">
        <v>1092</v>
      </c>
      <c r="E771" s="20" t="s">
        <v>17</v>
      </c>
      <c r="F771" s="32" t="s">
        <v>1905</v>
      </c>
      <c r="G771" s="23">
        <v>753703</v>
      </c>
      <c r="H771" s="23">
        <v>60296</v>
      </c>
      <c r="I771" s="23">
        <f t="shared" si="11"/>
        <v>813999</v>
      </c>
      <c r="J771" s="24" t="s">
        <v>2265</v>
      </c>
      <c r="K771" s="77">
        <v>172</v>
      </c>
      <c r="L771" s="3"/>
      <c r="M771" s="2"/>
      <c r="N771" s="3"/>
      <c r="O771" s="3"/>
      <c r="P771" s="3"/>
      <c r="Q771" s="2"/>
      <c r="R771" s="2"/>
      <c r="S771" s="2"/>
      <c r="T771" s="2"/>
      <c r="U771" s="2"/>
    </row>
    <row r="772" spans="1:21" s="26" customFormat="1" ht="25.5" customHeight="1">
      <c r="A772" s="16">
        <v>767</v>
      </c>
      <c r="B772" s="17" t="s">
        <v>13</v>
      </c>
      <c r="C772" s="30">
        <v>46288</v>
      </c>
      <c r="D772" s="31" t="s">
        <v>1093</v>
      </c>
      <c r="E772" s="20" t="s">
        <v>17</v>
      </c>
      <c r="F772" s="32" t="s">
        <v>1906</v>
      </c>
      <c r="G772" s="23">
        <v>772809</v>
      </c>
      <c r="H772" s="23">
        <v>61825</v>
      </c>
      <c r="I772" s="23">
        <f t="shared" si="11"/>
        <v>834634</v>
      </c>
      <c r="J772" s="24" t="s">
        <v>2265</v>
      </c>
      <c r="K772" s="77">
        <v>173</v>
      </c>
      <c r="L772" s="3"/>
      <c r="M772" s="2"/>
      <c r="N772" s="3"/>
      <c r="O772" s="3"/>
      <c r="P772" s="3"/>
      <c r="Q772" s="2"/>
      <c r="R772" s="2"/>
      <c r="S772" s="2"/>
      <c r="T772" s="2"/>
      <c r="U772" s="2"/>
    </row>
    <row r="773" spans="1:21" s="26" customFormat="1" ht="25.5" customHeight="1">
      <c r="A773" s="16">
        <v>768</v>
      </c>
      <c r="B773" s="17" t="s">
        <v>13</v>
      </c>
      <c r="C773" s="30">
        <v>46288</v>
      </c>
      <c r="D773" s="31" t="s">
        <v>1094</v>
      </c>
      <c r="E773" s="20" t="s">
        <v>17</v>
      </c>
      <c r="F773" s="32" t="s">
        <v>1907</v>
      </c>
      <c r="G773" s="23">
        <v>883666</v>
      </c>
      <c r="H773" s="23">
        <v>70693</v>
      </c>
      <c r="I773" s="23">
        <f t="shared" si="11"/>
        <v>954359</v>
      </c>
      <c r="J773" s="24" t="s">
        <v>2265</v>
      </c>
      <c r="K773" s="77">
        <v>174</v>
      </c>
      <c r="L773" s="3"/>
      <c r="M773" s="2"/>
      <c r="N773" s="3"/>
      <c r="O773" s="3"/>
      <c r="P773" s="3"/>
      <c r="Q773" s="2"/>
      <c r="R773" s="2"/>
      <c r="S773" s="2"/>
      <c r="T773" s="2"/>
      <c r="U773" s="2"/>
    </row>
    <row r="774" spans="1:21" s="26" customFormat="1" ht="25.5" customHeight="1">
      <c r="A774" s="16">
        <v>769</v>
      </c>
      <c r="B774" s="17" t="s">
        <v>13</v>
      </c>
      <c r="C774" s="30">
        <v>46288</v>
      </c>
      <c r="D774" s="31" t="s">
        <v>1095</v>
      </c>
      <c r="E774" s="20" t="s">
        <v>17</v>
      </c>
      <c r="F774" s="32" t="s">
        <v>1908</v>
      </c>
      <c r="G774" s="23">
        <v>2332220</v>
      </c>
      <c r="H774" s="23">
        <v>186578</v>
      </c>
      <c r="I774" s="23">
        <f t="shared" si="11"/>
        <v>2518798</v>
      </c>
      <c r="J774" s="24" t="s">
        <v>2265</v>
      </c>
      <c r="K774" s="77">
        <v>175</v>
      </c>
      <c r="L774" s="3"/>
      <c r="M774" s="2"/>
      <c r="N774" s="3"/>
      <c r="O774" s="3"/>
      <c r="P774" s="3"/>
      <c r="Q774" s="2"/>
      <c r="R774" s="2"/>
      <c r="S774" s="2"/>
      <c r="T774" s="2"/>
      <c r="U774" s="2"/>
    </row>
    <row r="775" spans="1:21" s="26" customFormat="1" ht="25.5" customHeight="1">
      <c r="A775" s="16">
        <v>770</v>
      </c>
      <c r="B775" s="17" t="s">
        <v>13</v>
      </c>
      <c r="C775" s="30">
        <v>46288</v>
      </c>
      <c r="D775" s="31" t="s">
        <v>1096</v>
      </c>
      <c r="E775" s="20" t="s">
        <v>17</v>
      </c>
      <c r="F775" s="32" t="s">
        <v>1909</v>
      </c>
      <c r="G775" s="23">
        <v>1377387</v>
      </c>
      <c r="H775" s="23">
        <v>110191</v>
      </c>
      <c r="I775" s="23">
        <f t="shared" si="11"/>
        <v>1487578</v>
      </c>
      <c r="J775" s="24" t="s">
        <v>2265</v>
      </c>
      <c r="K775" s="77">
        <v>176</v>
      </c>
      <c r="L775" s="3"/>
      <c r="M775" s="2"/>
      <c r="N775" s="3"/>
      <c r="O775" s="3"/>
      <c r="P775" s="3"/>
      <c r="Q775" s="2"/>
      <c r="R775" s="2"/>
      <c r="S775" s="2"/>
      <c r="T775" s="2"/>
      <c r="U775" s="2"/>
    </row>
    <row r="776" spans="1:21" s="26" customFormat="1" ht="25.5" customHeight="1">
      <c r="A776" s="16">
        <v>771</v>
      </c>
      <c r="B776" s="17" t="s">
        <v>13</v>
      </c>
      <c r="C776" s="30">
        <v>46288</v>
      </c>
      <c r="D776" s="31" t="s">
        <v>1097</v>
      </c>
      <c r="E776" s="20" t="s">
        <v>17</v>
      </c>
      <c r="F776" s="32" t="s">
        <v>1910</v>
      </c>
      <c r="G776" s="23">
        <v>3612145</v>
      </c>
      <c r="H776" s="23">
        <v>288972</v>
      </c>
      <c r="I776" s="23">
        <f t="shared" ref="I776:I839" si="12">G776+H776</f>
        <v>3901117</v>
      </c>
      <c r="J776" s="24" t="s">
        <v>2265</v>
      </c>
      <c r="K776" s="77">
        <v>177</v>
      </c>
      <c r="L776" s="3"/>
      <c r="M776" s="2"/>
      <c r="N776" s="3"/>
      <c r="O776" s="3"/>
      <c r="P776" s="3"/>
      <c r="Q776" s="2"/>
      <c r="R776" s="2"/>
      <c r="S776" s="2"/>
      <c r="T776" s="2"/>
      <c r="U776" s="2"/>
    </row>
    <row r="777" spans="1:21" s="26" customFormat="1" ht="25.5" customHeight="1">
      <c r="A777" s="16">
        <v>772</v>
      </c>
      <c r="B777" s="17" t="s">
        <v>13</v>
      </c>
      <c r="C777" s="30">
        <v>46288</v>
      </c>
      <c r="D777" s="31" t="s">
        <v>1098</v>
      </c>
      <c r="E777" s="20" t="s">
        <v>17</v>
      </c>
      <c r="F777" s="32" t="s">
        <v>1911</v>
      </c>
      <c r="G777" s="23">
        <v>776025</v>
      </c>
      <c r="H777" s="23">
        <v>62082</v>
      </c>
      <c r="I777" s="23">
        <f t="shared" si="12"/>
        <v>838107</v>
      </c>
      <c r="J777" s="24" t="s">
        <v>2265</v>
      </c>
      <c r="K777" s="77">
        <v>178</v>
      </c>
      <c r="L777" s="3"/>
      <c r="M777" s="2"/>
      <c r="N777" s="3"/>
      <c r="O777" s="3"/>
      <c r="P777" s="3"/>
      <c r="Q777" s="2"/>
      <c r="R777" s="2"/>
      <c r="S777" s="2"/>
      <c r="T777" s="2"/>
      <c r="U777" s="2"/>
    </row>
    <row r="778" spans="1:21" s="26" customFormat="1" ht="25.5" customHeight="1">
      <c r="A778" s="16">
        <v>773</v>
      </c>
      <c r="B778" s="17" t="s">
        <v>13</v>
      </c>
      <c r="C778" s="30">
        <v>46288</v>
      </c>
      <c r="D778" s="31" t="s">
        <v>1099</v>
      </c>
      <c r="E778" s="20" t="s">
        <v>17</v>
      </c>
      <c r="F778" s="32" t="s">
        <v>1912</v>
      </c>
      <c r="G778" s="23">
        <v>6361027</v>
      </c>
      <c r="H778" s="23">
        <v>508882</v>
      </c>
      <c r="I778" s="23">
        <f t="shared" si="12"/>
        <v>6869909</v>
      </c>
      <c r="J778" s="24" t="s">
        <v>2265</v>
      </c>
      <c r="K778" s="77">
        <v>179</v>
      </c>
      <c r="L778" s="3"/>
      <c r="M778" s="2"/>
      <c r="N778" s="3"/>
      <c r="O778" s="3"/>
      <c r="P778" s="3"/>
      <c r="Q778" s="2"/>
      <c r="R778" s="2"/>
      <c r="S778" s="2"/>
      <c r="T778" s="2"/>
      <c r="U778" s="2"/>
    </row>
    <row r="779" spans="1:21" s="26" customFormat="1" ht="25.5" customHeight="1">
      <c r="A779" s="16">
        <v>774</v>
      </c>
      <c r="B779" s="17" t="s">
        <v>13</v>
      </c>
      <c r="C779" s="30">
        <v>46288</v>
      </c>
      <c r="D779" s="31" t="s">
        <v>1100</v>
      </c>
      <c r="E779" s="20" t="s">
        <v>17</v>
      </c>
      <c r="F779" s="32" t="s">
        <v>1913</v>
      </c>
      <c r="G779" s="23">
        <v>941988</v>
      </c>
      <c r="H779" s="23">
        <v>75359</v>
      </c>
      <c r="I779" s="23">
        <f t="shared" si="12"/>
        <v>1017347</v>
      </c>
      <c r="J779" s="24" t="s">
        <v>2265</v>
      </c>
      <c r="K779" s="77">
        <v>180</v>
      </c>
      <c r="L779" s="3"/>
      <c r="M779" s="2"/>
      <c r="N779" s="3"/>
      <c r="O779" s="3"/>
      <c r="P779" s="3"/>
      <c r="Q779" s="2"/>
      <c r="R779" s="2"/>
      <c r="S779" s="2"/>
      <c r="T779" s="2"/>
      <c r="U779" s="2"/>
    </row>
    <row r="780" spans="1:21" s="26" customFormat="1" ht="25.5" customHeight="1">
      <c r="A780" s="16">
        <v>775</v>
      </c>
      <c r="B780" s="17" t="s">
        <v>13</v>
      </c>
      <c r="C780" s="30">
        <v>46288</v>
      </c>
      <c r="D780" s="31" t="s">
        <v>1101</v>
      </c>
      <c r="E780" s="20" t="s">
        <v>17</v>
      </c>
      <c r="F780" s="32" t="s">
        <v>1914</v>
      </c>
      <c r="G780" s="23">
        <v>592155</v>
      </c>
      <c r="H780" s="23">
        <v>47372</v>
      </c>
      <c r="I780" s="23">
        <f t="shared" si="12"/>
        <v>639527</v>
      </c>
      <c r="J780" s="24" t="s">
        <v>2265</v>
      </c>
      <c r="K780" s="77">
        <v>181</v>
      </c>
      <c r="L780" s="3"/>
      <c r="M780" s="2"/>
      <c r="N780" s="3"/>
      <c r="O780" s="3"/>
      <c r="P780" s="3"/>
      <c r="Q780" s="2"/>
      <c r="R780" s="2"/>
      <c r="S780" s="2"/>
      <c r="T780" s="2"/>
      <c r="U780" s="2"/>
    </row>
    <row r="781" spans="1:21" s="26" customFormat="1" ht="25.5" customHeight="1">
      <c r="A781" s="16">
        <v>776</v>
      </c>
      <c r="B781" s="17" t="s">
        <v>13</v>
      </c>
      <c r="C781" s="30">
        <v>46288</v>
      </c>
      <c r="D781" s="31" t="s">
        <v>1102</v>
      </c>
      <c r="E781" s="20" t="s">
        <v>17</v>
      </c>
      <c r="F781" s="32" t="s">
        <v>1915</v>
      </c>
      <c r="G781" s="23">
        <v>1311922</v>
      </c>
      <c r="H781" s="23">
        <v>104954</v>
      </c>
      <c r="I781" s="23">
        <f t="shared" si="12"/>
        <v>1416876</v>
      </c>
      <c r="J781" s="24" t="s">
        <v>2265</v>
      </c>
      <c r="K781" s="77">
        <v>182</v>
      </c>
      <c r="L781" s="3"/>
      <c r="M781" s="2"/>
      <c r="N781" s="3"/>
      <c r="O781" s="3"/>
      <c r="P781" s="3"/>
      <c r="Q781" s="2"/>
      <c r="R781" s="2"/>
      <c r="S781" s="2"/>
      <c r="T781" s="2"/>
      <c r="U781" s="2"/>
    </row>
    <row r="782" spans="1:21" s="26" customFormat="1" ht="25.5" customHeight="1">
      <c r="A782" s="16">
        <v>777</v>
      </c>
      <c r="B782" s="17" t="s">
        <v>13</v>
      </c>
      <c r="C782" s="30">
        <v>46288</v>
      </c>
      <c r="D782" s="31" t="s">
        <v>1103</v>
      </c>
      <c r="E782" s="20" t="s">
        <v>17</v>
      </c>
      <c r="F782" s="32" t="s">
        <v>1916</v>
      </c>
      <c r="G782" s="23">
        <v>947770</v>
      </c>
      <c r="H782" s="23">
        <v>75822</v>
      </c>
      <c r="I782" s="23">
        <f t="shared" si="12"/>
        <v>1023592</v>
      </c>
      <c r="J782" s="24" t="s">
        <v>2265</v>
      </c>
      <c r="K782" s="77">
        <v>183</v>
      </c>
      <c r="L782" s="3"/>
      <c r="M782" s="2"/>
      <c r="N782" s="3"/>
      <c r="O782" s="3"/>
      <c r="P782" s="3"/>
      <c r="Q782" s="2"/>
      <c r="R782" s="2"/>
      <c r="S782" s="2"/>
      <c r="T782" s="2"/>
      <c r="U782" s="2"/>
    </row>
    <row r="783" spans="1:21" s="26" customFormat="1" ht="25.5" customHeight="1">
      <c r="A783" s="16">
        <v>778</v>
      </c>
      <c r="B783" s="17" t="s">
        <v>13</v>
      </c>
      <c r="C783" s="30">
        <v>46288</v>
      </c>
      <c r="D783" s="31" t="s">
        <v>1104</v>
      </c>
      <c r="E783" s="20" t="s">
        <v>17</v>
      </c>
      <c r="F783" s="32" t="s">
        <v>1917</v>
      </c>
      <c r="G783" s="23">
        <v>2607720</v>
      </c>
      <c r="H783" s="23">
        <v>208618</v>
      </c>
      <c r="I783" s="23">
        <f t="shared" si="12"/>
        <v>2816338</v>
      </c>
      <c r="J783" s="24" t="s">
        <v>2265</v>
      </c>
      <c r="K783" s="77">
        <v>184</v>
      </c>
      <c r="L783" s="3"/>
      <c r="M783" s="2"/>
      <c r="N783" s="3"/>
      <c r="O783" s="3"/>
      <c r="P783" s="3"/>
      <c r="Q783" s="2"/>
      <c r="R783" s="2"/>
      <c r="S783" s="2"/>
      <c r="T783" s="2"/>
      <c r="U783" s="2"/>
    </row>
    <row r="784" spans="1:21" s="26" customFormat="1" ht="25.5" customHeight="1">
      <c r="A784" s="16">
        <v>779</v>
      </c>
      <c r="B784" s="17" t="s">
        <v>13</v>
      </c>
      <c r="C784" s="30">
        <v>46288</v>
      </c>
      <c r="D784" s="31" t="s">
        <v>1105</v>
      </c>
      <c r="E784" s="20" t="s">
        <v>17</v>
      </c>
      <c r="F784" s="57" t="s">
        <v>1918</v>
      </c>
      <c r="G784" s="23">
        <v>846642</v>
      </c>
      <c r="H784" s="23">
        <v>67731</v>
      </c>
      <c r="I784" s="23">
        <f t="shared" si="12"/>
        <v>914373</v>
      </c>
      <c r="J784" s="24" t="s">
        <v>2265</v>
      </c>
      <c r="K784" s="77">
        <v>185</v>
      </c>
      <c r="L784" s="3"/>
      <c r="M784" s="2"/>
      <c r="N784" s="3"/>
      <c r="O784" s="3"/>
      <c r="P784" s="3"/>
      <c r="Q784" s="2"/>
      <c r="R784" s="2"/>
      <c r="S784" s="2"/>
      <c r="T784" s="2"/>
      <c r="U784" s="2"/>
    </row>
    <row r="785" spans="1:21" s="26" customFormat="1" ht="25.5" customHeight="1">
      <c r="A785" s="16">
        <v>780</v>
      </c>
      <c r="B785" s="17" t="s">
        <v>13</v>
      </c>
      <c r="C785" s="30">
        <v>46288</v>
      </c>
      <c r="D785" s="31" t="s">
        <v>1106</v>
      </c>
      <c r="E785" s="20" t="s">
        <v>17</v>
      </c>
      <c r="F785" s="57" t="s">
        <v>1919</v>
      </c>
      <c r="G785" s="23">
        <v>1838230</v>
      </c>
      <c r="H785" s="23">
        <v>147058</v>
      </c>
      <c r="I785" s="23">
        <f t="shared" si="12"/>
        <v>1985288</v>
      </c>
      <c r="J785" s="24" t="s">
        <v>2265</v>
      </c>
      <c r="K785" s="77">
        <v>186</v>
      </c>
      <c r="L785" s="3"/>
      <c r="M785" s="2"/>
      <c r="N785" s="3"/>
      <c r="O785" s="3"/>
      <c r="P785" s="3"/>
      <c r="Q785" s="2"/>
      <c r="R785" s="2"/>
      <c r="S785" s="2"/>
      <c r="T785" s="2"/>
      <c r="U785" s="2"/>
    </row>
    <row r="786" spans="1:21" s="26" customFormat="1" ht="25.5" customHeight="1">
      <c r="A786" s="16">
        <v>781</v>
      </c>
      <c r="B786" s="17" t="s">
        <v>13</v>
      </c>
      <c r="C786" s="30">
        <v>46288</v>
      </c>
      <c r="D786" s="31" t="s">
        <v>1107</v>
      </c>
      <c r="E786" s="20" t="s">
        <v>17</v>
      </c>
      <c r="F786" s="32" t="s">
        <v>1920</v>
      </c>
      <c r="G786" s="23">
        <v>2377720</v>
      </c>
      <c r="H786" s="23">
        <v>190218</v>
      </c>
      <c r="I786" s="23">
        <f t="shared" si="12"/>
        <v>2567938</v>
      </c>
      <c r="J786" s="24" t="s">
        <v>2265</v>
      </c>
      <c r="K786" s="77">
        <v>187</v>
      </c>
      <c r="L786" s="3"/>
      <c r="M786" s="2"/>
      <c r="N786" s="3"/>
      <c r="O786" s="3"/>
      <c r="P786" s="3"/>
      <c r="Q786" s="2"/>
      <c r="R786" s="2"/>
      <c r="S786" s="2"/>
      <c r="T786" s="2"/>
      <c r="U786" s="2"/>
    </row>
    <row r="787" spans="1:21" s="26" customFormat="1" ht="25.5" customHeight="1">
      <c r="A787" s="16">
        <v>782</v>
      </c>
      <c r="B787" s="17" t="s">
        <v>13</v>
      </c>
      <c r="C787" s="30">
        <v>46288</v>
      </c>
      <c r="D787" s="31" t="s">
        <v>1108</v>
      </c>
      <c r="E787" s="20" t="s">
        <v>17</v>
      </c>
      <c r="F787" s="32" t="s">
        <v>1921</v>
      </c>
      <c r="G787" s="23">
        <v>1303453</v>
      </c>
      <c r="H787" s="23">
        <v>104276</v>
      </c>
      <c r="I787" s="23">
        <f t="shared" si="12"/>
        <v>1407729</v>
      </c>
      <c r="J787" s="24" t="s">
        <v>2265</v>
      </c>
      <c r="K787" s="77">
        <v>188</v>
      </c>
      <c r="L787" s="3"/>
      <c r="M787" s="2"/>
      <c r="N787" s="3"/>
      <c r="O787" s="3"/>
      <c r="P787" s="3"/>
      <c r="Q787" s="2"/>
      <c r="R787" s="2"/>
      <c r="S787" s="2"/>
      <c r="T787" s="2"/>
      <c r="U787" s="2"/>
    </row>
    <row r="788" spans="1:21" s="26" customFormat="1" ht="25.5" customHeight="1">
      <c r="A788" s="16">
        <v>783</v>
      </c>
      <c r="B788" s="17" t="s">
        <v>13</v>
      </c>
      <c r="C788" s="30">
        <v>46288</v>
      </c>
      <c r="D788" s="31" t="s">
        <v>1109</v>
      </c>
      <c r="E788" s="20" t="s">
        <v>17</v>
      </c>
      <c r="F788" s="32" t="s">
        <v>1922</v>
      </c>
      <c r="G788" s="23">
        <v>2332220</v>
      </c>
      <c r="H788" s="23">
        <v>186578</v>
      </c>
      <c r="I788" s="23">
        <f t="shared" si="12"/>
        <v>2518798</v>
      </c>
      <c r="J788" s="24" t="s">
        <v>2265</v>
      </c>
      <c r="K788" s="77">
        <v>189</v>
      </c>
      <c r="L788" s="3"/>
      <c r="M788" s="2"/>
      <c r="N788" s="3"/>
      <c r="O788" s="3"/>
      <c r="P788" s="3"/>
      <c r="Q788" s="2"/>
      <c r="R788" s="2"/>
      <c r="S788" s="2"/>
      <c r="T788" s="2"/>
      <c r="U788" s="2"/>
    </row>
    <row r="789" spans="1:21" s="26" customFormat="1" ht="25.5" customHeight="1">
      <c r="A789" s="16">
        <v>784</v>
      </c>
      <c r="B789" s="17" t="s">
        <v>13</v>
      </c>
      <c r="C789" s="30">
        <v>46288</v>
      </c>
      <c r="D789" s="31" t="s">
        <v>1110</v>
      </c>
      <c r="E789" s="20" t="s">
        <v>17</v>
      </c>
      <c r="F789" s="32" t="s">
        <v>1923</v>
      </c>
      <c r="G789" s="23">
        <v>699666</v>
      </c>
      <c r="H789" s="23">
        <v>55973</v>
      </c>
      <c r="I789" s="23">
        <f t="shared" si="12"/>
        <v>755639</v>
      </c>
      <c r="J789" s="24" t="s">
        <v>2265</v>
      </c>
      <c r="K789" s="77">
        <v>190</v>
      </c>
      <c r="L789" s="3"/>
      <c r="M789" s="2"/>
      <c r="N789" s="3"/>
      <c r="O789" s="3"/>
      <c r="P789" s="3"/>
      <c r="Q789" s="2"/>
      <c r="R789" s="2"/>
      <c r="S789" s="2"/>
      <c r="T789" s="2"/>
      <c r="U789" s="2"/>
    </row>
    <row r="790" spans="1:21" s="26" customFormat="1" ht="25.5" customHeight="1">
      <c r="A790" s="16">
        <v>785</v>
      </c>
      <c r="B790" s="17" t="s">
        <v>13</v>
      </c>
      <c r="C790" s="30">
        <v>46288</v>
      </c>
      <c r="D790" s="31" t="s">
        <v>1111</v>
      </c>
      <c r="E790" s="20" t="s">
        <v>17</v>
      </c>
      <c r="F790" s="32" t="s">
        <v>1924</v>
      </c>
      <c r="G790" s="23">
        <v>2746069</v>
      </c>
      <c r="H790" s="23">
        <v>219686</v>
      </c>
      <c r="I790" s="23">
        <f t="shared" si="12"/>
        <v>2965755</v>
      </c>
      <c r="J790" s="24" t="s">
        <v>2265</v>
      </c>
      <c r="K790" s="77">
        <v>191</v>
      </c>
      <c r="L790" s="3"/>
      <c r="M790" s="2"/>
      <c r="N790" s="3"/>
      <c r="O790" s="3"/>
      <c r="P790" s="3"/>
      <c r="Q790" s="2"/>
      <c r="R790" s="2"/>
      <c r="S790" s="2"/>
      <c r="T790" s="2"/>
      <c r="U790" s="2"/>
    </row>
    <row r="791" spans="1:21" s="26" customFormat="1" ht="25.5" customHeight="1">
      <c r="A791" s="16">
        <v>786</v>
      </c>
      <c r="B791" s="17" t="s">
        <v>13</v>
      </c>
      <c r="C791" s="30">
        <v>46288</v>
      </c>
      <c r="D791" s="31" t="s">
        <v>1112</v>
      </c>
      <c r="E791" s="20" t="s">
        <v>17</v>
      </c>
      <c r="F791" s="32" t="s">
        <v>1925</v>
      </c>
      <c r="G791" s="23">
        <v>2054946</v>
      </c>
      <c r="H791" s="23">
        <v>164396</v>
      </c>
      <c r="I791" s="23">
        <f t="shared" si="12"/>
        <v>2219342</v>
      </c>
      <c r="J791" s="24" t="s">
        <v>2265</v>
      </c>
      <c r="K791" s="77">
        <v>192</v>
      </c>
      <c r="L791" s="3"/>
      <c r="M791" s="2"/>
      <c r="N791" s="3"/>
      <c r="O791" s="3"/>
      <c r="P791" s="3"/>
      <c r="Q791" s="2"/>
      <c r="R791" s="2"/>
      <c r="S791" s="2"/>
      <c r="T791" s="2"/>
      <c r="U791" s="2"/>
    </row>
    <row r="792" spans="1:21" s="26" customFormat="1" ht="25.5" customHeight="1">
      <c r="A792" s="16">
        <v>787</v>
      </c>
      <c r="B792" s="17" t="s">
        <v>13</v>
      </c>
      <c r="C792" s="30">
        <v>46288</v>
      </c>
      <c r="D792" s="31" t="s">
        <v>1113</v>
      </c>
      <c r="E792" s="20" t="s">
        <v>17</v>
      </c>
      <c r="F792" s="32" t="s">
        <v>1926</v>
      </c>
      <c r="G792" s="23">
        <v>807740</v>
      </c>
      <c r="H792" s="23">
        <v>64619</v>
      </c>
      <c r="I792" s="23">
        <f t="shared" si="12"/>
        <v>872359</v>
      </c>
      <c r="J792" s="24" t="s">
        <v>2265</v>
      </c>
      <c r="K792" s="77">
        <v>193</v>
      </c>
      <c r="L792" s="3"/>
      <c r="M792" s="2"/>
      <c r="N792" s="3"/>
      <c r="O792" s="3"/>
      <c r="P792" s="3"/>
      <c r="Q792" s="2"/>
      <c r="R792" s="2"/>
      <c r="S792" s="2"/>
      <c r="T792" s="2"/>
      <c r="U792" s="2"/>
    </row>
    <row r="793" spans="1:21" s="26" customFormat="1" ht="25.5" customHeight="1">
      <c r="A793" s="16">
        <v>788</v>
      </c>
      <c r="B793" s="17" t="s">
        <v>13</v>
      </c>
      <c r="C793" s="30">
        <v>46288</v>
      </c>
      <c r="D793" s="31" t="s">
        <v>1114</v>
      </c>
      <c r="E793" s="20" t="s">
        <v>17</v>
      </c>
      <c r="F793" s="32" t="s">
        <v>1927</v>
      </c>
      <c r="G793" s="23">
        <v>1593399</v>
      </c>
      <c r="H793" s="23">
        <v>127472</v>
      </c>
      <c r="I793" s="23">
        <f t="shared" si="12"/>
        <v>1720871</v>
      </c>
      <c r="J793" s="24" t="s">
        <v>2265</v>
      </c>
      <c r="K793" s="77">
        <v>194</v>
      </c>
      <c r="L793" s="3"/>
      <c r="M793" s="2"/>
      <c r="N793" s="3"/>
      <c r="O793" s="3"/>
      <c r="P793" s="3"/>
      <c r="Q793" s="2"/>
      <c r="R793" s="2"/>
      <c r="S793" s="2"/>
      <c r="T793" s="2"/>
      <c r="U793" s="2"/>
    </row>
    <row r="794" spans="1:21" s="26" customFormat="1" ht="25.5" customHeight="1">
      <c r="A794" s="16">
        <v>789</v>
      </c>
      <c r="B794" s="17" t="s">
        <v>13</v>
      </c>
      <c r="C794" s="30">
        <v>46288</v>
      </c>
      <c r="D794" s="31" t="s">
        <v>1115</v>
      </c>
      <c r="E794" s="20" t="s">
        <v>17</v>
      </c>
      <c r="F794" s="32" t="s">
        <v>1928</v>
      </c>
      <c r="G794" s="23">
        <v>834477</v>
      </c>
      <c r="H794" s="23">
        <v>66758</v>
      </c>
      <c r="I794" s="23">
        <f t="shared" si="12"/>
        <v>901235</v>
      </c>
      <c r="J794" s="24" t="s">
        <v>2265</v>
      </c>
      <c r="K794" s="77">
        <v>195</v>
      </c>
      <c r="L794" s="3"/>
      <c r="M794" s="2"/>
      <c r="N794" s="3"/>
      <c r="O794" s="3"/>
      <c r="P794" s="3"/>
      <c r="Q794" s="2"/>
      <c r="R794" s="2"/>
      <c r="S794" s="2"/>
      <c r="T794" s="2"/>
      <c r="U794" s="2"/>
    </row>
    <row r="795" spans="1:21" s="26" customFormat="1" ht="25.5" customHeight="1">
      <c r="A795" s="16">
        <v>790</v>
      </c>
      <c r="B795" s="17" t="s">
        <v>13</v>
      </c>
      <c r="C795" s="30">
        <v>46288</v>
      </c>
      <c r="D795" s="31" t="s">
        <v>1116</v>
      </c>
      <c r="E795" s="20" t="s">
        <v>17</v>
      </c>
      <c r="F795" s="32" t="s">
        <v>1929</v>
      </c>
      <c r="G795" s="23">
        <v>1377483</v>
      </c>
      <c r="H795" s="23">
        <v>110199</v>
      </c>
      <c r="I795" s="23">
        <f t="shared" si="12"/>
        <v>1487682</v>
      </c>
      <c r="J795" s="24" t="s">
        <v>2265</v>
      </c>
      <c r="K795" s="77">
        <v>196</v>
      </c>
      <c r="L795" s="3"/>
      <c r="M795" s="2"/>
      <c r="N795" s="3"/>
      <c r="O795" s="3"/>
      <c r="P795" s="3"/>
      <c r="Q795" s="2"/>
      <c r="R795" s="2"/>
      <c r="S795" s="2"/>
      <c r="T795" s="2"/>
      <c r="U795" s="2"/>
    </row>
    <row r="796" spans="1:21" s="26" customFormat="1" ht="25.5" customHeight="1">
      <c r="A796" s="16">
        <v>791</v>
      </c>
      <c r="B796" s="17" t="s">
        <v>13</v>
      </c>
      <c r="C796" s="30">
        <v>46288</v>
      </c>
      <c r="D796" s="31" t="s">
        <v>1117</v>
      </c>
      <c r="E796" s="20" t="s">
        <v>17</v>
      </c>
      <c r="F796" s="32" t="s">
        <v>1930</v>
      </c>
      <c r="G796" s="23">
        <v>1615480</v>
      </c>
      <c r="H796" s="23">
        <v>129238</v>
      </c>
      <c r="I796" s="23">
        <f t="shared" si="12"/>
        <v>1744718</v>
      </c>
      <c r="J796" s="24" t="s">
        <v>2265</v>
      </c>
      <c r="K796" s="77">
        <v>197</v>
      </c>
      <c r="L796" s="3"/>
      <c r="M796" s="2"/>
      <c r="N796" s="3"/>
      <c r="O796" s="3"/>
      <c r="P796" s="3"/>
      <c r="Q796" s="2"/>
      <c r="R796" s="2"/>
      <c r="S796" s="2"/>
      <c r="T796" s="2"/>
      <c r="U796" s="2"/>
    </row>
    <row r="797" spans="1:21" s="26" customFormat="1" ht="25.5" customHeight="1">
      <c r="A797" s="16">
        <v>792</v>
      </c>
      <c r="B797" s="17" t="s">
        <v>13</v>
      </c>
      <c r="C797" s="30">
        <v>46288</v>
      </c>
      <c r="D797" s="31" t="s">
        <v>1118</v>
      </c>
      <c r="E797" s="20" t="s">
        <v>17</v>
      </c>
      <c r="F797" s="32" t="s">
        <v>1931</v>
      </c>
      <c r="G797" s="23">
        <v>1462469</v>
      </c>
      <c r="H797" s="23">
        <v>116998</v>
      </c>
      <c r="I797" s="23">
        <f t="shared" si="12"/>
        <v>1579467</v>
      </c>
      <c r="J797" s="24" t="s">
        <v>2265</v>
      </c>
      <c r="K797" s="77">
        <v>198</v>
      </c>
      <c r="L797" s="3"/>
      <c r="M797" s="2"/>
      <c r="N797" s="3"/>
      <c r="O797" s="3"/>
      <c r="P797" s="3"/>
      <c r="Q797" s="2"/>
      <c r="R797" s="2"/>
      <c r="S797" s="2"/>
      <c r="T797" s="2"/>
      <c r="U797" s="2"/>
    </row>
    <row r="798" spans="1:21" s="26" customFormat="1" ht="25.5" customHeight="1">
      <c r="A798" s="16">
        <v>793</v>
      </c>
      <c r="B798" s="17" t="s">
        <v>13</v>
      </c>
      <c r="C798" s="30">
        <v>46288</v>
      </c>
      <c r="D798" s="31" t="s">
        <v>1119</v>
      </c>
      <c r="E798" s="20" t="s">
        <v>17</v>
      </c>
      <c r="F798" s="32" t="s">
        <v>1932</v>
      </c>
      <c r="G798" s="23">
        <v>2824784</v>
      </c>
      <c r="H798" s="23">
        <v>225983</v>
      </c>
      <c r="I798" s="23">
        <f t="shared" si="12"/>
        <v>3050767</v>
      </c>
      <c r="J798" s="24" t="s">
        <v>2265</v>
      </c>
      <c r="K798" s="77">
        <v>199</v>
      </c>
      <c r="L798" s="3"/>
      <c r="M798" s="2"/>
      <c r="N798" s="3"/>
      <c r="O798" s="3"/>
      <c r="P798" s="3"/>
      <c r="Q798" s="2"/>
      <c r="R798" s="2"/>
      <c r="S798" s="2"/>
      <c r="T798" s="2"/>
      <c r="U798" s="2"/>
    </row>
    <row r="799" spans="1:21" s="26" customFormat="1" ht="25.5" customHeight="1">
      <c r="A799" s="16">
        <v>794</v>
      </c>
      <c r="B799" s="17" t="s">
        <v>13</v>
      </c>
      <c r="C799" s="30">
        <v>46288</v>
      </c>
      <c r="D799" s="31" t="s">
        <v>1120</v>
      </c>
      <c r="E799" s="20" t="s">
        <v>17</v>
      </c>
      <c r="F799" s="32" t="s">
        <v>1933</v>
      </c>
      <c r="G799" s="23">
        <v>1439787</v>
      </c>
      <c r="H799" s="23">
        <v>115183</v>
      </c>
      <c r="I799" s="23">
        <f t="shared" si="12"/>
        <v>1554970</v>
      </c>
      <c r="J799" s="24" t="s">
        <v>2265</v>
      </c>
      <c r="K799" s="77">
        <v>200</v>
      </c>
      <c r="L799" s="3"/>
      <c r="M799" s="2"/>
      <c r="N799" s="3"/>
      <c r="O799" s="3"/>
      <c r="P799" s="3"/>
      <c r="Q799" s="2"/>
      <c r="R799" s="2"/>
      <c r="S799" s="2"/>
      <c r="T799" s="2"/>
      <c r="U799" s="2"/>
    </row>
    <row r="800" spans="1:21" s="26" customFormat="1" ht="25.5" customHeight="1">
      <c r="A800" s="16">
        <v>795</v>
      </c>
      <c r="B800" s="17" t="s">
        <v>13</v>
      </c>
      <c r="C800" s="30">
        <v>46288</v>
      </c>
      <c r="D800" s="31" t="s">
        <v>1121</v>
      </c>
      <c r="E800" s="20" t="s">
        <v>17</v>
      </c>
      <c r="F800" s="32" t="s">
        <v>1934</v>
      </c>
      <c r="G800" s="23">
        <v>1199366</v>
      </c>
      <c r="H800" s="23">
        <v>95949</v>
      </c>
      <c r="I800" s="23">
        <f t="shared" si="12"/>
        <v>1295315</v>
      </c>
      <c r="J800" s="24" t="s">
        <v>2265</v>
      </c>
      <c r="K800" s="77">
        <v>201</v>
      </c>
      <c r="L800" s="3"/>
      <c r="M800" s="2"/>
      <c r="N800" s="3"/>
      <c r="O800" s="3"/>
      <c r="P800" s="3"/>
      <c r="Q800" s="2"/>
      <c r="R800" s="2"/>
      <c r="S800" s="2"/>
      <c r="T800" s="2"/>
      <c r="U800" s="2"/>
    </row>
    <row r="801" spans="1:21" s="26" customFormat="1" ht="25.5" customHeight="1">
      <c r="A801" s="16">
        <v>796</v>
      </c>
      <c r="B801" s="17" t="s">
        <v>13</v>
      </c>
      <c r="C801" s="30">
        <v>46288</v>
      </c>
      <c r="D801" s="31" t="s">
        <v>1122</v>
      </c>
      <c r="E801" s="20" t="s">
        <v>17</v>
      </c>
      <c r="F801" s="32" t="s">
        <v>1935</v>
      </c>
      <c r="G801" s="23">
        <v>2786231</v>
      </c>
      <c r="H801" s="23">
        <v>222898</v>
      </c>
      <c r="I801" s="23">
        <f t="shared" si="12"/>
        <v>3009129</v>
      </c>
      <c r="J801" s="24" t="s">
        <v>2265</v>
      </c>
      <c r="K801" s="77">
        <v>202</v>
      </c>
      <c r="L801" s="3"/>
      <c r="M801" s="2"/>
      <c r="N801" s="3"/>
      <c r="O801" s="3"/>
      <c r="P801" s="3"/>
      <c r="Q801" s="2"/>
      <c r="R801" s="2"/>
      <c r="S801" s="2"/>
      <c r="T801" s="2"/>
      <c r="U801" s="2"/>
    </row>
    <row r="802" spans="1:21" s="26" customFormat="1" ht="25.5" customHeight="1">
      <c r="A802" s="16">
        <v>797</v>
      </c>
      <c r="B802" s="17" t="s">
        <v>13</v>
      </c>
      <c r="C802" s="30">
        <v>46288</v>
      </c>
      <c r="D802" s="31" t="s">
        <v>1123</v>
      </c>
      <c r="E802" s="20" t="s">
        <v>17</v>
      </c>
      <c r="F802" s="32" t="s">
        <v>1936</v>
      </c>
      <c r="G802" s="23">
        <v>2473760</v>
      </c>
      <c r="H802" s="23">
        <v>197901</v>
      </c>
      <c r="I802" s="23">
        <f t="shared" si="12"/>
        <v>2671661</v>
      </c>
      <c r="J802" s="24" t="s">
        <v>2265</v>
      </c>
      <c r="K802" s="77">
        <v>203</v>
      </c>
      <c r="L802" s="3"/>
      <c r="M802" s="2"/>
      <c r="N802" s="3"/>
      <c r="O802" s="3"/>
      <c r="P802" s="3"/>
      <c r="Q802" s="2"/>
      <c r="R802" s="2"/>
      <c r="S802" s="2"/>
      <c r="T802" s="2"/>
      <c r="U802" s="2"/>
    </row>
    <row r="803" spans="1:21" s="26" customFormat="1" ht="25.5" customHeight="1">
      <c r="A803" s="16">
        <v>798</v>
      </c>
      <c r="B803" s="17" t="s">
        <v>13</v>
      </c>
      <c r="C803" s="30">
        <v>46288</v>
      </c>
      <c r="D803" s="31" t="s">
        <v>1124</v>
      </c>
      <c r="E803" s="20" t="s">
        <v>17</v>
      </c>
      <c r="F803" s="32" t="s">
        <v>1937</v>
      </c>
      <c r="G803" s="23">
        <v>1966989</v>
      </c>
      <c r="H803" s="23">
        <v>157359</v>
      </c>
      <c r="I803" s="23">
        <f t="shared" si="12"/>
        <v>2124348</v>
      </c>
      <c r="J803" s="24" t="s">
        <v>2265</v>
      </c>
      <c r="K803" s="77">
        <v>204</v>
      </c>
      <c r="L803" s="3"/>
      <c r="M803" s="2"/>
      <c r="N803" s="3"/>
      <c r="O803" s="3"/>
      <c r="P803" s="3"/>
      <c r="Q803" s="2"/>
      <c r="R803" s="2"/>
      <c r="S803" s="2"/>
      <c r="T803" s="2"/>
      <c r="U803" s="2"/>
    </row>
    <row r="804" spans="1:21" s="26" customFormat="1" ht="25.5" customHeight="1">
      <c r="A804" s="16">
        <v>799</v>
      </c>
      <c r="B804" s="17" t="s">
        <v>13</v>
      </c>
      <c r="C804" s="30">
        <v>46288</v>
      </c>
      <c r="D804" s="31" t="s">
        <v>1125</v>
      </c>
      <c r="E804" s="20" t="s">
        <v>17</v>
      </c>
      <c r="F804" s="32" t="s">
        <v>1938</v>
      </c>
      <c r="G804" s="23">
        <v>986925</v>
      </c>
      <c r="H804" s="23">
        <v>78954</v>
      </c>
      <c r="I804" s="23">
        <f t="shared" si="12"/>
        <v>1065879</v>
      </c>
      <c r="J804" s="24" t="s">
        <v>2265</v>
      </c>
      <c r="K804" s="77">
        <v>205</v>
      </c>
      <c r="L804" s="3"/>
      <c r="M804" s="2"/>
      <c r="N804" s="3"/>
      <c r="O804" s="3"/>
      <c r="P804" s="3"/>
      <c r="Q804" s="2"/>
      <c r="R804" s="2"/>
      <c r="S804" s="2"/>
      <c r="T804" s="2"/>
      <c r="U804" s="2"/>
    </row>
    <row r="805" spans="1:21" s="26" customFormat="1" ht="25.5" customHeight="1">
      <c r="A805" s="16">
        <v>800</v>
      </c>
      <c r="B805" s="17" t="s">
        <v>13</v>
      </c>
      <c r="C805" s="30">
        <v>46288</v>
      </c>
      <c r="D805" s="31" t="s">
        <v>1126</v>
      </c>
      <c r="E805" s="20" t="s">
        <v>17</v>
      </c>
      <c r="F805" s="32" t="s">
        <v>1939</v>
      </c>
      <c r="G805" s="23">
        <v>2618704</v>
      </c>
      <c r="H805" s="23">
        <v>209496</v>
      </c>
      <c r="I805" s="23">
        <f t="shared" si="12"/>
        <v>2828200</v>
      </c>
      <c r="J805" s="24" t="s">
        <v>2265</v>
      </c>
      <c r="K805" s="77">
        <v>206</v>
      </c>
      <c r="L805" s="3"/>
      <c r="M805" s="2"/>
      <c r="N805" s="3"/>
      <c r="O805" s="3"/>
      <c r="P805" s="3"/>
      <c r="Q805" s="2"/>
      <c r="R805" s="2"/>
      <c r="S805" s="2"/>
      <c r="T805" s="2"/>
      <c r="U805" s="2"/>
    </row>
    <row r="806" spans="1:21" s="26" customFormat="1" ht="25.5" customHeight="1">
      <c r="A806" s="16">
        <v>801</v>
      </c>
      <c r="B806" s="17" t="s">
        <v>13</v>
      </c>
      <c r="C806" s="30">
        <v>46288</v>
      </c>
      <c r="D806" s="31" t="s">
        <v>1127</v>
      </c>
      <c r="E806" s="20" t="s">
        <v>17</v>
      </c>
      <c r="F806" s="32" t="s">
        <v>1940</v>
      </c>
      <c r="G806" s="23">
        <v>1796561</v>
      </c>
      <c r="H806" s="23">
        <v>143725</v>
      </c>
      <c r="I806" s="23">
        <f t="shared" si="12"/>
        <v>1940286</v>
      </c>
      <c r="J806" s="24" t="s">
        <v>2265</v>
      </c>
      <c r="K806" s="77">
        <v>207</v>
      </c>
      <c r="L806" s="3"/>
      <c r="M806" s="2"/>
      <c r="N806" s="3"/>
      <c r="O806" s="3"/>
      <c r="P806" s="3"/>
      <c r="Q806" s="2"/>
      <c r="R806" s="2"/>
      <c r="S806" s="2"/>
      <c r="T806" s="2"/>
      <c r="U806" s="2"/>
    </row>
    <row r="807" spans="1:21" s="26" customFormat="1" ht="25.5" customHeight="1">
      <c r="A807" s="16">
        <v>802</v>
      </c>
      <c r="B807" s="17" t="s">
        <v>13</v>
      </c>
      <c r="C807" s="30">
        <v>46288</v>
      </c>
      <c r="D807" s="31" t="s">
        <v>1128</v>
      </c>
      <c r="E807" s="20" t="s">
        <v>17</v>
      </c>
      <c r="F807" s="32" t="s">
        <v>1941</v>
      </c>
      <c r="G807" s="23">
        <v>1420423</v>
      </c>
      <c r="H807" s="23">
        <v>113634</v>
      </c>
      <c r="I807" s="23">
        <f t="shared" si="12"/>
        <v>1534057</v>
      </c>
      <c r="J807" s="24" t="s">
        <v>2265</v>
      </c>
      <c r="K807" s="77">
        <v>208</v>
      </c>
      <c r="L807" s="3"/>
      <c r="M807" s="2"/>
      <c r="N807" s="3"/>
      <c r="O807" s="3"/>
      <c r="P807" s="3"/>
      <c r="Q807" s="2"/>
      <c r="R807" s="2"/>
      <c r="S807" s="2"/>
      <c r="T807" s="2"/>
      <c r="U807" s="2"/>
    </row>
    <row r="808" spans="1:21" s="26" customFormat="1" ht="25.5" customHeight="1">
      <c r="A808" s="16">
        <v>803</v>
      </c>
      <c r="B808" s="17" t="s">
        <v>13</v>
      </c>
      <c r="C808" s="30">
        <v>46288</v>
      </c>
      <c r="D808" s="31" t="s">
        <v>1129</v>
      </c>
      <c r="E808" s="20" t="s">
        <v>17</v>
      </c>
      <c r="F808" s="32" t="s">
        <v>1942</v>
      </c>
      <c r="G808" s="23">
        <v>753703</v>
      </c>
      <c r="H808" s="23">
        <v>60296</v>
      </c>
      <c r="I808" s="23">
        <f t="shared" si="12"/>
        <v>813999</v>
      </c>
      <c r="J808" s="24" t="s">
        <v>2265</v>
      </c>
      <c r="K808" s="77">
        <v>209</v>
      </c>
      <c r="L808" s="3"/>
      <c r="M808" s="2"/>
      <c r="N808" s="3"/>
      <c r="O808" s="3"/>
      <c r="P808" s="3"/>
      <c r="Q808" s="2"/>
      <c r="R808" s="2"/>
      <c r="S808" s="2"/>
      <c r="T808" s="2"/>
      <c r="U808" s="2"/>
    </row>
    <row r="809" spans="1:21" s="26" customFormat="1" ht="25.5" customHeight="1">
      <c r="A809" s="16">
        <v>804</v>
      </c>
      <c r="B809" s="17" t="s">
        <v>13</v>
      </c>
      <c r="C809" s="30">
        <v>46288</v>
      </c>
      <c r="D809" s="31" t="s">
        <v>1130</v>
      </c>
      <c r="E809" s="20" t="s">
        <v>17</v>
      </c>
      <c r="F809" s="32" t="s">
        <v>1943</v>
      </c>
      <c r="G809" s="23">
        <v>1466524</v>
      </c>
      <c r="H809" s="23">
        <v>117322</v>
      </c>
      <c r="I809" s="23">
        <f t="shared" si="12"/>
        <v>1583846</v>
      </c>
      <c r="J809" s="24" t="s">
        <v>2265</v>
      </c>
      <c r="K809" s="77">
        <v>210</v>
      </c>
      <c r="L809" s="3"/>
      <c r="M809" s="2"/>
      <c r="N809" s="3"/>
      <c r="O809" s="3"/>
      <c r="P809" s="3"/>
      <c r="Q809" s="2"/>
      <c r="R809" s="2"/>
      <c r="S809" s="2"/>
      <c r="T809" s="2"/>
      <c r="U809" s="2"/>
    </row>
    <row r="810" spans="1:21" s="26" customFormat="1" ht="25.5" customHeight="1">
      <c r="A810" s="16">
        <v>805</v>
      </c>
      <c r="B810" s="17" t="s">
        <v>13</v>
      </c>
      <c r="C810" s="30">
        <v>46288</v>
      </c>
      <c r="D810" s="31" t="s">
        <v>1131</v>
      </c>
      <c r="E810" s="20" t="s">
        <v>17</v>
      </c>
      <c r="F810" s="32" t="s">
        <v>1944</v>
      </c>
      <c r="G810" s="23">
        <v>1345858</v>
      </c>
      <c r="H810" s="23">
        <v>107669</v>
      </c>
      <c r="I810" s="23">
        <f t="shared" si="12"/>
        <v>1453527</v>
      </c>
      <c r="J810" s="24" t="s">
        <v>2265</v>
      </c>
      <c r="K810" s="77">
        <v>211</v>
      </c>
      <c r="L810" s="3"/>
      <c r="M810" s="2"/>
      <c r="N810" s="3"/>
      <c r="O810" s="3"/>
      <c r="P810" s="3"/>
      <c r="Q810" s="2"/>
      <c r="R810" s="2"/>
      <c r="S810" s="2"/>
      <c r="T810" s="2"/>
      <c r="U810" s="2"/>
    </row>
    <row r="811" spans="1:21" s="26" customFormat="1" ht="25.5" customHeight="1">
      <c r="A811" s="16">
        <v>806</v>
      </c>
      <c r="B811" s="17" t="s">
        <v>13</v>
      </c>
      <c r="C811" s="30">
        <v>46288</v>
      </c>
      <c r="D811" s="31" t="s">
        <v>1132</v>
      </c>
      <c r="E811" s="20" t="s">
        <v>17</v>
      </c>
      <c r="F811" s="32" t="s">
        <v>1945</v>
      </c>
      <c r="G811" s="23">
        <v>1501311</v>
      </c>
      <c r="H811" s="23">
        <v>120105</v>
      </c>
      <c r="I811" s="23">
        <f t="shared" si="12"/>
        <v>1621416</v>
      </c>
      <c r="J811" s="24" t="s">
        <v>2265</v>
      </c>
      <c r="K811" s="77">
        <v>212</v>
      </c>
      <c r="L811" s="3"/>
      <c r="M811" s="2"/>
      <c r="N811" s="3"/>
      <c r="O811" s="3"/>
      <c r="P811" s="3"/>
      <c r="Q811" s="2"/>
      <c r="R811" s="2"/>
      <c r="S811" s="2"/>
      <c r="T811" s="2"/>
      <c r="U811" s="2"/>
    </row>
    <row r="812" spans="1:21" s="26" customFormat="1" ht="25.5" customHeight="1">
      <c r="A812" s="16">
        <v>807</v>
      </c>
      <c r="B812" s="17" t="s">
        <v>13</v>
      </c>
      <c r="C812" s="30">
        <v>46288</v>
      </c>
      <c r="D812" s="31" t="s">
        <v>1133</v>
      </c>
      <c r="E812" s="20" t="s">
        <v>17</v>
      </c>
      <c r="F812" s="32" t="s">
        <v>1946</v>
      </c>
      <c r="G812" s="23">
        <v>1821172</v>
      </c>
      <c r="H812" s="23">
        <v>145694</v>
      </c>
      <c r="I812" s="23">
        <f t="shared" si="12"/>
        <v>1966866</v>
      </c>
      <c r="J812" s="24" t="s">
        <v>2265</v>
      </c>
      <c r="K812" s="77">
        <v>213</v>
      </c>
      <c r="L812" s="3"/>
      <c r="M812" s="2"/>
      <c r="N812" s="3"/>
      <c r="O812" s="3"/>
      <c r="P812" s="3"/>
      <c r="Q812" s="2"/>
      <c r="R812" s="2"/>
      <c r="S812" s="2"/>
      <c r="T812" s="2"/>
      <c r="U812" s="2"/>
    </row>
    <row r="813" spans="1:21" s="26" customFormat="1" ht="25.5" customHeight="1">
      <c r="A813" s="16">
        <v>808</v>
      </c>
      <c r="B813" s="17" t="s">
        <v>13</v>
      </c>
      <c r="C813" s="30">
        <v>46288</v>
      </c>
      <c r="D813" s="31" t="s">
        <v>1134</v>
      </c>
      <c r="E813" s="20" t="s">
        <v>17</v>
      </c>
      <c r="F813" s="32" t="s">
        <v>1947</v>
      </c>
      <c r="G813" s="23">
        <v>242322</v>
      </c>
      <c r="H813" s="23">
        <v>19386</v>
      </c>
      <c r="I813" s="23">
        <f t="shared" si="12"/>
        <v>261708</v>
      </c>
      <c r="J813" s="24" t="s">
        <v>2265</v>
      </c>
      <c r="K813" s="77">
        <v>214</v>
      </c>
      <c r="L813" s="3"/>
      <c r="M813" s="2"/>
      <c r="N813" s="3"/>
      <c r="O813" s="3"/>
      <c r="P813" s="3"/>
      <c r="Q813" s="2"/>
      <c r="R813" s="2"/>
      <c r="S813" s="2"/>
      <c r="T813" s="2"/>
      <c r="U813" s="2"/>
    </row>
    <row r="814" spans="1:21" s="26" customFormat="1" ht="25.5" customHeight="1">
      <c r="A814" s="16">
        <v>809</v>
      </c>
      <c r="B814" s="17" t="s">
        <v>13</v>
      </c>
      <c r="C814" s="30">
        <v>46288</v>
      </c>
      <c r="D814" s="31" t="s">
        <v>1135</v>
      </c>
      <c r="E814" s="20" t="s">
        <v>17</v>
      </c>
      <c r="F814" s="32" t="s">
        <v>1948</v>
      </c>
      <c r="G814" s="23">
        <v>2034368</v>
      </c>
      <c r="H814" s="23">
        <v>162749</v>
      </c>
      <c r="I814" s="23">
        <f t="shared" si="12"/>
        <v>2197117</v>
      </c>
      <c r="J814" s="24" t="s">
        <v>2265</v>
      </c>
      <c r="K814" s="77">
        <v>215</v>
      </c>
      <c r="L814" s="3"/>
      <c r="M814" s="2"/>
      <c r="N814" s="3"/>
      <c r="O814" s="3"/>
      <c r="P814" s="3"/>
      <c r="Q814" s="2"/>
      <c r="R814" s="2"/>
      <c r="S814" s="2"/>
      <c r="T814" s="2"/>
      <c r="U814" s="2"/>
    </row>
    <row r="815" spans="1:21" s="26" customFormat="1" ht="25.5" customHeight="1">
      <c r="A815" s="16">
        <v>810</v>
      </c>
      <c r="B815" s="17" t="s">
        <v>13</v>
      </c>
      <c r="C815" s="30">
        <v>46288</v>
      </c>
      <c r="D815" s="31" t="s">
        <v>1136</v>
      </c>
      <c r="E815" s="20" t="s">
        <v>17</v>
      </c>
      <c r="F815" s="32" t="s">
        <v>1949</v>
      </c>
      <c r="G815" s="23">
        <v>1976936</v>
      </c>
      <c r="H815" s="23">
        <v>158155</v>
      </c>
      <c r="I815" s="23">
        <f t="shared" si="12"/>
        <v>2135091</v>
      </c>
      <c r="J815" s="24" t="s">
        <v>2265</v>
      </c>
      <c r="K815" s="77">
        <v>216</v>
      </c>
      <c r="L815" s="3"/>
      <c r="M815" s="2"/>
      <c r="N815" s="3"/>
      <c r="O815" s="3"/>
      <c r="P815" s="3"/>
      <c r="Q815" s="2"/>
      <c r="R815" s="2"/>
      <c r="S815" s="2"/>
      <c r="T815" s="2"/>
      <c r="U815" s="2"/>
    </row>
    <row r="816" spans="1:21" s="26" customFormat="1" ht="25.5" customHeight="1">
      <c r="A816" s="16">
        <v>811</v>
      </c>
      <c r="B816" s="17" t="s">
        <v>13</v>
      </c>
      <c r="C816" s="30">
        <v>46288</v>
      </c>
      <c r="D816" s="31" t="s">
        <v>1137</v>
      </c>
      <c r="E816" s="20" t="s">
        <v>17</v>
      </c>
      <c r="F816" s="32" t="s">
        <v>1950</v>
      </c>
      <c r="G816" s="23">
        <v>2926880</v>
      </c>
      <c r="H816" s="23">
        <v>234150</v>
      </c>
      <c r="I816" s="23">
        <f t="shared" si="12"/>
        <v>3161030</v>
      </c>
      <c r="J816" s="24" t="s">
        <v>2265</v>
      </c>
      <c r="K816" s="77">
        <v>217</v>
      </c>
      <c r="L816" s="3"/>
      <c r="M816" s="2"/>
      <c r="N816" s="3"/>
      <c r="O816" s="3"/>
      <c r="P816" s="3"/>
      <c r="Q816" s="2"/>
      <c r="R816" s="2"/>
      <c r="S816" s="2"/>
      <c r="T816" s="2"/>
      <c r="U816" s="2"/>
    </row>
    <row r="817" spans="1:21" s="26" customFormat="1" ht="25.5" customHeight="1">
      <c r="A817" s="16">
        <v>812</v>
      </c>
      <c r="B817" s="17" t="s">
        <v>13</v>
      </c>
      <c r="C817" s="30">
        <v>46288</v>
      </c>
      <c r="D817" s="31" t="s">
        <v>1138</v>
      </c>
      <c r="E817" s="20" t="s">
        <v>17</v>
      </c>
      <c r="F817" s="32" t="s">
        <v>1951</v>
      </c>
      <c r="G817" s="23">
        <v>789540</v>
      </c>
      <c r="H817" s="23">
        <v>63163</v>
      </c>
      <c r="I817" s="23">
        <f t="shared" si="12"/>
        <v>852703</v>
      </c>
      <c r="J817" s="24" t="s">
        <v>2265</v>
      </c>
      <c r="K817" s="77">
        <v>218</v>
      </c>
      <c r="L817" s="3"/>
      <c r="M817" s="2"/>
      <c r="N817" s="3"/>
      <c r="O817" s="3"/>
      <c r="P817" s="3"/>
      <c r="Q817" s="2"/>
      <c r="R817" s="2"/>
      <c r="S817" s="2"/>
      <c r="T817" s="2"/>
      <c r="U817" s="2"/>
    </row>
    <row r="818" spans="1:21" s="26" customFormat="1" ht="25.5" customHeight="1">
      <c r="A818" s="16">
        <v>813</v>
      </c>
      <c r="B818" s="17" t="s">
        <v>13</v>
      </c>
      <c r="C818" s="30">
        <v>46288</v>
      </c>
      <c r="D818" s="31" t="s">
        <v>1139</v>
      </c>
      <c r="E818" s="20" t="s">
        <v>17</v>
      </c>
      <c r="F818" s="32" t="s">
        <v>1952</v>
      </c>
      <c r="G818" s="23">
        <v>885522</v>
      </c>
      <c r="H818" s="23">
        <v>70842</v>
      </c>
      <c r="I818" s="23">
        <f t="shared" si="12"/>
        <v>956364</v>
      </c>
      <c r="J818" s="24" t="s">
        <v>2265</v>
      </c>
      <c r="K818" s="77">
        <v>219</v>
      </c>
      <c r="L818" s="3"/>
      <c r="M818" s="2"/>
      <c r="N818" s="3"/>
      <c r="O818" s="3"/>
      <c r="P818" s="3"/>
      <c r="Q818" s="2"/>
      <c r="R818" s="2"/>
      <c r="S818" s="2"/>
      <c r="T818" s="2"/>
      <c r="U818" s="2"/>
    </row>
    <row r="819" spans="1:21" s="26" customFormat="1" ht="25.5" customHeight="1">
      <c r="A819" s="16">
        <v>814</v>
      </c>
      <c r="B819" s="17" t="s">
        <v>13</v>
      </c>
      <c r="C819" s="30">
        <v>46288</v>
      </c>
      <c r="D819" s="31" t="s">
        <v>1140</v>
      </c>
      <c r="E819" s="20" t="s">
        <v>17</v>
      </c>
      <c r="F819" s="32" t="s">
        <v>1953</v>
      </c>
      <c r="G819" s="23">
        <v>1138277</v>
      </c>
      <c r="H819" s="23">
        <v>91062</v>
      </c>
      <c r="I819" s="23">
        <f t="shared" si="12"/>
        <v>1229339</v>
      </c>
      <c r="J819" s="24" t="s">
        <v>2265</v>
      </c>
      <c r="K819" s="77">
        <v>220</v>
      </c>
      <c r="L819" s="3"/>
      <c r="M819" s="2"/>
      <c r="N819" s="3"/>
      <c r="O819" s="3"/>
      <c r="P819" s="3"/>
      <c r="Q819" s="2"/>
      <c r="R819" s="2"/>
      <c r="S819" s="2"/>
      <c r="T819" s="2"/>
      <c r="U819" s="2"/>
    </row>
    <row r="820" spans="1:21" s="26" customFormat="1" ht="25.5" customHeight="1">
      <c r="A820" s="16">
        <v>815</v>
      </c>
      <c r="B820" s="17" t="s">
        <v>13</v>
      </c>
      <c r="C820" s="30">
        <v>46288</v>
      </c>
      <c r="D820" s="31" t="s">
        <v>1141</v>
      </c>
      <c r="E820" s="20" t="s">
        <v>17</v>
      </c>
      <c r="F820" s="32" t="s">
        <v>1954</v>
      </c>
      <c r="G820" s="23">
        <v>1592235</v>
      </c>
      <c r="H820" s="23">
        <v>127379</v>
      </c>
      <c r="I820" s="23">
        <f t="shared" si="12"/>
        <v>1719614</v>
      </c>
      <c r="J820" s="24" t="s">
        <v>2265</v>
      </c>
      <c r="K820" s="77">
        <v>221</v>
      </c>
      <c r="L820" s="3"/>
      <c r="M820" s="2"/>
      <c r="N820" s="3"/>
      <c r="O820" s="3"/>
      <c r="P820" s="3"/>
      <c r="Q820" s="2"/>
      <c r="R820" s="2"/>
      <c r="S820" s="2"/>
      <c r="T820" s="2"/>
      <c r="U820" s="2"/>
    </row>
    <row r="821" spans="1:21" s="26" customFormat="1" ht="25.5" customHeight="1">
      <c r="A821" s="16">
        <v>816</v>
      </c>
      <c r="B821" s="17" t="s">
        <v>13</v>
      </c>
      <c r="C821" s="30">
        <v>46288</v>
      </c>
      <c r="D821" s="31" t="s">
        <v>1142</v>
      </c>
      <c r="E821" s="20" t="s">
        <v>17</v>
      </c>
      <c r="F821" s="32" t="s">
        <v>1955</v>
      </c>
      <c r="G821" s="23">
        <v>2423220</v>
      </c>
      <c r="H821" s="23">
        <v>193858</v>
      </c>
      <c r="I821" s="23">
        <f t="shared" si="12"/>
        <v>2617078</v>
      </c>
      <c r="J821" s="24" t="s">
        <v>2265</v>
      </c>
      <c r="K821" s="77">
        <v>222</v>
      </c>
      <c r="L821" s="3"/>
      <c r="M821" s="2"/>
      <c r="N821" s="3"/>
      <c r="O821" s="3"/>
      <c r="P821" s="3"/>
      <c r="Q821" s="2"/>
      <c r="R821" s="2"/>
      <c r="S821" s="2"/>
      <c r="T821" s="2"/>
      <c r="U821" s="2"/>
    </row>
    <row r="822" spans="1:21" s="26" customFormat="1" ht="25.5" customHeight="1">
      <c r="A822" s="16">
        <v>817</v>
      </c>
      <c r="B822" s="17" t="s">
        <v>13</v>
      </c>
      <c r="C822" s="30">
        <v>46288</v>
      </c>
      <c r="D822" s="31" t="s">
        <v>1143</v>
      </c>
      <c r="E822" s="20" t="s">
        <v>17</v>
      </c>
      <c r="F822" s="32" t="s">
        <v>1956</v>
      </c>
      <c r="G822" s="23">
        <v>957039</v>
      </c>
      <c r="H822" s="23">
        <v>76563</v>
      </c>
      <c r="I822" s="23">
        <f t="shared" si="12"/>
        <v>1033602</v>
      </c>
      <c r="J822" s="24" t="s">
        <v>2265</v>
      </c>
      <c r="K822" s="77">
        <v>223</v>
      </c>
      <c r="L822" s="3"/>
      <c r="M822" s="2"/>
      <c r="N822" s="3"/>
      <c r="O822" s="3"/>
      <c r="P822" s="3"/>
      <c r="Q822" s="2"/>
      <c r="R822" s="2"/>
      <c r="S822" s="2"/>
      <c r="T822" s="2"/>
      <c r="U822" s="2"/>
    </row>
    <row r="823" spans="1:21" s="26" customFormat="1" ht="25.5" customHeight="1">
      <c r="A823" s="16">
        <v>818</v>
      </c>
      <c r="B823" s="17" t="s">
        <v>13</v>
      </c>
      <c r="C823" s="30">
        <v>46288</v>
      </c>
      <c r="D823" s="31" t="s">
        <v>1144</v>
      </c>
      <c r="E823" s="20" t="s">
        <v>17</v>
      </c>
      <c r="F823" s="32" t="s">
        <v>1957</v>
      </c>
      <c r="G823" s="23">
        <v>2104348</v>
      </c>
      <c r="H823" s="23">
        <v>168348</v>
      </c>
      <c r="I823" s="23">
        <f t="shared" si="12"/>
        <v>2272696</v>
      </c>
      <c r="J823" s="24" t="s">
        <v>2265</v>
      </c>
      <c r="K823" s="77">
        <v>224</v>
      </c>
      <c r="L823" s="3"/>
      <c r="M823" s="2"/>
      <c r="N823" s="3"/>
      <c r="O823" s="3"/>
      <c r="P823" s="3"/>
      <c r="Q823" s="2"/>
      <c r="R823" s="2"/>
      <c r="S823" s="2"/>
      <c r="T823" s="2"/>
      <c r="U823" s="2"/>
    </row>
    <row r="824" spans="1:21" s="26" customFormat="1" ht="25.5" customHeight="1">
      <c r="A824" s="16">
        <v>819</v>
      </c>
      <c r="B824" s="17" t="s">
        <v>13</v>
      </c>
      <c r="C824" s="30">
        <v>46288</v>
      </c>
      <c r="D824" s="31" t="s">
        <v>1145</v>
      </c>
      <c r="E824" s="20" t="s">
        <v>17</v>
      </c>
      <c r="F824" s="32" t="s">
        <v>1958</v>
      </c>
      <c r="G824" s="23">
        <v>1395485</v>
      </c>
      <c r="H824" s="23">
        <v>111639</v>
      </c>
      <c r="I824" s="23">
        <f t="shared" si="12"/>
        <v>1507124</v>
      </c>
      <c r="J824" s="24" t="s">
        <v>2265</v>
      </c>
      <c r="K824" s="77">
        <v>225</v>
      </c>
      <c r="L824" s="3"/>
      <c r="M824" s="2"/>
      <c r="N824" s="3"/>
      <c r="O824" s="3"/>
      <c r="P824" s="3"/>
      <c r="Q824" s="2"/>
      <c r="R824" s="2"/>
      <c r="S824" s="2"/>
      <c r="T824" s="2"/>
      <c r="U824" s="2"/>
    </row>
    <row r="825" spans="1:21" s="26" customFormat="1" ht="25.5" customHeight="1">
      <c r="A825" s="16">
        <v>820</v>
      </c>
      <c r="B825" s="17" t="s">
        <v>13</v>
      </c>
      <c r="C825" s="30">
        <v>46288</v>
      </c>
      <c r="D825" s="31" t="s">
        <v>1146</v>
      </c>
      <c r="E825" s="20" t="s">
        <v>17</v>
      </c>
      <c r="F825" s="32" t="s">
        <v>1959</v>
      </c>
      <c r="G825" s="23">
        <v>1426015</v>
      </c>
      <c r="H825" s="23">
        <v>114081</v>
      </c>
      <c r="I825" s="23">
        <f t="shared" si="12"/>
        <v>1540096</v>
      </c>
      <c r="J825" s="24" t="s">
        <v>2265</v>
      </c>
      <c r="K825" s="77">
        <v>226</v>
      </c>
      <c r="L825" s="3"/>
      <c r="M825" s="2"/>
      <c r="N825" s="3"/>
      <c r="O825" s="3"/>
      <c r="P825" s="3"/>
      <c r="Q825" s="2"/>
      <c r="R825" s="2"/>
      <c r="S825" s="2"/>
      <c r="T825" s="2"/>
      <c r="U825" s="2"/>
    </row>
    <row r="826" spans="1:21" s="26" customFormat="1" ht="25.5" customHeight="1">
      <c r="A826" s="16">
        <v>821</v>
      </c>
      <c r="B826" s="17" t="s">
        <v>13</v>
      </c>
      <c r="C826" s="30">
        <v>46288</v>
      </c>
      <c r="D826" s="31" t="s">
        <v>1147</v>
      </c>
      <c r="E826" s="20" t="s">
        <v>17</v>
      </c>
      <c r="F826" s="32" t="s">
        <v>1960</v>
      </c>
      <c r="G826" s="23">
        <v>975671</v>
      </c>
      <c r="H826" s="23">
        <v>78054</v>
      </c>
      <c r="I826" s="23">
        <f t="shared" si="12"/>
        <v>1053725</v>
      </c>
      <c r="J826" s="24" t="s">
        <v>2265</v>
      </c>
      <c r="K826" s="77">
        <v>227</v>
      </c>
      <c r="L826" s="3"/>
      <c r="M826" s="2"/>
      <c r="N826" s="3"/>
      <c r="O826" s="3"/>
      <c r="P826" s="3"/>
      <c r="Q826" s="2"/>
      <c r="R826" s="2"/>
      <c r="S826" s="2"/>
      <c r="T826" s="2"/>
      <c r="U826" s="2"/>
    </row>
    <row r="827" spans="1:21" s="26" customFormat="1" ht="25.5" customHeight="1">
      <c r="A827" s="16">
        <v>822</v>
      </c>
      <c r="B827" s="17" t="s">
        <v>13</v>
      </c>
      <c r="C827" s="30">
        <v>46288</v>
      </c>
      <c r="D827" s="31" t="s">
        <v>1148</v>
      </c>
      <c r="E827" s="20" t="s">
        <v>17</v>
      </c>
      <c r="F827" s="32" t="s">
        <v>1961</v>
      </c>
      <c r="G827" s="23">
        <v>2076879</v>
      </c>
      <c r="H827" s="23">
        <v>166150</v>
      </c>
      <c r="I827" s="23">
        <f t="shared" si="12"/>
        <v>2243029</v>
      </c>
      <c r="J827" s="24" t="s">
        <v>2265</v>
      </c>
      <c r="K827" s="77">
        <v>228</v>
      </c>
      <c r="L827" s="3"/>
      <c r="M827" s="2"/>
      <c r="N827" s="3"/>
      <c r="O827" s="3"/>
      <c r="P827" s="3"/>
      <c r="Q827" s="2"/>
      <c r="R827" s="2"/>
      <c r="S827" s="2"/>
      <c r="T827" s="2"/>
      <c r="U827" s="2"/>
    </row>
    <row r="828" spans="1:21" s="26" customFormat="1" ht="25.5" customHeight="1">
      <c r="A828" s="16">
        <v>823</v>
      </c>
      <c r="B828" s="17" t="s">
        <v>13</v>
      </c>
      <c r="C828" s="30">
        <v>46288</v>
      </c>
      <c r="D828" s="31" t="s">
        <v>1149</v>
      </c>
      <c r="E828" s="20" t="s">
        <v>17</v>
      </c>
      <c r="F828" s="32" t="s">
        <v>1962</v>
      </c>
      <c r="G828" s="23">
        <v>948934</v>
      </c>
      <c r="H828" s="23">
        <v>75915</v>
      </c>
      <c r="I828" s="23">
        <f t="shared" si="12"/>
        <v>1024849</v>
      </c>
      <c r="J828" s="24" t="s">
        <v>2265</v>
      </c>
      <c r="K828" s="77">
        <v>229</v>
      </c>
      <c r="L828" s="3"/>
      <c r="M828" s="2"/>
      <c r="N828" s="3"/>
      <c r="O828" s="3"/>
      <c r="P828" s="3"/>
      <c r="Q828" s="2"/>
      <c r="R828" s="2"/>
      <c r="S828" s="2"/>
      <c r="T828" s="2"/>
      <c r="U828" s="2"/>
    </row>
    <row r="829" spans="1:21" s="26" customFormat="1" ht="25.5" customHeight="1">
      <c r="A829" s="16">
        <v>824</v>
      </c>
      <c r="B829" s="17" t="s">
        <v>13</v>
      </c>
      <c r="C829" s="30">
        <v>46288</v>
      </c>
      <c r="D829" s="31" t="s">
        <v>1150</v>
      </c>
      <c r="E829" s="20" t="s">
        <v>17</v>
      </c>
      <c r="F829" s="32" t="s">
        <v>1963</v>
      </c>
      <c r="G829" s="23">
        <v>834477</v>
      </c>
      <c r="H829" s="23">
        <v>66758</v>
      </c>
      <c r="I829" s="23">
        <f t="shared" si="12"/>
        <v>901235</v>
      </c>
      <c r="J829" s="24" t="s">
        <v>2265</v>
      </c>
      <c r="K829" s="77">
        <v>230</v>
      </c>
      <c r="L829" s="3"/>
      <c r="M829" s="2"/>
      <c r="N829" s="3"/>
      <c r="O829" s="3"/>
      <c r="P829" s="3"/>
      <c r="Q829" s="2"/>
      <c r="R829" s="2"/>
      <c r="S829" s="2"/>
      <c r="T829" s="2"/>
      <c r="U829" s="2"/>
    </row>
    <row r="830" spans="1:21" s="26" customFormat="1" ht="25.5" customHeight="1">
      <c r="A830" s="16">
        <v>825</v>
      </c>
      <c r="B830" s="17" t="s">
        <v>13</v>
      </c>
      <c r="C830" s="30">
        <v>46288</v>
      </c>
      <c r="D830" s="31" t="s">
        <v>1151</v>
      </c>
      <c r="E830" s="20" t="s">
        <v>17</v>
      </c>
      <c r="F830" s="32" t="s">
        <v>1964</v>
      </c>
      <c r="G830" s="23">
        <v>834477</v>
      </c>
      <c r="H830" s="23">
        <v>66758</v>
      </c>
      <c r="I830" s="23">
        <f t="shared" si="12"/>
        <v>901235</v>
      </c>
      <c r="J830" s="24" t="s">
        <v>2265</v>
      </c>
      <c r="K830" s="77">
        <v>231</v>
      </c>
      <c r="L830" s="3"/>
      <c r="M830" s="2"/>
      <c r="N830" s="3"/>
      <c r="O830" s="3"/>
      <c r="P830" s="3"/>
      <c r="Q830" s="2"/>
      <c r="R830" s="2"/>
      <c r="S830" s="2"/>
      <c r="T830" s="2"/>
      <c r="U830" s="2"/>
    </row>
    <row r="831" spans="1:21" s="26" customFormat="1" ht="25.5" customHeight="1">
      <c r="A831" s="16">
        <v>826</v>
      </c>
      <c r="B831" s="17" t="s">
        <v>13</v>
      </c>
      <c r="C831" s="30">
        <v>46288</v>
      </c>
      <c r="D831" s="31" t="s">
        <v>1152</v>
      </c>
      <c r="E831" s="20" t="s">
        <v>17</v>
      </c>
      <c r="F831" s="32" t="s">
        <v>1965</v>
      </c>
      <c r="G831" s="23">
        <v>4200345</v>
      </c>
      <c r="H831" s="23">
        <v>336028</v>
      </c>
      <c r="I831" s="23">
        <f t="shared" si="12"/>
        <v>4536373</v>
      </c>
      <c r="J831" s="24" t="s">
        <v>2265</v>
      </c>
      <c r="K831" s="77">
        <v>232</v>
      </c>
      <c r="L831" s="3"/>
      <c r="M831" s="2"/>
      <c r="N831" s="3"/>
      <c r="O831" s="3"/>
      <c r="P831" s="3"/>
      <c r="Q831" s="2"/>
      <c r="R831" s="2"/>
      <c r="S831" s="2"/>
      <c r="T831" s="2"/>
      <c r="U831" s="2"/>
    </row>
    <row r="832" spans="1:21" s="26" customFormat="1" ht="25.5" customHeight="1">
      <c r="A832" s="16">
        <v>827</v>
      </c>
      <c r="B832" s="17" t="s">
        <v>13</v>
      </c>
      <c r="C832" s="30">
        <v>46288</v>
      </c>
      <c r="D832" s="31" t="s">
        <v>1153</v>
      </c>
      <c r="E832" s="20" t="s">
        <v>17</v>
      </c>
      <c r="F832" s="32" t="s">
        <v>1966</v>
      </c>
      <c r="G832" s="23">
        <v>3472719</v>
      </c>
      <c r="H832" s="23">
        <v>277818</v>
      </c>
      <c r="I832" s="23">
        <f t="shared" si="12"/>
        <v>3750537</v>
      </c>
      <c r="J832" s="24" t="s">
        <v>2265</v>
      </c>
      <c r="K832" s="77">
        <v>233</v>
      </c>
      <c r="L832" s="3"/>
      <c r="M832" s="2"/>
      <c r="N832" s="3"/>
      <c r="O832" s="3"/>
      <c r="P832" s="3"/>
      <c r="Q832" s="2"/>
      <c r="R832" s="2"/>
      <c r="S832" s="2"/>
      <c r="T832" s="2"/>
      <c r="U832" s="2"/>
    </row>
    <row r="833" spans="1:21" s="26" customFormat="1" ht="25.5" customHeight="1">
      <c r="A833" s="16">
        <v>828</v>
      </c>
      <c r="B833" s="17" t="s">
        <v>13</v>
      </c>
      <c r="C833" s="30">
        <v>46288</v>
      </c>
      <c r="D833" s="31" t="s">
        <v>1154</v>
      </c>
      <c r="E833" s="20" t="s">
        <v>17</v>
      </c>
      <c r="F833" s="32" t="s">
        <v>1967</v>
      </c>
      <c r="G833" s="23">
        <v>11656890</v>
      </c>
      <c r="H833" s="23">
        <v>932551</v>
      </c>
      <c r="I833" s="23">
        <f t="shared" si="12"/>
        <v>12589441</v>
      </c>
      <c r="J833" s="24" t="s">
        <v>2265</v>
      </c>
      <c r="K833" s="77">
        <v>234</v>
      </c>
      <c r="L833" s="3"/>
      <c r="M833" s="2"/>
      <c r="N833" s="3"/>
      <c r="O833" s="3"/>
      <c r="P833" s="3"/>
      <c r="Q833" s="2"/>
      <c r="R833" s="2"/>
      <c r="S833" s="2"/>
      <c r="T833" s="2"/>
      <c r="U833" s="2"/>
    </row>
    <row r="834" spans="1:21" s="26" customFormat="1" ht="25.5" customHeight="1">
      <c r="A834" s="16">
        <v>829</v>
      </c>
      <c r="B834" s="17" t="s">
        <v>13</v>
      </c>
      <c r="C834" s="30">
        <v>46288</v>
      </c>
      <c r="D834" s="31" t="s">
        <v>1155</v>
      </c>
      <c r="E834" s="20" t="s">
        <v>17</v>
      </c>
      <c r="F834" s="32" t="s">
        <v>1968</v>
      </c>
      <c r="G834" s="23">
        <v>1035917</v>
      </c>
      <c r="H834" s="23">
        <v>82873</v>
      </c>
      <c r="I834" s="23">
        <f t="shared" si="12"/>
        <v>1118790</v>
      </c>
      <c r="J834" s="24" t="s">
        <v>2265</v>
      </c>
      <c r="K834" s="77">
        <v>235</v>
      </c>
      <c r="L834" s="3"/>
      <c r="M834" s="2"/>
      <c r="N834" s="3"/>
      <c r="O834" s="3"/>
      <c r="P834" s="3"/>
      <c r="Q834" s="2"/>
      <c r="R834" s="2"/>
      <c r="S834" s="2"/>
      <c r="T834" s="2"/>
      <c r="U834" s="2"/>
    </row>
    <row r="835" spans="1:21" s="26" customFormat="1" ht="25.5" customHeight="1">
      <c r="A835" s="16">
        <v>830</v>
      </c>
      <c r="B835" s="17" t="s">
        <v>13</v>
      </c>
      <c r="C835" s="30">
        <v>46288</v>
      </c>
      <c r="D835" s="31" t="s">
        <v>1156</v>
      </c>
      <c r="E835" s="20" t="s">
        <v>17</v>
      </c>
      <c r="F835" s="32" t="s">
        <v>1969</v>
      </c>
      <c r="G835" s="23">
        <v>2945039</v>
      </c>
      <c r="H835" s="23">
        <v>235603</v>
      </c>
      <c r="I835" s="23">
        <f t="shared" si="12"/>
        <v>3180642</v>
      </c>
      <c r="J835" s="24" t="s">
        <v>2265</v>
      </c>
      <c r="K835" s="77">
        <v>236</v>
      </c>
      <c r="L835" s="3"/>
      <c r="M835" s="2"/>
      <c r="N835" s="3"/>
      <c r="O835" s="3"/>
      <c r="P835" s="3"/>
      <c r="Q835" s="2"/>
      <c r="R835" s="2"/>
      <c r="S835" s="2"/>
      <c r="T835" s="2"/>
      <c r="U835" s="2"/>
    </row>
    <row r="836" spans="1:21" s="26" customFormat="1" ht="25.5" customHeight="1">
      <c r="A836" s="16">
        <v>831</v>
      </c>
      <c r="B836" s="17" t="s">
        <v>13</v>
      </c>
      <c r="C836" s="30">
        <v>46288</v>
      </c>
      <c r="D836" s="31" t="s">
        <v>1157</v>
      </c>
      <c r="E836" s="20" t="s">
        <v>17</v>
      </c>
      <c r="F836" s="32" t="s">
        <v>1970</v>
      </c>
      <c r="G836" s="23">
        <v>2087143</v>
      </c>
      <c r="H836" s="23">
        <v>166971</v>
      </c>
      <c r="I836" s="23">
        <f t="shared" si="12"/>
        <v>2254114</v>
      </c>
      <c r="J836" s="24" t="s">
        <v>2265</v>
      </c>
      <c r="K836" s="77">
        <v>237</v>
      </c>
      <c r="L836" s="3"/>
      <c r="M836" s="2"/>
      <c r="N836" s="3"/>
      <c r="O836" s="3"/>
      <c r="P836" s="3"/>
      <c r="Q836" s="2"/>
      <c r="R836" s="2"/>
      <c r="S836" s="2"/>
      <c r="T836" s="2"/>
      <c r="U836" s="2"/>
    </row>
    <row r="837" spans="1:21" s="26" customFormat="1" ht="25.5" customHeight="1">
      <c r="A837" s="16">
        <v>832</v>
      </c>
      <c r="B837" s="17" t="s">
        <v>13</v>
      </c>
      <c r="C837" s="30">
        <v>46288</v>
      </c>
      <c r="D837" s="31" t="s">
        <v>1158</v>
      </c>
      <c r="E837" s="20" t="s">
        <v>17</v>
      </c>
      <c r="F837" s="32" t="s">
        <v>1971</v>
      </c>
      <c r="G837" s="23">
        <v>805005</v>
      </c>
      <c r="H837" s="23">
        <v>64400</v>
      </c>
      <c r="I837" s="23">
        <f t="shared" si="12"/>
        <v>869405</v>
      </c>
      <c r="J837" s="24" t="s">
        <v>2265</v>
      </c>
      <c r="K837" s="77">
        <v>238</v>
      </c>
      <c r="L837" s="3"/>
      <c r="M837" s="2"/>
      <c r="N837" s="3"/>
      <c r="O837" s="3"/>
      <c r="P837" s="3"/>
      <c r="Q837" s="2"/>
      <c r="R837" s="2"/>
      <c r="S837" s="2"/>
      <c r="T837" s="2"/>
      <c r="U837" s="2"/>
    </row>
    <row r="838" spans="1:21" s="26" customFormat="1" ht="25.5" customHeight="1">
      <c r="A838" s="16">
        <v>833</v>
      </c>
      <c r="B838" s="17" t="s">
        <v>13</v>
      </c>
      <c r="C838" s="30">
        <v>46288</v>
      </c>
      <c r="D838" s="31" t="s">
        <v>1159</v>
      </c>
      <c r="E838" s="20" t="s">
        <v>17</v>
      </c>
      <c r="F838" s="32" t="s">
        <v>1972</v>
      </c>
      <c r="G838" s="23">
        <v>1844821</v>
      </c>
      <c r="H838" s="23">
        <v>147586</v>
      </c>
      <c r="I838" s="23">
        <f t="shared" si="12"/>
        <v>1992407</v>
      </c>
      <c r="J838" s="24" t="s">
        <v>2265</v>
      </c>
      <c r="K838" s="77">
        <v>239</v>
      </c>
      <c r="L838" s="3"/>
      <c r="M838" s="2"/>
      <c r="N838" s="3"/>
      <c r="O838" s="3"/>
      <c r="P838" s="3"/>
      <c r="Q838" s="2"/>
      <c r="R838" s="2"/>
      <c r="S838" s="2"/>
      <c r="T838" s="2"/>
      <c r="U838" s="2"/>
    </row>
    <row r="839" spans="1:21" s="26" customFormat="1" ht="25.5" customHeight="1">
      <c r="A839" s="16">
        <v>834</v>
      </c>
      <c r="B839" s="17" t="s">
        <v>13</v>
      </c>
      <c r="C839" s="30">
        <v>46288</v>
      </c>
      <c r="D839" s="31" t="s">
        <v>1160</v>
      </c>
      <c r="E839" s="20" t="s">
        <v>17</v>
      </c>
      <c r="F839" s="32" t="s">
        <v>1973</v>
      </c>
      <c r="G839" s="23">
        <v>1358980</v>
      </c>
      <c r="H839" s="23">
        <v>108718</v>
      </c>
      <c r="I839" s="23">
        <f t="shared" si="12"/>
        <v>1467698</v>
      </c>
      <c r="J839" s="24" t="s">
        <v>2265</v>
      </c>
      <c r="K839" s="77">
        <v>240</v>
      </c>
      <c r="L839" s="3"/>
      <c r="M839" s="2"/>
      <c r="N839" s="3"/>
      <c r="O839" s="3"/>
      <c r="P839" s="3"/>
      <c r="Q839" s="2"/>
      <c r="R839" s="2"/>
      <c r="S839" s="2"/>
      <c r="T839" s="2"/>
      <c r="U839" s="2"/>
    </row>
    <row r="840" spans="1:21" s="26" customFormat="1" ht="25.5" customHeight="1">
      <c r="A840" s="16">
        <v>835</v>
      </c>
      <c r="B840" s="17" t="s">
        <v>13</v>
      </c>
      <c r="C840" s="30">
        <v>46288</v>
      </c>
      <c r="D840" s="31" t="s">
        <v>1161</v>
      </c>
      <c r="E840" s="20" t="s">
        <v>17</v>
      </c>
      <c r="F840" s="32" t="s">
        <v>1974</v>
      </c>
      <c r="G840" s="23">
        <v>1502361</v>
      </c>
      <c r="H840" s="23">
        <v>120189</v>
      </c>
      <c r="I840" s="23">
        <f t="shared" ref="I840:I903" si="13">G840+H840</f>
        <v>1622550</v>
      </c>
      <c r="J840" s="24" t="s">
        <v>2265</v>
      </c>
      <c r="K840" s="77">
        <v>241</v>
      </c>
      <c r="L840" s="3"/>
      <c r="M840" s="2"/>
      <c r="N840" s="3"/>
      <c r="O840" s="3"/>
      <c r="P840" s="3"/>
      <c r="Q840" s="2"/>
      <c r="R840" s="2"/>
      <c r="S840" s="2"/>
      <c r="T840" s="2"/>
      <c r="U840" s="2"/>
    </row>
    <row r="841" spans="1:21" s="26" customFormat="1" ht="25.5" customHeight="1">
      <c r="A841" s="16">
        <v>836</v>
      </c>
      <c r="B841" s="17" t="s">
        <v>13</v>
      </c>
      <c r="C841" s="30">
        <v>46288</v>
      </c>
      <c r="D841" s="31" t="s">
        <v>1162</v>
      </c>
      <c r="E841" s="20" t="s">
        <v>17</v>
      </c>
      <c r="F841" s="32" t="s">
        <v>1975</v>
      </c>
      <c r="G841" s="23">
        <v>1483127</v>
      </c>
      <c r="H841" s="23">
        <v>118650</v>
      </c>
      <c r="I841" s="23">
        <f t="shared" si="13"/>
        <v>1601777</v>
      </c>
      <c r="J841" s="24" t="s">
        <v>2265</v>
      </c>
      <c r="K841" s="77">
        <v>242</v>
      </c>
      <c r="L841" s="3"/>
      <c r="M841" s="2"/>
      <c r="N841" s="3"/>
      <c r="O841" s="3"/>
      <c r="P841" s="3"/>
      <c r="Q841" s="2"/>
      <c r="R841" s="2"/>
      <c r="S841" s="2"/>
      <c r="T841" s="2"/>
      <c r="U841" s="2"/>
    </row>
    <row r="842" spans="1:21" s="26" customFormat="1" ht="25.5" customHeight="1">
      <c r="A842" s="16">
        <v>837</v>
      </c>
      <c r="B842" s="17" t="s">
        <v>13</v>
      </c>
      <c r="C842" s="30">
        <v>46288</v>
      </c>
      <c r="D842" s="31" t="s">
        <v>1163</v>
      </c>
      <c r="E842" s="20" t="s">
        <v>17</v>
      </c>
      <c r="F842" s="32" t="s">
        <v>1976</v>
      </c>
      <c r="G842" s="23">
        <v>906151</v>
      </c>
      <c r="H842" s="23">
        <v>72492</v>
      </c>
      <c r="I842" s="23">
        <f t="shared" si="13"/>
        <v>978643</v>
      </c>
      <c r="J842" s="24" t="s">
        <v>2265</v>
      </c>
      <c r="K842" s="77">
        <v>243</v>
      </c>
      <c r="L842" s="3"/>
      <c r="M842" s="2"/>
      <c r="N842" s="3"/>
      <c r="O842" s="3"/>
      <c r="P842" s="3"/>
      <c r="Q842" s="2"/>
      <c r="R842" s="2"/>
      <c r="S842" s="2"/>
      <c r="T842" s="2"/>
      <c r="U842" s="2"/>
    </row>
    <row r="843" spans="1:21" s="26" customFormat="1" ht="25.5" customHeight="1">
      <c r="A843" s="16">
        <v>838</v>
      </c>
      <c r="B843" s="17" t="s">
        <v>13</v>
      </c>
      <c r="C843" s="30">
        <v>46288</v>
      </c>
      <c r="D843" s="31" t="s">
        <v>1164</v>
      </c>
      <c r="E843" s="20" t="s">
        <v>17</v>
      </c>
      <c r="F843" s="32" t="s">
        <v>1977</v>
      </c>
      <c r="G843" s="23">
        <v>859060</v>
      </c>
      <c r="H843" s="23">
        <v>68725</v>
      </c>
      <c r="I843" s="23">
        <f t="shared" si="13"/>
        <v>927785</v>
      </c>
      <c r="J843" s="24" t="s">
        <v>2265</v>
      </c>
      <c r="K843" s="77">
        <v>244</v>
      </c>
      <c r="L843" s="3"/>
      <c r="M843" s="2"/>
      <c r="N843" s="3"/>
      <c r="O843" s="3"/>
      <c r="P843" s="3"/>
      <c r="Q843" s="2"/>
      <c r="R843" s="2"/>
      <c r="S843" s="2"/>
      <c r="T843" s="2"/>
      <c r="U843" s="2"/>
    </row>
    <row r="844" spans="1:21" s="26" customFormat="1" ht="25.5" customHeight="1">
      <c r="A844" s="16">
        <v>839</v>
      </c>
      <c r="B844" s="17" t="s">
        <v>13</v>
      </c>
      <c r="C844" s="30">
        <v>46288</v>
      </c>
      <c r="D844" s="31" t="s">
        <v>1165</v>
      </c>
      <c r="E844" s="20" t="s">
        <v>17</v>
      </c>
      <c r="F844" s="32" t="s">
        <v>1978</v>
      </c>
      <c r="G844" s="23">
        <v>987758</v>
      </c>
      <c r="H844" s="23">
        <v>79021</v>
      </c>
      <c r="I844" s="23">
        <f t="shared" si="13"/>
        <v>1066779</v>
      </c>
      <c r="J844" s="24" t="s">
        <v>2265</v>
      </c>
      <c r="K844" s="77">
        <v>245</v>
      </c>
      <c r="L844" s="3"/>
      <c r="M844" s="2"/>
      <c r="N844" s="3"/>
      <c r="O844" s="3"/>
      <c r="P844" s="3"/>
      <c r="Q844" s="2"/>
      <c r="R844" s="2"/>
      <c r="S844" s="2"/>
      <c r="T844" s="2"/>
      <c r="U844" s="2"/>
    </row>
    <row r="845" spans="1:21" s="26" customFormat="1" ht="25.5" customHeight="1">
      <c r="A845" s="16">
        <v>840</v>
      </c>
      <c r="B845" s="17" t="s">
        <v>13</v>
      </c>
      <c r="C845" s="30">
        <v>46288</v>
      </c>
      <c r="D845" s="31" t="s">
        <v>1166</v>
      </c>
      <c r="E845" s="20" t="s">
        <v>17</v>
      </c>
      <c r="F845" s="32" t="s">
        <v>1979</v>
      </c>
      <c r="G845" s="23">
        <v>4667885</v>
      </c>
      <c r="H845" s="23">
        <v>373431</v>
      </c>
      <c r="I845" s="23">
        <f t="shared" si="13"/>
        <v>5041316</v>
      </c>
      <c r="J845" s="24" t="s">
        <v>2265</v>
      </c>
      <c r="K845" s="77">
        <v>246</v>
      </c>
      <c r="L845" s="3"/>
      <c r="M845" s="2"/>
      <c r="N845" s="3"/>
      <c r="O845" s="3"/>
      <c r="P845" s="3"/>
      <c r="Q845" s="2"/>
      <c r="R845" s="2"/>
      <c r="S845" s="2"/>
      <c r="T845" s="2"/>
      <c r="U845" s="2"/>
    </row>
    <row r="846" spans="1:21" s="26" customFormat="1" ht="25.5" customHeight="1">
      <c r="A846" s="16">
        <v>841</v>
      </c>
      <c r="B846" s="17" t="s">
        <v>13</v>
      </c>
      <c r="C846" s="30">
        <v>46288</v>
      </c>
      <c r="D846" s="31" t="s">
        <v>1167</v>
      </c>
      <c r="E846" s="20" t="s">
        <v>17</v>
      </c>
      <c r="F846" s="32" t="s">
        <v>1980</v>
      </c>
      <c r="G846" s="23">
        <v>1501821</v>
      </c>
      <c r="H846" s="23">
        <v>120146</v>
      </c>
      <c r="I846" s="23">
        <f t="shared" si="13"/>
        <v>1621967</v>
      </c>
      <c r="J846" s="24" t="s">
        <v>2265</v>
      </c>
      <c r="K846" s="77">
        <v>247</v>
      </c>
      <c r="L846" s="3"/>
      <c r="M846" s="2"/>
      <c r="N846" s="3"/>
      <c r="O846" s="3"/>
      <c r="P846" s="3"/>
      <c r="Q846" s="2"/>
      <c r="R846" s="2"/>
      <c r="S846" s="2"/>
      <c r="T846" s="2"/>
      <c r="U846" s="2"/>
    </row>
    <row r="847" spans="1:21" s="26" customFormat="1" ht="25.5" customHeight="1">
      <c r="A847" s="16">
        <v>842</v>
      </c>
      <c r="B847" s="17" t="s">
        <v>13</v>
      </c>
      <c r="C847" s="30">
        <v>46288</v>
      </c>
      <c r="D847" s="31" t="s">
        <v>1168</v>
      </c>
      <c r="E847" s="20" t="s">
        <v>17</v>
      </c>
      <c r="F847" s="32" t="s">
        <v>1981</v>
      </c>
      <c r="G847" s="23">
        <v>1031862</v>
      </c>
      <c r="H847" s="23">
        <v>82549</v>
      </c>
      <c r="I847" s="23">
        <f t="shared" si="13"/>
        <v>1114411</v>
      </c>
      <c r="J847" s="24" t="s">
        <v>2265</v>
      </c>
      <c r="K847" s="77">
        <v>248</v>
      </c>
      <c r="L847" s="3"/>
      <c r="M847" s="2"/>
      <c r="N847" s="3"/>
      <c r="O847" s="3"/>
      <c r="P847" s="3"/>
      <c r="Q847" s="2"/>
      <c r="R847" s="2"/>
      <c r="S847" s="2"/>
      <c r="T847" s="2"/>
      <c r="U847" s="2"/>
    </row>
    <row r="848" spans="1:21" s="26" customFormat="1" ht="25.5" customHeight="1">
      <c r="A848" s="16">
        <v>843</v>
      </c>
      <c r="B848" s="17" t="s">
        <v>13</v>
      </c>
      <c r="C848" s="30">
        <v>46288</v>
      </c>
      <c r="D848" s="31" t="s">
        <v>1169</v>
      </c>
      <c r="E848" s="20" t="s">
        <v>17</v>
      </c>
      <c r="F848" s="32" t="s">
        <v>1982</v>
      </c>
      <c r="G848" s="23">
        <v>762803</v>
      </c>
      <c r="H848" s="23">
        <v>61024</v>
      </c>
      <c r="I848" s="23">
        <f t="shared" si="13"/>
        <v>823827</v>
      </c>
      <c r="J848" s="24" t="s">
        <v>2265</v>
      </c>
      <c r="K848" s="77">
        <v>249</v>
      </c>
      <c r="L848" s="3"/>
      <c r="M848" s="2"/>
      <c r="N848" s="3"/>
      <c r="O848" s="3"/>
      <c r="P848" s="3"/>
      <c r="Q848" s="2"/>
      <c r="R848" s="2"/>
      <c r="S848" s="2"/>
      <c r="T848" s="2"/>
      <c r="U848" s="2"/>
    </row>
    <row r="849" spans="1:21" s="26" customFormat="1" ht="25.5" customHeight="1">
      <c r="A849" s="16">
        <v>844</v>
      </c>
      <c r="B849" s="17" t="s">
        <v>13</v>
      </c>
      <c r="C849" s="30">
        <v>46288</v>
      </c>
      <c r="D849" s="31" t="s">
        <v>1170</v>
      </c>
      <c r="E849" s="20" t="s">
        <v>17</v>
      </c>
      <c r="F849" s="32" t="s">
        <v>1983</v>
      </c>
      <c r="G849" s="23">
        <v>1656015</v>
      </c>
      <c r="H849" s="23">
        <v>132481</v>
      </c>
      <c r="I849" s="23">
        <f t="shared" si="13"/>
        <v>1788496</v>
      </c>
      <c r="J849" s="24" t="s">
        <v>2265</v>
      </c>
      <c r="K849" s="77">
        <v>250</v>
      </c>
      <c r="L849" s="3"/>
      <c r="M849" s="2"/>
      <c r="N849" s="3"/>
      <c r="O849" s="3"/>
      <c r="P849" s="3"/>
      <c r="Q849" s="2"/>
      <c r="R849" s="2"/>
      <c r="S849" s="2"/>
      <c r="T849" s="2"/>
      <c r="U849" s="2"/>
    </row>
    <row r="850" spans="1:21" s="26" customFormat="1" ht="25.5" customHeight="1">
      <c r="A850" s="16">
        <v>845</v>
      </c>
      <c r="B850" s="17" t="s">
        <v>13</v>
      </c>
      <c r="C850" s="30">
        <v>46288</v>
      </c>
      <c r="D850" s="31" t="s">
        <v>1171</v>
      </c>
      <c r="E850" s="20" t="s">
        <v>17</v>
      </c>
      <c r="F850" s="32" t="s">
        <v>1984</v>
      </c>
      <c r="G850" s="23">
        <v>2001928</v>
      </c>
      <c r="H850" s="23">
        <v>160154</v>
      </c>
      <c r="I850" s="23">
        <f t="shared" si="13"/>
        <v>2162082</v>
      </c>
      <c r="J850" s="24" t="s">
        <v>2265</v>
      </c>
      <c r="K850" s="77">
        <v>251</v>
      </c>
      <c r="L850" s="3"/>
      <c r="M850" s="2"/>
      <c r="N850" s="3"/>
      <c r="O850" s="3"/>
      <c r="P850" s="3"/>
      <c r="Q850" s="2"/>
      <c r="R850" s="2"/>
      <c r="S850" s="2"/>
      <c r="T850" s="2"/>
      <c r="U850" s="2"/>
    </row>
    <row r="851" spans="1:21" s="26" customFormat="1" ht="25.5" customHeight="1">
      <c r="A851" s="16">
        <v>846</v>
      </c>
      <c r="B851" s="17" t="s">
        <v>13</v>
      </c>
      <c r="C851" s="30">
        <v>46288</v>
      </c>
      <c r="D851" s="31" t="s">
        <v>1172</v>
      </c>
      <c r="E851" s="20" t="s">
        <v>17</v>
      </c>
      <c r="F851" s="32" t="s">
        <v>1985</v>
      </c>
      <c r="G851" s="23">
        <v>641147</v>
      </c>
      <c r="H851" s="23">
        <v>51292</v>
      </c>
      <c r="I851" s="23">
        <f t="shared" si="13"/>
        <v>692439</v>
      </c>
      <c r="J851" s="24" t="s">
        <v>2265</v>
      </c>
      <c r="K851" s="77">
        <v>252</v>
      </c>
      <c r="L851" s="3"/>
      <c r="M851" s="2"/>
      <c r="N851" s="3"/>
      <c r="O851" s="3"/>
      <c r="P851" s="3"/>
      <c r="Q851" s="2"/>
      <c r="R851" s="2"/>
      <c r="S851" s="2"/>
      <c r="T851" s="2"/>
      <c r="U851" s="2"/>
    </row>
    <row r="852" spans="1:21" s="26" customFormat="1" ht="25.5" customHeight="1">
      <c r="A852" s="16">
        <v>847</v>
      </c>
      <c r="B852" s="17" t="s">
        <v>13</v>
      </c>
      <c r="C852" s="30">
        <v>46288</v>
      </c>
      <c r="D852" s="31" t="s">
        <v>1173</v>
      </c>
      <c r="E852" s="20" t="s">
        <v>17</v>
      </c>
      <c r="F852" s="32" t="s">
        <v>1986</v>
      </c>
      <c r="G852" s="23">
        <v>148500</v>
      </c>
      <c r="H852" s="23">
        <v>11880</v>
      </c>
      <c r="I852" s="23">
        <f t="shared" si="13"/>
        <v>160380</v>
      </c>
      <c r="J852" s="24" t="s">
        <v>2265</v>
      </c>
      <c r="K852" s="77">
        <v>253</v>
      </c>
      <c r="L852" s="3"/>
      <c r="M852" s="2"/>
      <c r="N852" s="3"/>
      <c r="O852" s="3"/>
      <c r="P852" s="3"/>
      <c r="Q852" s="2"/>
      <c r="R852" s="2"/>
      <c r="S852" s="2"/>
      <c r="T852" s="2"/>
      <c r="U852" s="2"/>
    </row>
    <row r="853" spans="1:21" s="26" customFormat="1" ht="25.5" customHeight="1">
      <c r="A853" s="16">
        <v>848</v>
      </c>
      <c r="B853" s="17" t="s">
        <v>13</v>
      </c>
      <c r="C853" s="30">
        <v>46288</v>
      </c>
      <c r="D853" s="31" t="s">
        <v>1174</v>
      </c>
      <c r="E853" s="20" t="s">
        <v>17</v>
      </c>
      <c r="F853" s="32" t="s">
        <v>1987</v>
      </c>
      <c r="G853" s="23">
        <v>583055</v>
      </c>
      <c r="H853" s="23">
        <v>46644</v>
      </c>
      <c r="I853" s="23">
        <f t="shared" si="13"/>
        <v>629699</v>
      </c>
      <c r="J853" s="24" t="s">
        <v>2265</v>
      </c>
      <c r="K853" s="77">
        <v>254</v>
      </c>
      <c r="L853" s="3"/>
      <c r="M853" s="2"/>
      <c r="N853" s="3"/>
      <c r="O853" s="3"/>
      <c r="P853" s="3"/>
      <c r="Q853" s="2"/>
      <c r="R853" s="2"/>
      <c r="S853" s="2"/>
      <c r="T853" s="2"/>
      <c r="U853" s="2"/>
    </row>
    <row r="854" spans="1:21" s="26" customFormat="1" ht="25.5" customHeight="1">
      <c r="A854" s="16">
        <v>849</v>
      </c>
      <c r="B854" s="17" t="s">
        <v>13</v>
      </c>
      <c r="C854" s="30">
        <v>46288</v>
      </c>
      <c r="D854" s="31" t="s">
        <v>1175</v>
      </c>
      <c r="E854" s="20" t="s">
        <v>17</v>
      </c>
      <c r="F854" s="32" t="s">
        <v>1988</v>
      </c>
      <c r="G854" s="23">
        <v>1477921</v>
      </c>
      <c r="H854" s="23">
        <v>118234</v>
      </c>
      <c r="I854" s="23">
        <f t="shared" si="13"/>
        <v>1596155</v>
      </c>
      <c r="J854" s="24" t="s">
        <v>2265</v>
      </c>
      <c r="K854" s="77">
        <v>255</v>
      </c>
      <c r="L854" s="3"/>
      <c r="M854" s="2"/>
      <c r="N854" s="3"/>
      <c r="O854" s="3"/>
      <c r="P854" s="3"/>
      <c r="Q854" s="2"/>
      <c r="R854" s="2"/>
      <c r="S854" s="2"/>
      <c r="T854" s="2"/>
      <c r="U854" s="2"/>
    </row>
    <row r="855" spans="1:21" s="26" customFormat="1" ht="25.5" customHeight="1">
      <c r="A855" s="16">
        <v>850</v>
      </c>
      <c r="B855" s="17" t="s">
        <v>13</v>
      </c>
      <c r="C855" s="30">
        <v>46288</v>
      </c>
      <c r="D855" s="31" t="s">
        <v>1176</v>
      </c>
      <c r="E855" s="20" t="s">
        <v>17</v>
      </c>
      <c r="F855" s="32" t="s">
        <v>1989</v>
      </c>
      <c r="G855" s="23">
        <v>1116691</v>
      </c>
      <c r="H855" s="23">
        <v>89335</v>
      </c>
      <c r="I855" s="23">
        <f t="shared" si="13"/>
        <v>1206026</v>
      </c>
      <c r="J855" s="24" t="s">
        <v>2265</v>
      </c>
      <c r="K855" s="77">
        <v>256</v>
      </c>
      <c r="L855" s="3"/>
      <c r="M855" s="2"/>
      <c r="N855" s="3"/>
      <c r="O855" s="3"/>
      <c r="P855" s="3"/>
      <c r="Q855" s="2"/>
      <c r="R855" s="2"/>
      <c r="S855" s="2"/>
      <c r="T855" s="2"/>
      <c r="U855" s="2"/>
    </row>
    <row r="856" spans="1:21" s="26" customFormat="1" ht="25.5" customHeight="1">
      <c r="A856" s="16">
        <v>851</v>
      </c>
      <c r="B856" s="17" t="s">
        <v>13</v>
      </c>
      <c r="C856" s="30">
        <v>46288</v>
      </c>
      <c r="D856" s="31" t="s">
        <v>1177</v>
      </c>
      <c r="E856" s="20" t="s">
        <v>17</v>
      </c>
      <c r="F856" s="32" t="s">
        <v>1990</v>
      </c>
      <c r="G856" s="23">
        <v>2591165</v>
      </c>
      <c r="H856" s="23">
        <v>207293</v>
      </c>
      <c r="I856" s="23">
        <f t="shared" si="13"/>
        <v>2798458</v>
      </c>
      <c r="J856" s="24" t="s">
        <v>2265</v>
      </c>
      <c r="K856" s="77">
        <v>257</v>
      </c>
      <c r="L856" s="3"/>
      <c r="M856" s="2"/>
      <c r="N856" s="3"/>
      <c r="O856" s="3"/>
      <c r="P856" s="3"/>
      <c r="Q856" s="2"/>
      <c r="R856" s="2"/>
      <c r="S856" s="2"/>
      <c r="T856" s="2"/>
      <c r="U856" s="2"/>
    </row>
    <row r="857" spans="1:21" s="26" customFormat="1" ht="25.5" customHeight="1">
      <c r="A857" s="16">
        <v>852</v>
      </c>
      <c r="B857" s="17" t="s">
        <v>13</v>
      </c>
      <c r="C857" s="30">
        <v>46288</v>
      </c>
      <c r="D857" s="58" t="s">
        <v>1178</v>
      </c>
      <c r="E857" s="20" t="s">
        <v>17</v>
      </c>
      <c r="F857" s="32" t="s">
        <v>1991</v>
      </c>
      <c r="G857" s="23">
        <v>1804673</v>
      </c>
      <c r="H857" s="23">
        <v>144374</v>
      </c>
      <c r="I857" s="23">
        <f t="shared" si="13"/>
        <v>1949047</v>
      </c>
      <c r="J857" s="24" t="s">
        <v>2265</v>
      </c>
      <c r="K857" s="77">
        <v>258</v>
      </c>
      <c r="L857" s="3"/>
      <c r="M857" s="2"/>
      <c r="N857" s="3"/>
      <c r="O857" s="3"/>
      <c r="P857" s="3"/>
      <c r="Q857" s="2"/>
      <c r="R857" s="2"/>
      <c r="S857" s="2"/>
      <c r="T857" s="2"/>
      <c r="U857" s="2"/>
    </row>
    <row r="858" spans="1:21" s="26" customFormat="1" ht="25.5" customHeight="1">
      <c r="A858" s="16">
        <v>853</v>
      </c>
      <c r="B858" s="17" t="s">
        <v>13</v>
      </c>
      <c r="C858" s="30">
        <v>46288</v>
      </c>
      <c r="D858" s="31" t="s">
        <v>1179</v>
      </c>
      <c r="E858" s="20" t="s">
        <v>17</v>
      </c>
      <c r="F858" s="32" t="s">
        <v>1992</v>
      </c>
      <c r="G858" s="23">
        <v>1032599</v>
      </c>
      <c r="H858" s="23">
        <v>82608</v>
      </c>
      <c r="I858" s="23">
        <f t="shared" si="13"/>
        <v>1115207</v>
      </c>
      <c r="J858" s="24" t="s">
        <v>2265</v>
      </c>
      <c r="K858" s="77">
        <v>259</v>
      </c>
      <c r="L858" s="3"/>
      <c r="M858" s="2"/>
      <c r="N858" s="3"/>
      <c r="O858" s="3"/>
      <c r="P858" s="3"/>
      <c r="Q858" s="2"/>
      <c r="R858" s="2"/>
      <c r="S858" s="2"/>
      <c r="T858" s="2"/>
      <c r="U858" s="2"/>
    </row>
    <row r="859" spans="1:21" s="26" customFormat="1" ht="25.5" customHeight="1">
      <c r="A859" s="16">
        <v>854</v>
      </c>
      <c r="B859" s="17" t="s">
        <v>13</v>
      </c>
      <c r="C859" s="30">
        <v>46288</v>
      </c>
      <c r="D859" s="31" t="s">
        <v>1180</v>
      </c>
      <c r="E859" s="20" t="s">
        <v>17</v>
      </c>
      <c r="F859" s="32" t="s">
        <v>1993</v>
      </c>
      <c r="G859" s="23">
        <v>1174783</v>
      </c>
      <c r="H859" s="23">
        <v>93983</v>
      </c>
      <c r="I859" s="23">
        <f t="shared" si="13"/>
        <v>1268766</v>
      </c>
      <c r="J859" s="24" t="s">
        <v>2265</v>
      </c>
      <c r="K859" s="77">
        <v>260</v>
      </c>
      <c r="L859" s="3"/>
      <c r="M859" s="2"/>
      <c r="N859" s="3"/>
      <c r="O859" s="3"/>
      <c r="P859" s="3"/>
      <c r="Q859" s="2"/>
      <c r="R859" s="2"/>
      <c r="S859" s="2"/>
      <c r="T859" s="2"/>
      <c r="U859" s="2"/>
    </row>
    <row r="860" spans="1:21" s="26" customFormat="1" ht="25.5" customHeight="1">
      <c r="A860" s="16">
        <v>855</v>
      </c>
      <c r="B860" s="17" t="s">
        <v>13</v>
      </c>
      <c r="C860" s="30">
        <v>46288</v>
      </c>
      <c r="D860" s="31" t="s">
        <v>1181</v>
      </c>
      <c r="E860" s="20" t="s">
        <v>17</v>
      </c>
      <c r="F860" s="32" t="s">
        <v>1994</v>
      </c>
      <c r="G860" s="23">
        <v>705217</v>
      </c>
      <c r="H860" s="23">
        <v>56417</v>
      </c>
      <c r="I860" s="23">
        <f t="shared" si="13"/>
        <v>761634</v>
      </c>
      <c r="J860" s="24" t="s">
        <v>2265</v>
      </c>
      <c r="K860" s="77">
        <v>261</v>
      </c>
      <c r="L860" s="3"/>
      <c r="M860" s="2"/>
      <c r="N860" s="3"/>
      <c r="O860" s="3"/>
      <c r="P860" s="3"/>
      <c r="Q860" s="2"/>
      <c r="R860" s="2"/>
      <c r="S860" s="2"/>
      <c r="T860" s="2"/>
      <c r="U860" s="2"/>
    </row>
    <row r="861" spans="1:21" s="26" customFormat="1" ht="25.5" customHeight="1">
      <c r="A861" s="16">
        <v>856</v>
      </c>
      <c r="B861" s="17" t="s">
        <v>13</v>
      </c>
      <c r="C861" s="30">
        <v>46288</v>
      </c>
      <c r="D861" s="31" t="s">
        <v>1182</v>
      </c>
      <c r="E861" s="20" t="s">
        <v>17</v>
      </c>
      <c r="F861" s="32" t="s">
        <v>1995</v>
      </c>
      <c r="G861" s="23">
        <v>1122900</v>
      </c>
      <c r="H861" s="23">
        <v>89832</v>
      </c>
      <c r="I861" s="23">
        <f t="shared" si="13"/>
        <v>1212732</v>
      </c>
      <c r="J861" s="24" t="s">
        <v>2265</v>
      </c>
      <c r="K861" s="77">
        <v>262</v>
      </c>
      <c r="L861" s="3"/>
      <c r="M861" s="2"/>
      <c r="N861" s="3"/>
      <c r="O861" s="3"/>
      <c r="P861" s="3"/>
      <c r="Q861" s="2"/>
      <c r="R861" s="2"/>
      <c r="S861" s="2"/>
      <c r="T861" s="2"/>
      <c r="U861" s="2"/>
    </row>
    <row r="862" spans="1:21" s="26" customFormat="1" ht="25.5" customHeight="1">
      <c r="A862" s="16">
        <v>857</v>
      </c>
      <c r="B862" s="17" t="s">
        <v>13</v>
      </c>
      <c r="C862" s="30">
        <v>46288</v>
      </c>
      <c r="D862" s="31" t="s">
        <v>1183</v>
      </c>
      <c r="E862" s="20" t="s">
        <v>17</v>
      </c>
      <c r="F862" s="32" t="s">
        <v>1996</v>
      </c>
      <c r="G862" s="23">
        <v>811236</v>
      </c>
      <c r="H862" s="23">
        <v>64899</v>
      </c>
      <c r="I862" s="23">
        <f t="shared" si="13"/>
        <v>876135</v>
      </c>
      <c r="J862" s="24" t="s">
        <v>2265</v>
      </c>
      <c r="K862" s="77">
        <v>263</v>
      </c>
      <c r="L862" s="3"/>
      <c r="M862" s="2"/>
      <c r="N862" s="3"/>
      <c r="O862" s="3"/>
      <c r="P862" s="3"/>
      <c r="Q862" s="2"/>
      <c r="R862" s="2"/>
      <c r="S862" s="2"/>
      <c r="T862" s="2"/>
      <c r="U862" s="2"/>
    </row>
    <row r="863" spans="1:21" s="26" customFormat="1" ht="25.5" customHeight="1">
      <c r="A863" s="16">
        <v>858</v>
      </c>
      <c r="B863" s="17" t="s">
        <v>13</v>
      </c>
      <c r="C863" s="30">
        <v>46288</v>
      </c>
      <c r="D863" s="31" t="s">
        <v>1184</v>
      </c>
      <c r="E863" s="20" t="s">
        <v>17</v>
      </c>
      <c r="F863" s="32" t="s">
        <v>1997</v>
      </c>
      <c r="G863" s="23">
        <v>737230</v>
      </c>
      <c r="H863" s="23">
        <v>58978</v>
      </c>
      <c r="I863" s="23">
        <f t="shared" si="13"/>
        <v>796208</v>
      </c>
      <c r="J863" s="24" t="s">
        <v>2265</v>
      </c>
      <c r="K863" s="77">
        <v>264</v>
      </c>
      <c r="L863" s="3"/>
      <c r="M863" s="2"/>
      <c r="N863" s="3"/>
      <c r="O863" s="3"/>
      <c r="P863" s="3"/>
      <c r="Q863" s="2"/>
      <c r="R863" s="2"/>
      <c r="S863" s="2"/>
      <c r="T863" s="2"/>
      <c r="U863" s="2"/>
    </row>
    <row r="864" spans="1:21" s="26" customFormat="1" ht="25.5" customHeight="1">
      <c r="A864" s="16">
        <v>859</v>
      </c>
      <c r="B864" s="17" t="s">
        <v>13</v>
      </c>
      <c r="C864" s="30">
        <v>46288</v>
      </c>
      <c r="D864" s="31" t="s">
        <v>1185</v>
      </c>
      <c r="E864" s="20" t="s">
        <v>17</v>
      </c>
      <c r="F864" s="32" t="s">
        <v>1998</v>
      </c>
      <c r="G864" s="23">
        <v>1830077</v>
      </c>
      <c r="H864" s="23">
        <v>146406</v>
      </c>
      <c r="I864" s="23">
        <f t="shared" si="13"/>
        <v>1976483</v>
      </c>
      <c r="J864" s="24" t="s">
        <v>2265</v>
      </c>
      <c r="K864" s="77">
        <v>265</v>
      </c>
      <c r="L864" s="3"/>
      <c r="M864" s="2"/>
      <c r="N864" s="3"/>
      <c r="O864" s="3"/>
      <c r="P864" s="3"/>
      <c r="Q864" s="2"/>
      <c r="R864" s="2"/>
      <c r="S864" s="2"/>
      <c r="T864" s="2"/>
      <c r="U864" s="2"/>
    </row>
    <row r="865" spans="1:21" s="26" customFormat="1" ht="25.5" customHeight="1">
      <c r="A865" s="16">
        <v>860</v>
      </c>
      <c r="B865" s="17" t="s">
        <v>13</v>
      </c>
      <c r="C865" s="30">
        <v>46288</v>
      </c>
      <c r="D865" s="31" t="s">
        <v>1186</v>
      </c>
      <c r="E865" s="20" t="s">
        <v>17</v>
      </c>
      <c r="F865" s="32" t="s">
        <v>1999</v>
      </c>
      <c r="G865" s="23">
        <v>1200530</v>
      </c>
      <c r="H865" s="23">
        <v>96042</v>
      </c>
      <c r="I865" s="23">
        <f t="shared" si="13"/>
        <v>1296572</v>
      </c>
      <c r="J865" s="24" t="s">
        <v>2265</v>
      </c>
      <c r="K865" s="77">
        <v>266</v>
      </c>
      <c r="L865" s="3"/>
      <c r="M865" s="2"/>
      <c r="N865" s="3"/>
      <c r="O865" s="3"/>
      <c r="P865" s="3"/>
      <c r="Q865" s="2"/>
      <c r="R865" s="2"/>
      <c r="S865" s="2"/>
      <c r="T865" s="2"/>
      <c r="U865" s="2"/>
    </row>
    <row r="866" spans="1:21" s="26" customFormat="1" ht="25.5" customHeight="1">
      <c r="A866" s="16">
        <v>861</v>
      </c>
      <c r="B866" s="17" t="s">
        <v>13</v>
      </c>
      <c r="C866" s="30">
        <v>46288</v>
      </c>
      <c r="D866" s="31" t="s">
        <v>1187</v>
      </c>
      <c r="E866" s="20" t="s">
        <v>17</v>
      </c>
      <c r="F866" s="32" t="s">
        <v>2000</v>
      </c>
      <c r="G866" s="23">
        <v>1087063</v>
      </c>
      <c r="H866" s="23">
        <v>86965</v>
      </c>
      <c r="I866" s="23">
        <f t="shared" si="13"/>
        <v>1174028</v>
      </c>
      <c r="J866" s="24" t="s">
        <v>2265</v>
      </c>
      <c r="K866" s="77">
        <v>267</v>
      </c>
      <c r="L866" s="3"/>
      <c r="M866" s="2"/>
      <c r="N866" s="3"/>
      <c r="O866" s="3"/>
      <c r="P866" s="3"/>
      <c r="Q866" s="2"/>
      <c r="R866" s="2"/>
      <c r="S866" s="2"/>
      <c r="T866" s="2"/>
      <c r="U866" s="2"/>
    </row>
    <row r="867" spans="1:21" s="26" customFormat="1" ht="25.5" customHeight="1">
      <c r="A867" s="16">
        <v>862</v>
      </c>
      <c r="B867" s="17" t="s">
        <v>13</v>
      </c>
      <c r="C867" s="30">
        <v>46288</v>
      </c>
      <c r="D867" s="31" t="s">
        <v>1188</v>
      </c>
      <c r="E867" s="20" t="s">
        <v>17</v>
      </c>
      <c r="F867" s="32" t="s">
        <v>2001</v>
      </c>
      <c r="G867" s="23">
        <v>772814</v>
      </c>
      <c r="H867" s="23">
        <v>61825</v>
      </c>
      <c r="I867" s="23">
        <f t="shared" si="13"/>
        <v>834639</v>
      </c>
      <c r="J867" s="24" t="s">
        <v>2265</v>
      </c>
      <c r="K867" s="77">
        <v>268</v>
      </c>
      <c r="L867" s="3"/>
      <c r="M867" s="2"/>
      <c r="N867" s="3"/>
      <c r="O867" s="3"/>
      <c r="P867" s="3"/>
      <c r="Q867" s="2"/>
      <c r="R867" s="2"/>
      <c r="S867" s="2"/>
      <c r="T867" s="2"/>
      <c r="U867" s="2"/>
    </row>
    <row r="868" spans="1:21" s="26" customFormat="1" ht="25.5" customHeight="1">
      <c r="A868" s="16">
        <v>863</v>
      </c>
      <c r="B868" s="17" t="s">
        <v>13</v>
      </c>
      <c r="C868" s="30">
        <v>46288</v>
      </c>
      <c r="D868" s="31" t="s">
        <v>1189</v>
      </c>
      <c r="E868" s="20" t="s">
        <v>17</v>
      </c>
      <c r="F868" s="32" t="s">
        <v>2002</v>
      </c>
      <c r="G868" s="23">
        <v>665193</v>
      </c>
      <c r="H868" s="23">
        <v>53215</v>
      </c>
      <c r="I868" s="23">
        <f t="shared" si="13"/>
        <v>718408</v>
      </c>
      <c r="J868" s="24" t="s">
        <v>2265</v>
      </c>
      <c r="K868" s="77">
        <v>269</v>
      </c>
      <c r="L868" s="3"/>
      <c r="M868" s="2"/>
      <c r="N868" s="3"/>
      <c r="O868" s="3"/>
      <c r="P868" s="3"/>
      <c r="Q868" s="2"/>
      <c r="R868" s="2"/>
      <c r="S868" s="2"/>
      <c r="T868" s="2"/>
      <c r="U868" s="2"/>
    </row>
    <row r="869" spans="1:21" s="26" customFormat="1" ht="25.5" customHeight="1">
      <c r="A869" s="16">
        <v>864</v>
      </c>
      <c r="B869" s="17" t="s">
        <v>13</v>
      </c>
      <c r="C869" s="30">
        <v>46288</v>
      </c>
      <c r="D869" s="31" t="s">
        <v>1190</v>
      </c>
      <c r="E869" s="20" t="s">
        <v>17</v>
      </c>
      <c r="F869" s="32" t="s">
        <v>2003</v>
      </c>
      <c r="G869" s="23">
        <v>1273194</v>
      </c>
      <c r="H869" s="23">
        <v>101856</v>
      </c>
      <c r="I869" s="23">
        <f t="shared" si="13"/>
        <v>1375050</v>
      </c>
      <c r="J869" s="24" t="s">
        <v>2265</v>
      </c>
      <c r="K869" s="77">
        <v>270</v>
      </c>
      <c r="L869" s="3"/>
      <c r="M869" s="2"/>
      <c r="N869" s="3"/>
      <c r="O869" s="3"/>
      <c r="P869" s="3"/>
      <c r="Q869" s="2"/>
      <c r="R869" s="2"/>
      <c r="S869" s="2"/>
      <c r="T869" s="2"/>
      <c r="U869" s="2"/>
    </row>
    <row r="870" spans="1:21" s="26" customFormat="1" ht="25.5" customHeight="1">
      <c r="A870" s="16">
        <v>865</v>
      </c>
      <c r="B870" s="17" t="s">
        <v>13</v>
      </c>
      <c r="C870" s="30">
        <v>46288</v>
      </c>
      <c r="D870" s="31" t="s">
        <v>1191</v>
      </c>
      <c r="E870" s="20" t="s">
        <v>17</v>
      </c>
      <c r="F870" s="32" t="s">
        <v>2004</v>
      </c>
      <c r="G870" s="23">
        <v>1184310</v>
      </c>
      <c r="H870" s="23">
        <v>94745</v>
      </c>
      <c r="I870" s="23">
        <f t="shared" si="13"/>
        <v>1279055</v>
      </c>
      <c r="J870" s="24" t="s">
        <v>2265</v>
      </c>
      <c r="K870" s="77">
        <v>271</v>
      </c>
      <c r="L870" s="3"/>
      <c r="M870" s="2"/>
      <c r="N870" s="3"/>
      <c r="O870" s="3"/>
      <c r="P870" s="3"/>
      <c r="Q870" s="2"/>
      <c r="R870" s="2"/>
      <c r="S870" s="2"/>
      <c r="T870" s="2"/>
      <c r="U870" s="2"/>
    </row>
    <row r="871" spans="1:21" s="26" customFormat="1" ht="25.5" customHeight="1">
      <c r="A871" s="16">
        <v>866</v>
      </c>
      <c r="B871" s="17" t="s">
        <v>13</v>
      </c>
      <c r="C871" s="30">
        <v>46288</v>
      </c>
      <c r="D871" s="31" t="s">
        <v>1192</v>
      </c>
      <c r="E871" s="20" t="s">
        <v>17</v>
      </c>
      <c r="F871" s="32" t="s">
        <v>2005</v>
      </c>
      <c r="G871" s="23">
        <v>789540</v>
      </c>
      <c r="H871" s="23">
        <v>63163</v>
      </c>
      <c r="I871" s="23">
        <f t="shared" si="13"/>
        <v>852703</v>
      </c>
      <c r="J871" s="24" t="s">
        <v>2265</v>
      </c>
      <c r="K871" s="77">
        <v>272</v>
      </c>
      <c r="L871" s="3"/>
      <c r="M871" s="2"/>
      <c r="N871" s="3"/>
      <c r="O871" s="3"/>
      <c r="P871" s="3"/>
      <c r="Q871" s="2"/>
      <c r="R871" s="2"/>
      <c r="S871" s="2"/>
      <c r="T871" s="2"/>
      <c r="U871" s="2"/>
    </row>
    <row r="872" spans="1:21" s="26" customFormat="1" ht="25.5" customHeight="1">
      <c r="A872" s="16">
        <v>867</v>
      </c>
      <c r="B872" s="17" t="s">
        <v>13</v>
      </c>
      <c r="C872" s="30">
        <v>46288</v>
      </c>
      <c r="D872" s="31" t="s">
        <v>1193</v>
      </c>
      <c r="E872" s="20" t="s">
        <v>17</v>
      </c>
      <c r="F872" s="32" t="s">
        <v>2006</v>
      </c>
      <c r="G872" s="23">
        <v>1381695</v>
      </c>
      <c r="H872" s="23">
        <v>110536</v>
      </c>
      <c r="I872" s="23">
        <f t="shared" si="13"/>
        <v>1492231</v>
      </c>
      <c r="J872" s="24" t="s">
        <v>2265</v>
      </c>
      <c r="K872" s="77">
        <v>273</v>
      </c>
      <c r="L872" s="3"/>
      <c r="M872" s="2"/>
      <c r="N872" s="3"/>
      <c r="O872" s="3"/>
      <c r="P872" s="3"/>
      <c r="Q872" s="2"/>
      <c r="R872" s="2"/>
      <c r="S872" s="2"/>
      <c r="T872" s="2"/>
      <c r="U872" s="2"/>
    </row>
    <row r="873" spans="1:21" s="26" customFormat="1" ht="25.5" customHeight="1">
      <c r="A873" s="16">
        <v>868</v>
      </c>
      <c r="B873" s="17" t="s">
        <v>13</v>
      </c>
      <c r="C873" s="30">
        <v>46288</v>
      </c>
      <c r="D873" s="31" t="s">
        <v>1194</v>
      </c>
      <c r="E873" s="20" t="s">
        <v>17</v>
      </c>
      <c r="F873" s="32" t="s">
        <v>2007</v>
      </c>
      <c r="G873" s="23">
        <v>2233755</v>
      </c>
      <c r="H873" s="23">
        <v>178700</v>
      </c>
      <c r="I873" s="23">
        <f t="shared" si="13"/>
        <v>2412455</v>
      </c>
      <c r="J873" s="24" t="s">
        <v>2265</v>
      </c>
      <c r="K873" s="77">
        <v>274</v>
      </c>
      <c r="L873" s="3"/>
      <c r="M873" s="2"/>
      <c r="N873" s="3"/>
      <c r="O873" s="3"/>
      <c r="P873" s="3"/>
      <c r="Q873" s="2"/>
      <c r="R873" s="2"/>
      <c r="S873" s="2"/>
      <c r="T873" s="2"/>
      <c r="U873" s="2"/>
    </row>
    <row r="874" spans="1:21" s="26" customFormat="1" ht="25.5" customHeight="1">
      <c r="A874" s="16">
        <v>869</v>
      </c>
      <c r="B874" s="17" t="s">
        <v>13</v>
      </c>
      <c r="C874" s="30">
        <v>46288</v>
      </c>
      <c r="D874" s="31" t="s">
        <v>1195</v>
      </c>
      <c r="E874" s="20" t="s">
        <v>17</v>
      </c>
      <c r="F874" s="32" t="s">
        <v>2008</v>
      </c>
      <c r="G874" s="23">
        <v>1599406</v>
      </c>
      <c r="H874" s="23">
        <v>127952</v>
      </c>
      <c r="I874" s="23">
        <f t="shared" si="13"/>
        <v>1727358</v>
      </c>
      <c r="J874" s="24" t="s">
        <v>2265</v>
      </c>
      <c r="K874" s="77">
        <v>275</v>
      </c>
      <c r="L874" s="3"/>
      <c r="M874" s="2"/>
      <c r="N874" s="3"/>
      <c r="O874" s="3"/>
      <c r="P874" s="3"/>
      <c r="Q874" s="2"/>
      <c r="R874" s="2"/>
      <c r="S874" s="2"/>
      <c r="T874" s="2"/>
      <c r="U874" s="2"/>
    </row>
    <row r="875" spans="1:21" s="26" customFormat="1" ht="25.5" customHeight="1">
      <c r="A875" s="16">
        <v>870</v>
      </c>
      <c r="B875" s="17" t="s">
        <v>13</v>
      </c>
      <c r="C875" s="30">
        <v>46288</v>
      </c>
      <c r="D875" s="58" t="s">
        <v>1196</v>
      </c>
      <c r="E875" s="20" t="s">
        <v>17</v>
      </c>
      <c r="F875" s="57" t="s">
        <v>2009</v>
      </c>
      <c r="G875" s="23">
        <v>6342895</v>
      </c>
      <c r="H875" s="23">
        <v>507432</v>
      </c>
      <c r="I875" s="23">
        <f t="shared" si="13"/>
        <v>6850327</v>
      </c>
      <c r="J875" s="24" t="s">
        <v>2265</v>
      </c>
      <c r="K875" s="77">
        <v>276</v>
      </c>
      <c r="L875" s="3"/>
      <c r="M875" s="2"/>
      <c r="N875" s="3"/>
      <c r="O875" s="3"/>
      <c r="P875" s="3"/>
      <c r="Q875" s="2"/>
      <c r="R875" s="2"/>
      <c r="S875" s="2"/>
      <c r="T875" s="2"/>
      <c r="U875" s="2"/>
    </row>
    <row r="876" spans="1:21" s="26" customFormat="1" ht="25.5" customHeight="1">
      <c r="A876" s="16">
        <v>871</v>
      </c>
      <c r="B876" s="17" t="s">
        <v>13</v>
      </c>
      <c r="C876" s="30">
        <v>46288</v>
      </c>
      <c r="D876" s="58" t="s">
        <v>1197</v>
      </c>
      <c r="E876" s="20" t="s">
        <v>17</v>
      </c>
      <c r="F876" s="32" t="s">
        <v>2010</v>
      </c>
      <c r="G876" s="23">
        <v>1659854</v>
      </c>
      <c r="H876" s="23">
        <v>132788</v>
      </c>
      <c r="I876" s="23">
        <f t="shared" si="13"/>
        <v>1792642</v>
      </c>
      <c r="J876" s="24" t="s">
        <v>2265</v>
      </c>
      <c r="K876" s="77">
        <v>277</v>
      </c>
      <c r="L876" s="3"/>
      <c r="M876" s="2"/>
      <c r="N876" s="3"/>
      <c r="O876" s="3"/>
      <c r="P876" s="3"/>
      <c r="Q876" s="2"/>
      <c r="R876" s="2"/>
      <c r="S876" s="2"/>
      <c r="T876" s="2"/>
      <c r="U876" s="2"/>
    </row>
    <row r="877" spans="1:21" s="26" customFormat="1" ht="25.5" customHeight="1">
      <c r="A877" s="16">
        <v>872</v>
      </c>
      <c r="B877" s="17" t="s">
        <v>13</v>
      </c>
      <c r="C877" s="30">
        <v>46288</v>
      </c>
      <c r="D877" s="58" t="s">
        <v>1198</v>
      </c>
      <c r="E877" s="20" t="s">
        <v>17</v>
      </c>
      <c r="F877" s="32" t="s">
        <v>2011</v>
      </c>
      <c r="G877" s="23">
        <v>1507406</v>
      </c>
      <c r="H877" s="23">
        <v>120592</v>
      </c>
      <c r="I877" s="23">
        <f t="shared" si="13"/>
        <v>1627998</v>
      </c>
      <c r="J877" s="24" t="s">
        <v>2265</v>
      </c>
      <c r="K877" s="77">
        <v>278</v>
      </c>
      <c r="L877" s="3"/>
      <c r="M877" s="2"/>
      <c r="N877" s="3"/>
      <c r="O877" s="3"/>
      <c r="P877" s="3"/>
      <c r="Q877" s="2"/>
      <c r="R877" s="2"/>
      <c r="S877" s="2"/>
      <c r="T877" s="2"/>
      <c r="U877" s="2"/>
    </row>
    <row r="878" spans="1:21" s="26" customFormat="1" ht="25.5" customHeight="1">
      <c r="A878" s="16">
        <v>873</v>
      </c>
      <c r="B878" s="17" t="s">
        <v>13</v>
      </c>
      <c r="C878" s="30">
        <v>46288</v>
      </c>
      <c r="D878" s="58" t="s">
        <v>1199</v>
      </c>
      <c r="E878" s="20" t="s">
        <v>17</v>
      </c>
      <c r="F878" s="32" t="s">
        <v>2012</v>
      </c>
      <c r="G878" s="23">
        <v>1112636</v>
      </c>
      <c r="H878" s="23">
        <v>89011</v>
      </c>
      <c r="I878" s="23">
        <f t="shared" si="13"/>
        <v>1201647</v>
      </c>
      <c r="J878" s="24" t="s">
        <v>2265</v>
      </c>
      <c r="K878" s="77">
        <v>279</v>
      </c>
      <c r="L878" s="3"/>
      <c r="M878" s="2"/>
      <c r="N878" s="3"/>
      <c r="O878" s="3"/>
      <c r="P878" s="3"/>
      <c r="Q878" s="2"/>
      <c r="R878" s="2"/>
      <c r="S878" s="2"/>
      <c r="T878" s="2"/>
      <c r="U878" s="2"/>
    </row>
    <row r="879" spans="1:21" s="26" customFormat="1" ht="25.5" customHeight="1">
      <c r="A879" s="16">
        <v>874</v>
      </c>
      <c r="B879" s="17" t="s">
        <v>13</v>
      </c>
      <c r="C879" s="30">
        <v>46288</v>
      </c>
      <c r="D879" s="58" t="s">
        <v>1200</v>
      </c>
      <c r="E879" s="20" t="s">
        <v>17</v>
      </c>
      <c r="F879" s="32" t="s">
        <v>2013</v>
      </c>
      <c r="G879" s="23">
        <v>4032325</v>
      </c>
      <c r="H879" s="23">
        <v>322586</v>
      </c>
      <c r="I879" s="23">
        <f t="shared" si="13"/>
        <v>4354911</v>
      </c>
      <c r="J879" s="24" t="s">
        <v>2265</v>
      </c>
      <c r="K879" s="77">
        <v>280</v>
      </c>
      <c r="L879" s="3"/>
      <c r="M879" s="2"/>
      <c r="N879" s="3"/>
      <c r="O879" s="3"/>
      <c r="P879" s="3"/>
      <c r="Q879" s="2"/>
      <c r="R879" s="2"/>
      <c r="S879" s="2"/>
      <c r="T879" s="2"/>
      <c r="U879" s="2"/>
    </row>
    <row r="880" spans="1:21" s="26" customFormat="1" ht="25.5" customHeight="1">
      <c r="A880" s="16">
        <v>875</v>
      </c>
      <c r="B880" s="17" t="s">
        <v>13</v>
      </c>
      <c r="C880" s="30">
        <v>46288</v>
      </c>
      <c r="D880" s="58" t="s">
        <v>1201</v>
      </c>
      <c r="E880" s="20" t="s">
        <v>17</v>
      </c>
      <c r="F880" s="32" t="s">
        <v>2014</v>
      </c>
      <c r="G880" s="23">
        <v>1470466</v>
      </c>
      <c r="H880" s="23">
        <v>117637</v>
      </c>
      <c r="I880" s="23">
        <f t="shared" si="13"/>
        <v>1588103</v>
      </c>
      <c r="J880" s="24" t="s">
        <v>2265</v>
      </c>
      <c r="K880" s="77">
        <v>281</v>
      </c>
      <c r="L880" s="3"/>
      <c r="M880" s="2"/>
      <c r="N880" s="3"/>
      <c r="O880" s="3"/>
      <c r="P880" s="3"/>
      <c r="Q880" s="2"/>
      <c r="R880" s="2"/>
      <c r="S880" s="2"/>
      <c r="T880" s="2"/>
      <c r="U880" s="2"/>
    </row>
    <row r="881" spans="1:21" s="26" customFormat="1" ht="25.5" customHeight="1">
      <c r="A881" s="16">
        <v>876</v>
      </c>
      <c r="B881" s="17" t="s">
        <v>13</v>
      </c>
      <c r="C881" s="30">
        <v>46288</v>
      </c>
      <c r="D881" s="58" t="s">
        <v>1202</v>
      </c>
      <c r="E881" s="20" t="s">
        <v>17</v>
      </c>
      <c r="F881" s="32" t="s">
        <v>2015</v>
      </c>
      <c r="G881" s="23">
        <v>3044812</v>
      </c>
      <c r="H881" s="23">
        <v>243585</v>
      </c>
      <c r="I881" s="23">
        <f t="shared" si="13"/>
        <v>3288397</v>
      </c>
      <c r="J881" s="24" t="s">
        <v>2265</v>
      </c>
      <c r="K881" s="77">
        <v>282</v>
      </c>
      <c r="L881" s="3"/>
      <c r="M881" s="2"/>
      <c r="N881" s="3"/>
      <c r="O881" s="3"/>
      <c r="P881" s="3"/>
      <c r="Q881" s="2"/>
      <c r="R881" s="2"/>
      <c r="S881" s="2"/>
      <c r="T881" s="2"/>
      <c r="U881" s="2"/>
    </row>
    <row r="882" spans="1:21" s="26" customFormat="1" ht="25.5" customHeight="1">
      <c r="A882" s="16">
        <v>877</v>
      </c>
      <c r="B882" s="17" t="s">
        <v>13</v>
      </c>
      <c r="C882" s="30">
        <v>46288</v>
      </c>
      <c r="D882" s="58" t="s">
        <v>1203</v>
      </c>
      <c r="E882" s="20" t="s">
        <v>17</v>
      </c>
      <c r="F882" s="32" t="s">
        <v>2016</v>
      </c>
      <c r="G882" s="23">
        <v>5921550</v>
      </c>
      <c r="H882" s="23">
        <v>473724</v>
      </c>
      <c r="I882" s="23">
        <f t="shared" si="13"/>
        <v>6395274</v>
      </c>
      <c r="J882" s="24" t="s">
        <v>2265</v>
      </c>
      <c r="K882" s="77">
        <v>283</v>
      </c>
      <c r="L882" s="3"/>
      <c r="M882" s="2"/>
      <c r="N882" s="3"/>
      <c r="O882" s="3"/>
      <c r="P882" s="3"/>
      <c r="Q882" s="2"/>
      <c r="R882" s="2"/>
      <c r="S882" s="2"/>
      <c r="T882" s="2"/>
      <c r="U882" s="2"/>
    </row>
    <row r="883" spans="1:21" s="26" customFormat="1" ht="25.5" customHeight="1">
      <c r="A883" s="16">
        <v>878</v>
      </c>
      <c r="B883" s="17" t="s">
        <v>13</v>
      </c>
      <c r="C883" s="30">
        <v>46288</v>
      </c>
      <c r="D883" s="58" t="s">
        <v>1204</v>
      </c>
      <c r="E883" s="20" t="s">
        <v>17</v>
      </c>
      <c r="F883" s="32" t="s">
        <v>2017</v>
      </c>
      <c r="G883" s="23">
        <v>870314</v>
      </c>
      <c r="H883" s="23">
        <v>69625</v>
      </c>
      <c r="I883" s="23">
        <f t="shared" si="13"/>
        <v>939939</v>
      </c>
      <c r="J883" s="24" t="s">
        <v>2265</v>
      </c>
      <c r="K883" s="77">
        <v>284</v>
      </c>
      <c r="L883" s="3"/>
      <c r="M883" s="2"/>
      <c r="N883" s="3"/>
      <c r="O883" s="3"/>
      <c r="P883" s="3"/>
      <c r="Q883" s="2"/>
      <c r="R883" s="2"/>
      <c r="S883" s="2"/>
      <c r="T883" s="2"/>
      <c r="U883" s="2"/>
    </row>
    <row r="884" spans="1:21" s="26" customFormat="1" ht="25.5" customHeight="1">
      <c r="A884" s="16">
        <v>879</v>
      </c>
      <c r="B884" s="17" t="s">
        <v>13</v>
      </c>
      <c r="C884" s="30">
        <v>46288</v>
      </c>
      <c r="D884" s="58" t="s">
        <v>1205</v>
      </c>
      <c r="E884" s="20" t="s">
        <v>17</v>
      </c>
      <c r="F884" s="32" t="s">
        <v>2018</v>
      </c>
      <c r="G884" s="23">
        <v>1250941</v>
      </c>
      <c r="H884" s="23">
        <v>100075</v>
      </c>
      <c r="I884" s="23">
        <f t="shared" si="13"/>
        <v>1351016</v>
      </c>
      <c r="J884" s="24" t="s">
        <v>2265</v>
      </c>
      <c r="K884" s="77">
        <v>285</v>
      </c>
      <c r="L884" s="3"/>
      <c r="M884" s="2"/>
      <c r="N884" s="3"/>
      <c r="O884" s="3"/>
      <c r="P884" s="3"/>
      <c r="Q884" s="2"/>
      <c r="R884" s="2"/>
      <c r="S884" s="2"/>
      <c r="T884" s="2"/>
      <c r="U884" s="2"/>
    </row>
    <row r="885" spans="1:21" s="26" customFormat="1" ht="25.5" customHeight="1">
      <c r="A885" s="16">
        <v>880</v>
      </c>
      <c r="B885" s="17" t="s">
        <v>13</v>
      </c>
      <c r="C885" s="30">
        <v>46288</v>
      </c>
      <c r="D885" s="58" t="s">
        <v>1206</v>
      </c>
      <c r="E885" s="20" t="s">
        <v>17</v>
      </c>
      <c r="F885" s="32" t="s">
        <v>2019</v>
      </c>
      <c r="G885" s="23">
        <v>2174498</v>
      </c>
      <c r="H885" s="23">
        <v>173960</v>
      </c>
      <c r="I885" s="23">
        <f t="shared" si="13"/>
        <v>2348458</v>
      </c>
      <c r="J885" s="24" t="s">
        <v>2265</v>
      </c>
      <c r="K885" s="77">
        <v>286</v>
      </c>
      <c r="L885" s="3"/>
      <c r="M885" s="2"/>
      <c r="N885" s="3"/>
      <c r="O885" s="3"/>
      <c r="P885" s="3"/>
      <c r="Q885" s="2"/>
      <c r="R885" s="2"/>
      <c r="S885" s="2"/>
      <c r="T885" s="2"/>
      <c r="U885" s="2"/>
    </row>
    <row r="886" spans="1:21" s="26" customFormat="1" ht="25.5" customHeight="1">
      <c r="A886" s="16">
        <v>881</v>
      </c>
      <c r="B886" s="17" t="s">
        <v>13</v>
      </c>
      <c r="C886" s="30">
        <v>46288</v>
      </c>
      <c r="D886" s="58" t="s">
        <v>1207</v>
      </c>
      <c r="E886" s="20" t="s">
        <v>17</v>
      </c>
      <c r="F886" s="32" t="s">
        <v>2020</v>
      </c>
      <c r="G886" s="23">
        <v>3947700</v>
      </c>
      <c r="H886" s="23">
        <v>315816</v>
      </c>
      <c r="I886" s="23">
        <f t="shared" si="13"/>
        <v>4263516</v>
      </c>
      <c r="J886" s="24" t="s">
        <v>2265</v>
      </c>
      <c r="K886" s="77">
        <v>287</v>
      </c>
      <c r="L886" s="3"/>
      <c r="M886" s="2"/>
      <c r="N886" s="3"/>
      <c r="O886" s="3"/>
      <c r="P886" s="3"/>
      <c r="Q886" s="2"/>
      <c r="R886" s="2"/>
      <c r="S886" s="2"/>
      <c r="T886" s="2"/>
      <c r="U886" s="2"/>
    </row>
    <row r="887" spans="1:21" s="26" customFormat="1" ht="25.5" customHeight="1">
      <c r="A887" s="16">
        <v>882</v>
      </c>
      <c r="B887" s="17" t="s">
        <v>13</v>
      </c>
      <c r="C887" s="30">
        <v>46288</v>
      </c>
      <c r="D887" s="58" t="s">
        <v>1208</v>
      </c>
      <c r="E887" s="20" t="s">
        <v>17</v>
      </c>
      <c r="F887" s="32" t="s">
        <v>2021</v>
      </c>
      <c r="G887" s="23">
        <v>1373158</v>
      </c>
      <c r="H887" s="23">
        <v>109853</v>
      </c>
      <c r="I887" s="23">
        <f t="shared" si="13"/>
        <v>1483011</v>
      </c>
      <c r="J887" s="24" t="s">
        <v>2265</v>
      </c>
      <c r="K887" s="77">
        <v>288</v>
      </c>
      <c r="L887" s="3"/>
      <c r="M887" s="2"/>
      <c r="N887" s="3"/>
      <c r="O887" s="3"/>
      <c r="P887" s="3"/>
      <c r="Q887" s="2"/>
      <c r="R887" s="2"/>
      <c r="S887" s="2"/>
      <c r="T887" s="2"/>
      <c r="U887" s="2"/>
    </row>
    <row r="888" spans="1:21" s="26" customFormat="1" ht="25.5" customHeight="1">
      <c r="A888" s="16">
        <v>883</v>
      </c>
      <c r="B888" s="17" t="s">
        <v>13</v>
      </c>
      <c r="C888" s="30">
        <v>46288</v>
      </c>
      <c r="D888" s="58" t="s">
        <v>1209</v>
      </c>
      <c r="E888" s="20" t="s">
        <v>17</v>
      </c>
      <c r="F888" s="32" t="s">
        <v>2022</v>
      </c>
      <c r="G888" s="23">
        <v>726966</v>
      </c>
      <c r="H888" s="23">
        <v>58157</v>
      </c>
      <c r="I888" s="23">
        <f t="shared" si="13"/>
        <v>785123</v>
      </c>
      <c r="J888" s="24" t="s">
        <v>2265</v>
      </c>
      <c r="K888" s="77">
        <v>289</v>
      </c>
      <c r="L888" s="3"/>
      <c r="M888" s="2"/>
      <c r="N888" s="3"/>
      <c r="O888" s="3"/>
      <c r="P888" s="3"/>
      <c r="Q888" s="2"/>
      <c r="R888" s="2"/>
      <c r="S888" s="2"/>
      <c r="T888" s="2"/>
      <c r="U888" s="2"/>
    </row>
    <row r="889" spans="1:21" s="26" customFormat="1" ht="25.5" customHeight="1">
      <c r="A889" s="16">
        <v>884</v>
      </c>
      <c r="B889" s="17" t="s">
        <v>13</v>
      </c>
      <c r="C889" s="30">
        <v>46288</v>
      </c>
      <c r="D889" s="58" t="s">
        <v>1210</v>
      </c>
      <c r="E889" s="20" t="s">
        <v>17</v>
      </c>
      <c r="F889" s="32" t="s">
        <v>2023</v>
      </c>
      <c r="G889" s="23">
        <v>5573810</v>
      </c>
      <c r="H889" s="23">
        <v>445905</v>
      </c>
      <c r="I889" s="23">
        <f t="shared" si="13"/>
        <v>6019715</v>
      </c>
      <c r="J889" s="24" t="s">
        <v>2265</v>
      </c>
      <c r="K889" s="77">
        <v>290</v>
      </c>
      <c r="L889" s="3"/>
      <c r="M889" s="2"/>
      <c r="N889" s="3"/>
      <c r="O889" s="3"/>
      <c r="P889" s="3"/>
      <c r="Q889" s="2"/>
      <c r="R889" s="2"/>
      <c r="S889" s="2"/>
      <c r="T889" s="2"/>
      <c r="U889" s="2"/>
    </row>
    <row r="890" spans="1:21" s="26" customFormat="1" ht="25.5" customHeight="1">
      <c r="A890" s="16">
        <v>885</v>
      </c>
      <c r="B890" s="17" t="s">
        <v>13</v>
      </c>
      <c r="C890" s="30">
        <v>46288</v>
      </c>
      <c r="D890" s="58" t="s">
        <v>1211</v>
      </c>
      <c r="E890" s="20" t="s">
        <v>17</v>
      </c>
      <c r="F890" s="32" t="s">
        <v>2024</v>
      </c>
      <c r="G890" s="23">
        <v>744603</v>
      </c>
      <c r="H890" s="23">
        <v>59568</v>
      </c>
      <c r="I890" s="23">
        <f t="shared" si="13"/>
        <v>804171</v>
      </c>
      <c r="J890" s="24" t="s">
        <v>2265</v>
      </c>
      <c r="K890" s="77">
        <v>291</v>
      </c>
      <c r="L890" s="3"/>
      <c r="M890" s="2"/>
      <c r="N890" s="3"/>
      <c r="O890" s="3"/>
      <c r="P890" s="3"/>
      <c r="Q890" s="2"/>
      <c r="R890" s="2"/>
      <c r="S890" s="2"/>
      <c r="T890" s="2"/>
      <c r="U890" s="2"/>
    </row>
    <row r="891" spans="1:21" s="26" customFormat="1" ht="25.5" customHeight="1">
      <c r="A891" s="16">
        <v>886</v>
      </c>
      <c r="B891" s="17" t="s">
        <v>13</v>
      </c>
      <c r="C891" s="30">
        <v>46288</v>
      </c>
      <c r="D891" s="58" t="s">
        <v>1212</v>
      </c>
      <c r="E891" s="20" t="s">
        <v>17</v>
      </c>
      <c r="F891" s="32" t="s">
        <v>2025</v>
      </c>
      <c r="G891" s="23">
        <v>4152026</v>
      </c>
      <c r="H891" s="23">
        <v>332162</v>
      </c>
      <c r="I891" s="23">
        <f t="shared" si="13"/>
        <v>4484188</v>
      </c>
      <c r="J891" s="24" t="s">
        <v>2265</v>
      </c>
      <c r="K891" s="77">
        <v>292</v>
      </c>
      <c r="L891" s="3"/>
      <c r="M891" s="2"/>
      <c r="N891" s="3"/>
      <c r="O891" s="3"/>
      <c r="P891" s="3"/>
      <c r="Q891" s="2"/>
      <c r="R891" s="2"/>
      <c r="S891" s="2"/>
      <c r="T891" s="2"/>
      <c r="U891" s="2"/>
    </row>
    <row r="892" spans="1:21" s="26" customFormat="1" ht="25.5" customHeight="1">
      <c r="A892" s="16">
        <v>887</v>
      </c>
      <c r="B892" s="17" t="s">
        <v>13</v>
      </c>
      <c r="C892" s="30">
        <v>46288</v>
      </c>
      <c r="D892" s="31" t="s">
        <v>1213</v>
      </c>
      <c r="E892" s="20" t="s">
        <v>17</v>
      </c>
      <c r="F892" s="32" t="s">
        <v>2026</v>
      </c>
      <c r="G892" s="23">
        <v>3718340</v>
      </c>
      <c r="H892" s="23">
        <v>297467</v>
      </c>
      <c r="I892" s="23">
        <f t="shared" si="13"/>
        <v>4015807</v>
      </c>
      <c r="J892" s="24" t="s">
        <v>2265</v>
      </c>
      <c r="K892" s="77">
        <v>293</v>
      </c>
      <c r="L892" s="3"/>
      <c r="M892" s="2"/>
      <c r="N892" s="3"/>
      <c r="O892" s="3"/>
      <c r="P892" s="3"/>
      <c r="Q892" s="2"/>
      <c r="R892" s="2"/>
      <c r="S892" s="2"/>
      <c r="T892" s="2"/>
      <c r="U892" s="2"/>
    </row>
    <row r="893" spans="1:21" s="26" customFormat="1" ht="25.5" customHeight="1">
      <c r="A893" s="16">
        <v>888</v>
      </c>
      <c r="B893" s="17" t="s">
        <v>13</v>
      </c>
      <c r="C893" s="30">
        <v>46288</v>
      </c>
      <c r="D893" s="31" t="s">
        <v>1214</v>
      </c>
      <c r="E893" s="20" t="s">
        <v>17</v>
      </c>
      <c r="F893" s="32" t="s">
        <v>2027</v>
      </c>
      <c r="G893" s="23">
        <v>1635160</v>
      </c>
      <c r="H893" s="23">
        <v>130813</v>
      </c>
      <c r="I893" s="23">
        <f t="shared" si="13"/>
        <v>1765973</v>
      </c>
      <c r="J893" s="24" t="s">
        <v>2265</v>
      </c>
      <c r="K893" s="77">
        <v>294</v>
      </c>
      <c r="L893" s="3"/>
      <c r="M893" s="2"/>
      <c r="N893" s="3"/>
      <c r="O893" s="3"/>
      <c r="P893" s="3"/>
      <c r="Q893" s="2"/>
      <c r="R893" s="2"/>
      <c r="S893" s="2"/>
      <c r="T893" s="2"/>
      <c r="U893" s="2"/>
    </row>
    <row r="894" spans="1:21" s="26" customFormat="1" ht="25.5" customHeight="1">
      <c r="A894" s="16">
        <v>889</v>
      </c>
      <c r="B894" s="17" t="s">
        <v>13</v>
      </c>
      <c r="C894" s="30">
        <v>46288</v>
      </c>
      <c r="D894" s="31" t="s">
        <v>1215</v>
      </c>
      <c r="E894" s="20" t="s">
        <v>17</v>
      </c>
      <c r="F894" s="32" t="s">
        <v>2028</v>
      </c>
      <c r="G894" s="23">
        <v>1654454</v>
      </c>
      <c r="H894" s="23">
        <v>132356</v>
      </c>
      <c r="I894" s="23">
        <f t="shared" si="13"/>
        <v>1786810</v>
      </c>
      <c r="J894" s="24" t="s">
        <v>2266</v>
      </c>
      <c r="K894" s="25">
        <v>1</v>
      </c>
      <c r="L894" s="3"/>
      <c r="M894" s="2"/>
      <c r="N894" s="3"/>
      <c r="O894" s="3"/>
      <c r="P894" s="3"/>
      <c r="Q894" s="2"/>
      <c r="R894" s="2"/>
      <c r="S894" s="2"/>
      <c r="T894" s="2"/>
      <c r="U894" s="2"/>
    </row>
    <row r="895" spans="1:21" s="26" customFormat="1" ht="25.5" customHeight="1">
      <c r="A895" s="16">
        <v>890</v>
      </c>
      <c r="B895" s="17" t="s">
        <v>13</v>
      </c>
      <c r="C895" s="30">
        <v>46288</v>
      </c>
      <c r="D895" s="31" t="s">
        <v>1216</v>
      </c>
      <c r="E895" s="20" t="s">
        <v>17</v>
      </c>
      <c r="F895" s="32" t="s">
        <v>2029</v>
      </c>
      <c r="G895" s="23">
        <v>1314031</v>
      </c>
      <c r="H895" s="23">
        <v>105122</v>
      </c>
      <c r="I895" s="23">
        <f t="shared" si="13"/>
        <v>1419153</v>
      </c>
      <c r="J895" s="24" t="s">
        <v>2266</v>
      </c>
      <c r="K895" s="25">
        <v>2</v>
      </c>
      <c r="L895" s="3"/>
      <c r="M895" s="2"/>
      <c r="N895" s="3"/>
      <c r="O895" s="3"/>
      <c r="P895" s="3"/>
      <c r="Q895" s="2"/>
      <c r="R895" s="2"/>
      <c r="S895" s="2"/>
      <c r="T895" s="2"/>
      <c r="U895" s="2"/>
    </row>
    <row r="896" spans="1:21" s="26" customFormat="1" ht="25.5" customHeight="1">
      <c r="A896" s="16">
        <v>891</v>
      </c>
      <c r="B896" s="17" t="s">
        <v>13</v>
      </c>
      <c r="C896" s="30">
        <v>46288</v>
      </c>
      <c r="D896" s="31" t="s">
        <v>1217</v>
      </c>
      <c r="E896" s="20" t="s">
        <v>17</v>
      </c>
      <c r="F896" s="32" t="s">
        <v>2030</v>
      </c>
      <c r="G896" s="23">
        <v>1774311</v>
      </c>
      <c r="H896" s="23">
        <v>141945</v>
      </c>
      <c r="I896" s="23">
        <f t="shared" si="13"/>
        <v>1916256</v>
      </c>
      <c r="J896" s="24" t="s">
        <v>2266</v>
      </c>
      <c r="K896" s="25">
        <v>3</v>
      </c>
      <c r="L896" s="3"/>
      <c r="M896" s="2"/>
      <c r="N896" s="3"/>
      <c r="O896" s="3"/>
      <c r="P896" s="3"/>
      <c r="Q896" s="2"/>
      <c r="R896" s="2"/>
      <c r="S896" s="2"/>
      <c r="T896" s="2"/>
      <c r="U896" s="2"/>
    </row>
    <row r="897" spans="1:21" s="26" customFormat="1" ht="25.5" customHeight="1">
      <c r="A897" s="16">
        <v>892</v>
      </c>
      <c r="B897" s="17" t="s">
        <v>13</v>
      </c>
      <c r="C897" s="30">
        <v>46288</v>
      </c>
      <c r="D897" s="31" t="s">
        <v>1218</v>
      </c>
      <c r="E897" s="20" t="s">
        <v>17</v>
      </c>
      <c r="F897" s="32" t="s">
        <v>2031</v>
      </c>
      <c r="G897" s="23">
        <v>4468355</v>
      </c>
      <c r="H897" s="23">
        <v>357468</v>
      </c>
      <c r="I897" s="23">
        <f t="shared" si="13"/>
        <v>4825823</v>
      </c>
      <c r="J897" s="24" t="s">
        <v>2266</v>
      </c>
      <c r="K897" s="25">
        <v>4</v>
      </c>
      <c r="L897" s="3"/>
      <c r="M897" s="2"/>
      <c r="N897" s="3"/>
      <c r="O897" s="3"/>
      <c r="P897" s="3"/>
      <c r="Q897" s="2"/>
      <c r="R897" s="2"/>
      <c r="S897" s="2"/>
      <c r="T897" s="2"/>
      <c r="U897" s="2"/>
    </row>
    <row r="898" spans="1:21" s="26" customFormat="1" ht="25.5" customHeight="1">
      <c r="A898" s="16">
        <v>893</v>
      </c>
      <c r="B898" s="17" t="s">
        <v>13</v>
      </c>
      <c r="C898" s="30">
        <v>46288</v>
      </c>
      <c r="D898" s="31" t="s">
        <v>1219</v>
      </c>
      <c r="E898" s="20" t="s">
        <v>17</v>
      </c>
      <c r="F898" s="32" t="s">
        <v>2032</v>
      </c>
      <c r="G898" s="23">
        <v>2147586</v>
      </c>
      <c r="H898" s="23">
        <v>171807</v>
      </c>
      <c r="I898" s="23">
        <f t="shared" si="13"/>
        <v>2319393</v>
      </c>
      <c r="J898" s="24" t="s">
        <v>2266</v>
      </c>
      <c r="K898" s="25">
        <v>5</v>
      </c>
      <c r="L898" s="3"/>
      <c r="M898" s="2"/>
      <c r="N898" s="3"/>
      <c r="O898" s="3"/>
      <c r="P898" s="3"/>
      <c r="Q898" s="2"/>
      <c r="R898" s="2"/>
      <c r="S898" s="2"/>
      <c r="T898" s="2"/>
      <c r="U898" s="2"/>
    </row>
    <row r="899" spans="1:21" s="26" customFormat="1" ht="25.5" customHeight="1">
      <c r="A899" s="16">
        <v>894</v>
      </c>
      <c r="B899" s="17" t="s">
        <v>13</v>
      </c>
      <c r="C899" s="30">
        <v>46288</v>
      </c>
      <c r="D899" s="31" t="s">
        <v>1220</v>
      </c>
      <c r="E899" s="20" t="s">
        <v>17</v>
      </c>
      <c r="F899" s="32" t="s">
        <v>2033</v>
      </c>
      <c r="G899" s="23">
        <v>1146319</v>
      </c>
      <c r="H899" s="23">
        <v>91706</v>
      </c>
      <c r="I899" s="23">
        <f t="shared" si="13"/>
        <v>1238025</v>
      </c>
      <c r="J899" s="24" t="s">
        <v>2266</v>
      </c>
      <c r="K899" s="25">
        <v>6</v>
      </c>
      <c r="L899" s="3"/>
      <c r="M899" s="2"/>
      <c r="N899" s="3"/>
      <c r="O899" s="3"/>
      <c r="P899" s="3"/>
      <c r="Q899" s="2"/>
      <c r="R899" s="2"/>
      <c r="S899" s="2"/>
      <c r="T899" s="2"/>
      <c r="U899" s="2"/>
    </row>
    <row r="900" spans="1:21" s="26" customFormat="1" ht="25.5" customHeight="1">
      <c r="A900" s="16">
        <v>895</v>
      </c>
      <c r="B900" s="17" t="s">
        <v>13</v>
      </c>
      <c r="C900" s="30">
        <v>46288</v>
      </c>
      <c r="D900" s="31" t="s">
        <v>1221</v>
      </c>
      <c r="E900" s="20" t="s">
        <v>17</v>
      </c>
      <c r="F900" s="32" t="s">
        <v>2034</v>
      </c>
      <c r="G900" s="23">
        <v>865269</v>
      </c>
      <c r="H900" s="23">
        <v>69222</v>
      </c>
      <c r="I900" s="23">
        <f t="shared" si="13"/>
        <v>934491</v>
      </c>
      <c r="J900" s="24" t="s">
        <v>2266</v>
      </c>
      <c r="K900" s="25">
        <v>7</v>
      </c>
      <c r="L900" s="3"/>
      <c r="M900" s="2"/>
      <c r="N900" s="3"/>
      <c r="O900" s="3"/>
      <c r="P900" s="3"/>
      <c r="Q900" s="2"/>
      <c r="R900" s="2"/>
      <c r="S900" s="2"/>
      <c r="T900" s="2"/>
      <c r="U900" s="2"/>
    </row>
    <row r="901" spans="1:21" s="26" customFormat="1" ht="25.5" customHeight="1">
      <c r="A901" s="16">
        <v>896</v>
      </c>
      <c r="B901" s="17" t="s">
        <v>13</v>
      </c>
      <c r="C901" s="30">
        <v>46288</v>
      </c>
      <c r="D901" s="31" t="s">
        <v>1222</v>
      </c>
      <c r="E901" s="20" t="s">
        <v>17</v>
      </c>
      <c r="F901" s="32" t="s">
        <v>2035</v>
      </c>
      <c r="G901" s="23">
        <v>758775</v>
      </c>
      <c r="H901" s="23">
        <v>60702</v>
      </c>
      <c r="I901" s="23">
        <f t="shared" si="13"/>
        <v>819477</v>
      </c>
      <c r="J901" s="24" t="s">
        <v>2266</v>
      </c>
      <c r="K901" s="25">
        <v>8</v>
      </c>
      <c r="L901" s="3"/>
      <c r="M901" s="2"/>
      <c r="N901" s="3"/>
      <c r="O901" s="3"/>
      <c r="P901" s="3"/>
      <c r="Q901" s="2"/>
      <c r="R901" s="2"/>
      <c r="S901" s="2"/>
      <c r="T901" s="2"/>
      <c r="U901" s="2"/>
    </row>
    <row r="902" spans="1:21" s="26" customFormat="1" ht="25.5" customHeight="1">
      <c r="A902" s="16">
        <v>897</v>
      </c>
      <c r="B902" s="17" t="s">
        <v>13</v>
      </c>
      <c r="C902" s="30">
        <v>46288</v>
      </c>
      <c r="D902" s="31" t="s">
        <v>1223</v>
      </c>
      <c r="E902" s="20" t="s">
        <v>17</v>
      </c>
      <c r="F902" s="32" t="s">
        <v>2036</v>
      </c>
      <c r="G902" s="23">
        <v>2577935</v>
      </c>
      <c r="H902" s="23">
        <v>206235</v>
      </c>
      <c r="I902" s="23">
        <f t="shared" si="13"/>
        <v>2784170</v>
      </c>
      <c r="J902" s="24" t="s">
        <v>2266</v>
      </c>
      <c r="K902" s="25">
        <v>9</v>
      </c>
      <c r="L902" s="3"/>
      <c r="M902" s="2"/>
      <c r="N902" s="3"/>
      <c r="O902" s="3"/>
      <c r="P902" s="3"/>
      <c r="Q902" s="2"/>
      <c r="R902" s="2"/>
      <c r="S902" s="2"/>
      <c r="T902" s="2"/>
      <c r="U902" s="2"/>
    </row>
    <row r="903" spans="1:21" s="26" customFormat="1" ht="25.5" customHeight="1">
      <c r="A903" s="16">
        <v>898</v>
      </c>
      <c r="B903" s="17" t="s">
        <v>13</v>
      </c>
      <c r="C903" s="30">
        <v>46288</v>
      </c>
      <c r="D903" s="31" t="s">
        <v>1224</v>
      </c>
      <c r="E903" s="20" t="s">
        <v>17</v>
      </c>
      <c r="F903" s="32" t="s">
        <v>2037</v>
      </c>
      <c r="G903" s="23">
        <v>812959</v>
      </c>
      <c r="H903" s="23">
        <v>65037</v>
      </c>
      <c r="I903" s="23">
        <f t="shared" si="13"/>
        <v>877996</v>
      </c>
      <c r="J903" s="24" t="s">
        <v>2266</v>
      </c>
      <c r="K903" s="25">
        <v>10</v>
      </c>
      <c r="L903" s="3"/>
      <c r="M903" s="2"/>
      <c r="N903" s="3"/>
      <c r="O903" s="3"/>
      <c r="P903" s="3"/>
      <c r="Q903" s="2"/>
      <c r="R903" s="2"/>
      <c r="S903" s="2"/>
      <c r="T903" s="2"/>
      <c r="U903" s="2"/>
    </row>
    <row r="904" spans="1:21" s="26" customFormat="1" ht="25.5" customHeight="1">
      <c r="A904" s="16">
        <v>899</v>
      </c>
      <c r="B904" s="17" t="s">
        <v>13</v>
      </c>
      <c r="C904" s="30">
        <v>46288</v>
      </c>
      <c r="D904" s="31" t="s">
        <v>1225</v>
      </c>
      <c r="E904" s="20" t="s">
        <v>17</v>
      </c>
      <c r="F904" s="32" t="s">
        <v>2038</v>
      </c>
      <c r="G904" s="23">
        <v>978658</v>
      </c>
      <c r="H904" s="23">
        <v>78293</v>
      </c>
      <c r="I904" s="23">
        <f t="shared" ref="I904:I967" si="14">G904+H904</f>
        <v>1056951</v>
      </c>
      <c r="J904" s="24" t="s">
        <v>2266</v>
      </c>
      <c r="K904" s="25">
        <v>11</v>
      </c>
      <c r="L904" s="3"/>
      <c r="M904" s="2"/>
      <c r="N904" s="3"/>
      <c r="O904" s="3"/>
      <c r="P904" s="3"/>
      <c r="Q904" s="2"/>
      <c r="R904" s="2"/>
      <c r="S904" s="2"/>
      <c r="T904" s="2"/>
      <c r="U904" s="2"/>
    </row>
    <row r="905" spans="1:21" s="26" customFormat="1" ht="25.5" customHeight="1">
      <c r="A905" s="16">
        <v>900</v>
      </c>
      <c r="B905" s="17" t="s">
        <v>13</v>
      </c>
      <c r="C905" s="30">
        <v>46288</v>
      </c>
      <c r="D905" s="31" t="s">
        <v>1226</v>
      </c>
      <c r="E905" s="20" t="s">
        <v>17</v>
      </c>
      <c r="F905" s="32" t="s">
        <v>2039</v>
      </c>
      <c r="G905" s="23">
        <v>4262255</v>
      </c>
      <c r="H905" s="23">
        <v>340980</v>
      </c>
      <c r="I905" s="23">
        <f t="shared" si="14"/>
        <v>4603235</v>
      </c>
      <c r="J905" s="24" t="s">
        <v>2266</v>
      </c>
      <c r="K905" s="25">
        <v>12</v>
      </c>
      <c r="L905" s="3"/>
      <c r="M905" s="2"/>
      <c r="N905" s="3"/>
      <c r="O905" s="3"/>
      <c r="P905" s="3"/>
      <c r="Q905" s="2"/>
      <c r="R905" s="2"/>
      <c r="S905" s="2"/>
      <c r="T905" s="2"/>
      <c r="U905" s="2"/>
    </row>
    <row r="906" spans="1:21" s="26" customFormat="1" ht="25.5" customHeight="1">
      <c r="A906" s="16">
        <v>901</v>
      </c>
      <c r="B906" s="17" t="s">
        <v>13</v>
      </c>
      <c r="C906" s="30">
        <v>46288</v>
      </c>
      <c r="D906" s="31" t="s">
        <v>1227</v>
      </c>
      <c r="E906" s="20" t="s">
        <v>17</v>
      </c>
      <c r="F906" s="32" t="s">
        <v>2040</v>
      </c>
      <c r="G906" s="23">
        <v>1079864</v>
      </c>
      <c r="H906" s="23">
        <v>86389</v>
      </c>
      <c r="I906" s="23">
        <f t="shared" si="14"/>
        <v>1166253</v>
      </c>
      <c r="J906" s="24" t="s">
        <v>2266</v>
      </c>
      <c r="K906" s="25">
        <v>13</v>
      </c>
      <c r="L906" s="3"/>
      <c r="M906" s="2"/>
      <c r="N906" s="3"/>
      <c r="O906" s="3"/>
      <c r="P906" s="3"/>
      <c r="Q906" s="2"/>
      <c r="R906" s="2"/>
      <c r="S906" s="2"/>
      <c r="T906" s="2"/>
      <c r="U906" s="2"/>
    </row>
    <row r="907" spans="1:21" s="26" customFormat="1" ht="25.5" customHeight="1">
      <c r="A907" s="16">
        <v>902</v>
      </c>
      <c r="B907" s="17" t="s">
        <v>13</v>
      </c>
      <c r="C907" s="30">
        <v>46288</v>
      </c>
      <c r="D907" s="31" t="s">
        <v>1228</v>
      </c>
      <c r="E907" s="20" t="s">
        <v>17</v>
      </c>
      <c r="F907" s="32" t="s">
        <v>2041</v>
      </c>
      <c r="G907" s="23">
        <v>2514350</v>
      </c>
      <c r="H907" s="23">
        <v>201148</v>
      </c>
      <c r="I907" s="23">
        <f t="shared" si="14"/>
        <v>2715498</v>
      </c>
      <c r="J907" s="24" t="s">
        <v>2266</v>
      </c>
      <c r="K907" s="25">
        <v>14</v>
      </c>
      <c r="L907" s="3"/>
      <c r="M907" s="2"/>
      <c r="N907" s="3"/>
      <c r="O907" s="3"/>
      <c r="P907" s="3"/>
      <c r="Q907" s="2"/>
      <c r="R907" s="2"/>
      <c r="S907" s="2"/>
      <c r="T907" s="2"/>
      <c r="U907" s="2"/>
    </row>
    <row r="908" spans="1:21" s="26" customFormat="1" ht="25.5" customHeight="1">
      <c r="A908" s="16">
        <v>903</v>
      </c>
      <c r="B908" s="17" t="s">
        <v>13</v>
      </c>
      <c r="C908" s="30">
        <v>46288</v>
      </c>
      <c r="D908" s="31" t="s">
        <v>1229</v>
      </c>
      <c r="E908" s="20" t="s">
        <v>17</v>
      </c>
      <c r="F908" s="32" t="s">
        <v>2042</v>
      </c>
      <c r="G908" s="23">
        <v>2616898</v>
      </c>
      <c r="H908" s="23">
        <v>209352</v>
      </c>
      <c r="I908" s="23">
        <f t="shared" si="14"/>
        <v>2826250</v>
      </c>
      <c r="J908" s="24" t="s">
        <v>2266</v>
      </c>
      <c r="K908" s="25">
        <v>15</v>
      </c>
      <c r="L908" s="3"/>
      <c r="M908" s="2"/>
      <c r="N908" s="3"/>
      <c r="O908" s="3"/>
      <c r="P908" s="3"/>
      <c r="Q908" s="2"/>
      <c r="R908" s="2"/>
      <c r="S908" s="2"/>
      <c r="T908" s="2"/>
      <c r="U908" s="2"/>
    </row>
    <row r="909" spans="1:21" s="26" customFormat="1" ht="25.5" customHeight="1">
      <c r="A909" s="16">
        <v>904</v>
      </c>
      <c r="B909" s="17" t="s">
        <v>13</v>
      </c>
      <c r="C909" s="30">
        <v>46288</v>
      </c>
      <c r="D909" s="31" t="s">
        <v>1230</v>
      </c>
      <c r="E909" s="20" t="s">
        <v>17</v>
      </c>
      <c r="F909" s="32" t="s">
        <v>2043</v>
      </c>
      <c r="G909" s="23">
        <v>1297603</v>
      </c>
      <c r="H909" s="23">
        <v>103808</v>
      </c>
      <c r="I909" s="23">
        <f t="shared" si="14"/>
        <v>1401411</v>
      </c>
      <c r="J909" s="24" t="s">
        <v>2266</v>
      </c>
      <c r="K909" s="25">
        <v>16</v>
      </c>
      <c r="L909" s="3"/>
      <c r="M909" s="2"/>
      <c r="N909" s="3"/>
      <c r="O909" s="3"/>
      <c r="P909" s="3"/>
      <c r="Q909" s="2"/>
      <c r="R909" s="2"/>
      <c r="S909" s="2"/>
      <c r="T909" s="2"/>
      <c r="U909" s="2"/>
    </row>
    <row r="910" spans="1:21" s="26" customFormat="1" ht="25.5" customHeight="1">
      <c r="A910" s="16">
        <v>905</v>
      </c>
      <c r="B910" s="17" t="s">
        <v>13</v>
      </c>
      <c r="C910" s="30">
        <v>46288</v>
      </c>
      <c r="D910" s="31" t="s">
        <v>1231</v>
      </c>
      <c r="E910" s="20" t="s">
        <v>17</v>
      </c>
      <c r="F910" s="32" t="s">
        <v>2044</v>
      </c>
      <c r="G910" s="23">
        <v>1278239</v>
      </c>
      <c r="H910" s="23">
        <v>102259</v>
      </c>
      <c r="I910" s="23">
        <f t="shared" si="14"/>
        <v>1380498</v>
      </c>
      <c r="J910" s="24" t="s">
        <v>2266</v>
      </c>
      <c r="K910" s="25">
        <v>17</v>
      </c>
      <c r="L910" s="3"/>
      <c r="M910" s="2"/>
      <c r="N910" s="3"/>
      <c r="O910" s="3"/>
      <c r="P910" s="3"/>
      <c r="Q910" s="2"/>
      <c r="R910" s="2"/>
      <c r="S910" s="2"/>
      <c r="T910" s="2"/>
      <c r="U910" s="2"/>
    </row>
    <row r="911" spans="1:21" s="26" customFormat="1" ht="25.5" customHeight="1">
      <c r="A911" s="16">
        <v>906</v>
      </c>
      <c r="B911" s="17" t="s">
        <v>13</v>
      </c>
      <c r="C911" s="30">
        <v>46288</v>
      </c>
      <c r="D911" s="31" t="s">
        <v>1232</v>
      </c>
      <c r="E911" s="20" t="s">
        <v>17</v>
      </c>
      <c r="F911" s="32" t="s">
        <v>2045</v>
      </c>
      <c r="G911" s="23">
        <v>911751</v>
      </c>
      <c r="H911" s="23">
        <v>72940</v>
      </c>
      <c r="I911" s="23">
        <f t="shared" si="14"/>
        <v>984691</v>
      </c>
      <c r="J911" s="24" t="s">
        <v>2266</v>
      </c>
      <c r="K911" s="25">
        <v>18</v>
      </c>
      <c r="L911" s="3"/>
      <c r="M911" s="2"/>
      <c r="N911" s="3"/>
      <c r="O911" s="3"/>
      <c r="P911" s="3"/>
      <c r="Q911" s="2"/>
      <c r="R911" s="2"/>
      <c r="S911" s="2"/>
      <c r="T911" s="2"/>
      <c r="U911" s="2"/>
    </row>
    <row r="912" spans="1:21" s="26" customFormat="1" ht="25.5" customHeight="1">
      <c r="A912" s="16">
        <v>907</v>
      </c>
      <c r="B912" s="17" t="s">
        <v>13</v>
      </c>
      <c r="C912" s="30">
        <v>46288</v>
      </c>
      <c r="D912" s="31" t="s">
        <v>1233</v>
      </c>
      <c r="E912" s="20" t="s">
        <v>17</v>
      </c>
      <c r="F912" s="32" t="s">
        <v>2046</v>
      </c>
      <c r="G912" s="23">
        <v>2027887</v>
      </c>
      <c r="H912" s="23">
        <v>162231</v>
      </c>
      <c r="I912" s="23">
        <f t="shared" si="14"/>
        <v>2190118</v>
      </c>
      <c r="J912" s="24" t="s">
        <v>2266</v>
      </c>
      <c r="K912" s="25">
        <v>19</v>
      </c>
      <c r="L912" s="3"/>
      <c r="M912" s="2"/>
      <c r="N912" s="3"/>
      <c r="O912" s="3"/>
      <c r="P912" s="3"/>
      <c r="Q912" s="2"/>
      <c r="R912" s="2"/>
      <c r="S912" s="2"/>
      <c r="T912" s="2"/>
      <c r="U912" s="2"/>
    </row>
    <row r="913" spans="1:21" s="26" customFormat="1" ht="25.5" customHeight="1">
      <c r="A913" s="16">
        <v>908</v>
      </c>
      <c r="B913" s="17" t="s">
        <v>13</v>
      </c>
      <c r="C913" s="30">
        <v>46288</v>
      </c>
      <c r="D913" s="31" t="s">
        <v>1234</v>
      </c>
      <c r="E913" s="20" t="s">
        <v>17</v>
      </c>
      <c r="F913" s="57" t="s">
        <v>2047</v>
      </c>
      <c r="G913" s="23">
        <v>1255984</v>
      </c>
      <c r="H913" s="23">
        <v>100479</v>
      </c>
      <c r="I913" s="23">
        <f t="shared" si="14"/>
        <v>1356463</v>
      </c>
      <c r="J913" s="24" t="s">
        <v>2266</v>
      </c>
      <c r="K913" s="25">
        <v>20</v>
      </c>
      <c r="L913" s="3"/>
      <c r="M913" s="2"/>
      <c r="N913" s="3"/>
      <c r="O913" s="3"/>
      <c r="P913" s="3"/>
      <c r="Q913" s="2"/>
      <c r="R913" s="2"/>
      <c r="S913" s="2"/>
      <c r="T913" s="2"/>
      <c r="U913" s="2"/>
    </row>
    <row r="914" spans="1:21" s="26" customFormat="1" ht="25.5" customHeight="1">
      <c r="A914" s="16">
        <v>909</v>
      </c>
      <c r="B914" s="17" t="s">
        <v>13</v>
      </c>
      <c r="C914" s="30">
        <v>46288</v>
      </c>
      <c r="D914" s="31" t="s">
        <v>1235</v>
      </c>
      <c r="E914" s="20" t="s">
        <v>17</v>
      </c>
      <c r="F914" s="32" t="s">
        <v>2048</v>
      </c>
      <c r="G914" s="23">
        <v>2256667</v>
      </c>
      <c r="H914" s="23">
        <v>180533</v>
      </c>
      <c r="I914" s="23">
        <f t="shared" si="14"/>
        <v>2437200</v>
      </c>
      <c r="J914" s="24" t="s">
        <v>2266</v>
      </c>
      <c r="K914" s="25">
        <v>21</v>
      </c>
      <c r="L914" s="3"/>
      <c r="M914" s="2"/>
      <c r="N914" s="3"/>
      <c r="O914" s="3"/>
      <c r="P914" s="3"/>
      <c r="Q914" s="2"/>
      <c r="R914" s="2"/>
      <c r="S914" s="2"/>
      <c r="T914" s="2"/>
      <c r="U914" s="2"/>
    </row>
    <row r="915" spans="1:21" s="26" customFormat="1" ht="25.5" customHeight="1">
      <c r="A915" s="16">
        <v>910</v>
      </c>
      <c r="B915" s="17" t="s">
        <v>13</v>
      </c>
      <c r="C915" s="30">
        <v>46288</v>
      </c>
      <c r="D915" s="31" t="s">
        <v>1236</v>
      </c>
      <c r="E915" s="20" t="s">
        <v>17</v>
      </c>
      <c r="F915" s="57" t="s">
        <v>2049</v>
      </c>
      <c r="G915" s="23">
        <v>2739246</v>
      </c>
      <c r="H915" s="23">
        <v>219140</v>
      </c>
      <c r="I915" s="23">
        <f t="shared" si="14"/>
        <v>2958386</v>
      </c>
      <c r="J915" s="24" t="s">
        <v>2266</v>
      </c>
      <c r="K915" s="25">
        <v>22</v>
      </c>
      <c r="L915" s="3"/>
      <c r="M915" s="2"/>
      <c r="N915" s="3"/>
      <c r="O915" s="3"/>
      <c r="P915" s="3"/>
      <c r="Q915" s="2"/>
      <c r="R915" s="2"/>
      <c r="S915" s="2"/>
      <c r="T915" s="2"/>
      <c r="U915" s="2"/>
    </row>
    <row r="916" spans="1:21" s="26" customFormat="1" ht="25.5" customHeight="1">
      <c r="A916" s="16">
        <v>911</v>
      </c>
      <c r="B916" s="17" t="s">
        <v>13</v>
      </c>
      <c r="C916" s="30">
        <v>46288</v>
      </c>
      <c r="D916" s="31" t="s">
        <v>1237</v>
      </c>
      <c r="E916" s="20" t="s">
        <v>17</v>
      </c>
      <c r="F916" s="32" t="s">
        <v>2050</v>
      </c>
      <c r="G916" s="23">
        <v>1341947</v>
      </c>
      <c r="H916" s="23">
        <v>107356</v>
      </c>
      <c r="I916" s="23">
        <f t="shared" si="14"/>
        <v>1449303</v>
      </c>
      <c r="J916" s="24" t="s">
        <v>2266</v>
      </c>
      <c r="K916" s="25">
        <v>23</v>
      </c>
      <c r="L916" s="3"/>
      <c r="M916" s="2"/>
      <c r="N916" s="3"/>
      <c r="O916" s="3"/>
      <c r="P916" s="3"/>
      <c r="Q916" s="2"/>
      <c r="R916" s="2"/>
      <c r="S916" s="2"/>
      <c r="T916" s="2"/>
      <c r="U916" s="2"/>
    </row>
    <row r="917" spans="1:21" s="26" customFormat="1" ht="25.5" customHeight="1">
      <c r="A917" s="16">
        <v>912</v>
      </c>
      <c r="B917" s="17" t="s">
        <v>13</v>
      </c>
      <c r="C917" s="30">
        <v>46288</v>
      </c>
      <c r="D917" s="31" t="s">
        <v>1238</v>
      </c>
      <c r="E917" s="20" t="s">
        <v>17</v>
      </c>
      <c r="F917" s="32" t="s">
        <v>2051</v>
      </c>
      <c r="G917" s="23">
        <v>2044173</v>
      </c>
      <c r="H917" s="23">
        <v>163534</v>
      </c>
      <c r="I917" s="23">
        <f t="shared" si="14"/>
        <v>2207707</v>
      </c>
      <c r="J917" s="24" t="s">
        <v>2266</v>
      </c>
      <c r="K917" s="25">
        <v>24</v>
      </c>
      <c r="L917" s="3"/>
      <c r="M917" s="2"/>
      <c r="N917" s="3"/>
      <c r="O917" s="3"/>
      <c r="P917" s="3"/>
      <c r="Q917" s="2"/>
      <c r="R917" s="2"/>
      <c r="S917" s="2"/>
      <c r="T917" s="2"/>
      <c r="U917" s="2"/>
    </row>
    <row r="918" spans="1:21" s="26" customFormat="1" ht="25.5" customHeight="1">
      <c r="A918" s="16">
        <v>913</v>
      </c>
      <c r="B918" s="17" t="s">
        <v>13</v>
      </c>
      <c r="C918" s="30">
        <v>46288</v>
      </c>
      <c r="D918" s="31" t="s">
        <v>1239</v>
      </c>
      <c r="E918" s="20" t="s">
        <v>17</v>
      </c>
      <c r="F918" s="32" t="s">
        <v>2052</v>
      </c>
      <c r="G918" s="23">
        <v>1113671</v>
      </c>
      <c r="H918" s="23">
        <v>89094</v>
      </c>
      <c r="I918" s="23">
        <f t="shared" si="14"/>
        <v>1202765</v>
      </c>
      <c r="J918" s="24" t="s">
        <v>2266</v>
      </c>
      <c r="K918" s="25">
        <v>25</v>
      </c>
      <c r="L918" s="3"/>
      <c r="M918" s="2"/>
      <c r="N918" s="3"/>
      <c r="O918" s="3"/>
      <c r="P918" s="3"/>
      <c r="Q918" s="2"/>
      <c r="R918" s="2"/>
      <c r="S918" s="2"/>
      <c r="T918" s="2"/>
      <c r="U918" s="2"/>
    </row>
    <row r="919" spans="1:21" s="26" customFormat="1" ht="25.5" customHeight="1">
      <c r="A919" s="16">
        <v>914</v>
      </c>
      <c r="B919" s="17" t="s">
        <v>13</v>
      </c>
      <c r="C919" s="30">
        <v>46288</v>
      </c>
      <c r="D919" s="31" t="s">
        <v>1240</v>
      </c>
      <c r="E919" s="20" t="s">
        <v>17</v>
      </c>
      <c r="F919" s="32" t="s">
        <v>2053</v>
      </c>
      <c r="G919" s="23">
        <v>592155</v>
      </c>
      <c r="H919" s="23">
        <v>47372</v>
      </c>
      <c r="I919" s="23">
        <f t="shared" si="14"/>
        <v>639527</v>
      </c>
      <c r="J919" s="24" t="s">
        <v>2266</v>
      </c>
      <c r="K919" s="25">
        <v>26</v>
      </c>
      <c r="L919" s="3"/>
      <c r="M919" s="2"/>
      <c r="N919" s="3"/>
      <c r="O919" s="3"/>
      <c r="P919" s="3"/>
      <c r="Q919" s="2"/>
      <c r="R919" s="2"/>
      <c r="S919" s="2"/>
      <c r="T919" s="2"/>
      <c r="U919" s="2"/>
    </row>
    <row r="920" spans="1:21" s="26" customFormat="1" ht="25.5" customHeight="1">
      <c r="A920" s="16">
        <v>915</v>
      </c>
      <c r="B920" s="17" t="s">
        <v>13</v>
      </c>
      <c r="C920" s="30">
        <v>46288</v>
      </c>
      <c r="D920" s="31" t="s">
        <v>1241</v>
      </c>
      <c r="E920" s="20" t="s">
        <v>17</v>
      </c>
      <c r="F920" s="32" t="s">
        <v>2054</v>
      </c>
      <c r="G920" s="23">
        <v>3257939</v>
      </c>
      <c r="H920" s="23">
        <v>260635</v>
      </c>
      <c r="I920" s="23">
        <f t="shared" si="14"/>
        <v>3518574</v>
      </c>
      <c r="J920" s="24" t="s">
        <v>2266</v>
      </c>
      <c r="K920" s="25">
        <v>27</v>
      </c>
      <c r="L920" s="3"/>
      <c r="M920" s="2"/>
      <c r="N920" s="3"/>
      <c r="O920" s="3"/>
      <c r="P920" s="3"/>
      <c r="Q920" s="2"/>
      <c r="R920" s="2"/>
      <c r="S920" s="2"/>
      <c r="T920" s="2"/>
      <c r="U920" s="2"/>
    </row>
    <row r="921" spans="1:21" s="26" customFormat="1" ht="25.5" customHeight="1">
      <c r="A921" s="16">
        <v>916</v>
      </c>
      <c r="B921" s="17" t="s">
        <v>13</v>
      </c>
      <c r="C921" s="30">
        <v>46288</v>
      </c>
      <c r="D921" s="31" t="s">
        <v>1242</v>
      </c>
      <c r="E921" s="20" t="s">
        <v>17</v>
      </c>
      <c r="F921" s="32" t="s">
        <v>2055</v>
      </c>
      <c r="G921" s="23">
        <v>8184970</v>
      </c>
      <c r="H921" s="23">
        <v>654798</v>
      </c>
      <c r="I921" s="23">
        <f t="shared" si="14"/>
        <v>8839768</v>
      </c>
      <c r="J921" s="24" t="s">
        <v>2266</v>
      </c>
      <c r="K921" s="25">
        <v>28</v>
      </c>
      <c r="L921" s="3"/>
      <c r="M921" s="2"/>
      <c r="N921" s="3"/>
      <c r="O921" s="3"/>
      <c r="P921" s="3"/>
      <c r="Q921" s="2"/>
      <c r="R921" s="2"/>
      <c r="S921" s="2"/>
      <c r="T921" s="2"/>
      <c r="U921" s="2"/>
    </row>
    <row r="922" spans="1:21" s="26" customFormat="1" ht="25.5" customHeight="1">
      <c r="A922" s="16">
        <v>917</v>
      </c>
      <c r="B922" s="17" t="s">
        <v>13</v>
      </c>
      <c r="C922" s="30">
        <v>46288</v>
      </c>
      <c r="D922" s="31" t="s">
        <v>1243</v>
      </c>
      <c r="E922" s="20" t="s">
        <v>17</v>
      </c>
      <c r="F922" s="32" t="s">
        <v>2056</v>
      </c>
      <c r="G922" s="23">
        <v>2582349</v>
      </c>
      <c r="H922" s="23">
        <v>206588</v>
      </c>
      <c r="I922" s="23">
        <f t="shared" si="14"/>
        <v>2788937</v>
      </c>
      <c r="J922" s="24" t="s">
        <v>2266</v>
      </c>
      <c r="K922" s="25">
        <v>29</v>
      </c>
      <c r="L922" s="3"/>
      <c r="M922" s="2"/>
      <c r="N922" s="3"/>
      <c r="O922" s="3"/>
      <c r="P922" s="3"/>
      <c r="Q922" s="2"/>
      <c r="R922" s="2"/>
      <c r="S922" s="2"/>
      <c r="T922" s="2"/>
      <c r="U922" s="2"/>
    </row>
    <row r="923" spans="1:21" s="26" customFormat="1" ht="25.5" customHeight="1">
      <c r="A923" s="16">
        <v>918</v>
      </c>
      <c r="B923" s="17" t="s">
        <v>13</v>
      </c>
      <c r="C923" s="30">
        <v>46288</v>
      </c>
      <c r="D923" s="31" t="s">
        <v>1244</v>
      </c>
      <c r="E923" s="20" t="s">
        <v>17</v>
      </c>
      <c r="F923" s="32" t="s">
        <v>2057</v>
      </c>
      <c r="G923" s="23">
        <v>1289336</v>
      </c>
      <c r="H923" s="23">
        <v>103147</v>
      </c>
      <c r="I923" s="23">
        <f t="shared" si="14"/>
        <v>1392483</v>
      </c>
      <c r="J923" s="24" t="s">
        <v>2266</v>
      </c>
      <c r="K923" s="25">
        <v>30</v>
      </c>
      <c r="L923" s="3"/>
      <c r="M923" s="2"/>
      <c r="N923" s="3"/>
      <c r="O923" s="3"/>
      <c r="P923" s="3"/>
      <c r="Q923" s="2"/>
      <c r="R923" s="2"/>
      <c r="S923" s="2"/>
      <c r="T923" s="2"/>
      <c r="U923" s="2"/>
    </row>
    <row r="924" spans="1:21" s="26" customFormat="1" ht="25.5" customHeight="1">
      <c r="A924" s="16">
        <v>919</v>
      </c>
      <c r="B924" s="17" t="s">
        <v>13</v>
      </c>
      <c r="C924" s="30">
        <v>46288</v>
      </c>
      <c r="D924" s="31" t="s">
        <v>1245</v>
      </c>
      <c r="E924" s="20" t="s">
        <v>17</v>
      </c>
      <c r="F924" s="32" t="s">
        <v>2058</v>
      </c>
      <c r="G924" s="23">
        <v>2893014</v>
      </c>
      <c r="H924" s="23">
        <v>231441</v>
      </c>
      <c r="I924" s="23">
        <f t="shared" si="14"/>
        <v>3124455</v>
      </c>
      <c r="J924" s="24" t="s">
        <v>2266</v>
      </c>
      <c r="K924" s="25">
        <v>31</v>
      </c>
      <c r="L924" s="3"/>
      <c r="M924" s="2"/>
      <c r="N924" s="3"/>
      <c r="O924" s="3"/>
      <c r="P924" s="3"/>
      <c r="Q924" s="2"/>
      <c r="R924" s="2"/>
      <c r="S924" s="2"/>
      <c r="T924" s="2"/>
      <c r="U924" s="2"/>
    </row>
    <row r="925" spans="1:21" s="26" customFormat="1" ht="25.5" customHeight="1">
      <c r="A925" s="16">
        <v>920</v>
      </c>
      <c r="B925" s="17" t="s">
        <v>13</v>
      </c>
      <c r="C925" s="30">
        <v>46288</v>
      </c>
      <c r="D925" s="31" t="s">
        <v>1246</v>
      </c>
      <c r="E925" s="20" t="s">
        <v>17</v>
      </c>
      <c r="F925" s="32" t="s">
        <v>2059</v>
      </c>
      <c r="G925" s="23">
        <v>6118075</v>
      </c>
      <c r="H925" s="23">
        <v>489446</v>
      </c>
      <c r="I925" s="23">
        <f t="shared" si="14"/>
        <v>6607521</v>
      </c>
      <c r="J925" s="24" t="s">
        <v>2266</v>
      </c>
      <c r="K925" s="25">
        <v>32</v>
      </c>
      <c r="L925" s="3"/>
      <c r="M925" s="2"/>
      <c r="N925" s="3"/>
      <c r="O925" s="3"/>
      <c r="P925" s="3"/>
      <c r="Q925" s="2"/>
      <c r="R925" s="2"/>
      <c r="S925" s="2"/>
      <c r="T925" s="2"/>
      <c r="U925" s="2"/>
    </row>
    <row r="926" spans="1:21" s="26" customFormat="1" ht="25.5" customHeight="1">
      <c r="A926" s="16">
        <v>921</v>
      </c>
      <c r="B926" s="17" t="s">
        <v>13</v>
      </c>
      <c r="C926" s="30">
        <v>46288</v>
      </c>
      <c r="D926" s="31" t="s">
        <v>1247</v>
      </c>
      <c r="E926" s="20" t="s">
        <v>17</v>
      </c>
      <c r="F926" s="32" t="s">
        <v>2060</v>
      </c>
      <c r="G926" s="23">
        <v>1336758</v>
      </c>
      <c r="H926" s="23">
        <v>106941</v>
      </c>
      <c r="I926" s="23">
        <f t="shared" si="14"/>
        <v>1443699</v>
      </c>
      <c r="J926" s="24" t="s">
        <v>2266</v>
      </c>
      <c r="K926" s="25">
        <v>33</v>
      </c>
      <c r="L926" s="3"/>
      <c r="M926" s="2"/>
      <c r="N926" s="3"/>
      <c r="O926" s="3"/>
      <c r="P926" s="3"/>
      <c r="Q926" s="2"/>
      <c r="R926" s="2"/>
      <c r="S926" s="2"/>
      <c r="T926" s="2"/>
      <c r="U926" s="2"/>
    </row>
    <row r="927" spans="1:21" s="26" customFormat="1" ht="25.5" customHeight="1">
      <c r="A927" s="16">
        <v>922</v>
      </c>
      <c r="B927" s="17" t="s">
        <v>13</v>
      </c>
      <c r="C927" s="30">
        <v>46288</v>
      </c>
      <c r="D927" s="31" t="s">
        <v>1248</v>
      </c>
      <c r="E927" s="20" t="s">
        <v>17</v>
      </c>
      <c r="F927" s="32" t="s">
        <v>2061</v>
      </c>
      <c r="G927" s="23">
        <v>834477</v>
      </c>
      <c r="H927" s="23">
        <v>66758</v>
      </c>
      <c r="I927" s="23">
        <f t="shared" si="14"/>
        <v>901235</v>
      </c>
      <c r="J927" s="24" t="s">
        <v>2266</v>
      </c>
      <c r="K927" s="25">
        <v>34</v>
      </c>
      <c r="L927" s="3"/>
      <c r="M927" s="2"/>
      <c r="N927" s="3"/>
      <c r="O927" s="3"/>
      <c r="P927" s="3"/>
      <c r="Q927" s="2"/>
      <c r="R927" s="2"/>
      <c r="S927" s="2"/>
      <c r="T927" s="2"/>
      <c r="U927" s="2"/>
    </row>
    <row r="928" spans="1:21" s="26" customFormat="1" ht="25.5" customHeight="1">
      <c r="A928" s="16">
        <v>923</v>
      </c>
      <c r="B928" s="17" t="s">
        <v>13</v>
      </c>
      <c r="C928" s="30">
        <v>46288</v>
      </c>
      <c r="D928" s="31" t="s">
        <v>1249</v>
      </c>
      <c r="E928" s="20" t="s">
        <v>17</v>
      </c>
      <c r="F928" s="32" t="s">
        <v>2062</v>
      </c>
      <c r="G928" s="23">
        <v>1942805</v>
      </c>
      <c r="H928" s="23">
        <v>155424</v>
      </c>
      <c r="I928" s="23">
        <f t="shared" si="14"/>
        <v>2098229</v>
      </c>
      <c r="J928" s="24" t="s">
        <v>2266</v>
      </c>
      <c r="K928" s="25">
        <v>35</v>
      </c>
      <c r="L928" s="3"/>
      <c r="M928" s="2"/>
      <c r="N928" s="3"/>
      <c r="O928" s="3"/>
      <c r="P928" s="3"/>
      <c r="Q928" s="2"/>
      <c r="R928" s="2"/>
      <c r="S928" s="2"/>
      <c r="T928" s="2"/>
      <c r="U928" s="2"/>
    </row>
    <row r="929" spans="1:21" s="26" customFormat="1" ht="25.5" customHeight="1">
      <c r="A929" s="16">
        <v>924</v>
      </c>
      <c r="B929" s="17" t="s">
        <v>13</v>
      </c>
      <c r="C929" s="30">
        <v>46288</v>
      </c>
      <c r="D929" s="31" t="s">
        <v>1250</v>
      </c>
      <c r="E929" s="20" t="s">
        <v>17</v>
      </c>
      <c r="F929" s="32" t="s">
        <v>2063</v>
      </c>
      <c r="G929" s="23">
        <v>1301658</v>
      </c>
      <c r="H929" s="23">
        <v>104133</v>
      </c>
      <c r="I929" s="23">
        <f t="shared" si="14"/>
        <v>1405791</v>
      </c>
      <c r="J929" s="24" t="s">
        <v>2266</v>
      </c>
      <c r="K929" s="25">
        <v>36</v>
      </c>
      <c r="L929" s="3"/>
      <c r="M929" s="2"/>
      <c r="N929" s="3"/>
      <c r="O929" s="3"/>
      <c r="P929" s="3"/>
      <c r="Q929" s="2"/>
      <c r="R929" s="2"/>
      <c r="S929" s="2"/>
      <c r="T929" s="2"/>
      <c r="U929" s="2"/>
    </row>
    <row r="930" spans="1:21" s="26" customFormat="1" ht="25.5" customHeight="1">
      <c r="A930" s="16">
        <v>925</v>
      </c>
      <c r="B930" s="17" t="s">
        <v>13</v>
      </c>
      <c r="C930" s="30">
        <v>46288</v>
      </c>
      <c r="D930" s="31" t="s">
        <v>1251</v>
      </c>
      <c r="E930" s="20" t="s">
        <v>17</v>
      </c>
      <c r="F930" s="32" t="s">
        <v>2064</v>
      </c>
      <c r="G930" s="23">
        <v>3289698</v>
      </c>
      <c r="H930" s="23">
        <v>263176</v>
      </c>
      <c r="I930" s="23">
        <f t="shared" si="14"/>
        <v>3552874</v>
      </c>
      <c r="J930" s="24" t="s">
        <v>2266</v>
      </c>
      <c r="K930" s="25">
        <v>37</v>
      </c>
      <c r="L930" s="3"/>
      <c r="M930" s="2"/>
      <c r="N930" s="3"/>
      <c r="O930" s="3"/>
      <c r="P930" s="3"/>
      <c r="Q930" s="2"/>
      <c r="R930" s="2"/>
      <c r="S930" s="2"/>
      <c r="T930" s="2"/>
      <c r="U930" s="2"/>
    </row>
    <row r="931" spans="1:21" s="26" customFormat="1" ht="25.5" customHeight="1">
      <c r="A931" s="16">
        <v>926</v>
      </c>
      <c r="B931" s="17" t="s">
        <v>13</v>
      </c>
      <c r="C931" s="30">
        <v>46288</v>
      </c>
      <c r="D931" s="31" t="s">
        <v>1252</v>
      </c>
      <c r="E931" s="20" t="s">
        <v>17</v>
      </c>
      <c r="F931" s="32" t="s">
        <v>2065</v>
      </c>
      <c r="G931" s="23">
        <v>798640</v>
      </c>
      <c r="H931" s="23">
        <v>63891</v>
      </c>
      <c r="I931" s="23">
        <f t="shared" si="14"/>
        <v>862531</v>
      </c>
      <c r="J931" s="24" t="s">
        <v>2266</v>
      </c>
      <c r="K931" s="25">
        <v>38</v>
      </c>
      <c r="L931" s="3"/>
      <c r="M931" s="2"/>
      <c r="N931" s="3"/>
      <c r="O931" s="3"/>
      <c r="P931" s="3"/>
      <c r="Q931" s="2"/>
      <c r="R931" s="2"/>
      <c r="S931" s="2"/>
      <c r="T931" s="2"/>
      <c r="U931" s="2"/>
    </row>
    <row r="932" spans="1:21" s="26" customFormat="1" ht="25.5" customHeight="1">
      <c r="A932" s="16">
        <v>927</v>
      </c>
      <c r="B932" s="17" t="s">
        <v>13</v>
      </c>
      <c r="C932" s="30">
        <v>46288</v>
      </c>
      <c r="D932" s="31" t="s">
        <v>1253</v>
      </c>
      <c r="E932" s="20" t="s">
        <v>17</v>
      </c>
      <c r="F932" s="32" t="s">
        <v>2066</v>
      </c>
      <c r="G932" s="23">
        <v>2250688</v>
      </c>
      <c r="H932" s="23">
        <v>180055</v>
      </c>
      <c r="I932" s="23">
        <f t="shared" si="14"/>
        <v>2430743</v>
      </c>
      <c r="J932" s="24" t="s">
        <v>2266</v>
      </c>
      <c r="K932" s="25">
        <v>39</v>
      </c>
      <c r="L932" s="3"/>
      <c r="M932" s="2"/>
      <c r="N932" s="3"/>
      <c r="O932" s="3"/>
      <c r="P932" s="3"/>
      <c r="Q932" s="2"/>
      <c r="R932" s="2"/>
      <c r="S932" s="2"/>
      <c r="T932" s="2"/>
      <c r="U932" s="2"/>
    </row>
    <row r="933" spans="1:21" s="26" customFormat="1" ht="25.5" customHeight="1">
      <c r="A933" s="16">
        <v>928</v>
      </c>
      <c r="B933" s="17" t="s">
        <v>13</v>
      </c>
      <c r="C933" s="30">
        <v>46288</v>
      </c>
      <c r="D933" s="31" t="s">
        <v>1254</v>
      </c>
      <c r="E933" s="20" t="s">
        <v>17</v>
      </c>
      <c r="F933" s="32" t="s">
        <v>2067</v>
      </c>
      <c r="G933" s="23">
        <v>1973850</v>
      </c>
      <c r="H933" s="23">
        <v>157908</v>
      </c>
      <c r="I933" s="23">
        <f t="shared" si="14"/>
        <v>2131758</v>
      </c>
      <c r="J933" s="24" t="s">
        <v>2266</v>
      </c>
      <c r="K933" s="25">
        <v>40</v>
      </c>
      <c r="L933" s="3"/>
      <c r="M933" s="2"/>
      <c r="N933" s="3"/>
      <c r="O933" s="3"/>
      <c r="P933" s="3"/>
      <c r="Q933" s="2"/>
      <c r="R933" s="2"/>
      <c r="S933" s="2"/>
      <c r="T933" s="2"/>
      <c r="U933" s="2"/>
    </row>
    <row r="934" spans="1:21" s="26" customFormat="1" ht="25.5" customHeight="1">
      <c r="A934" s="16">
        <v>929</v>
      </c>
      <c r="B934" s="17" t="s">
        <v>13</v>
      </c>
      <c r="C934" s="30">
        <v>46288</v>
      </c>
      <c r="D934" s="31" t="s">
        <v>1255</v>
      </c>
      <c r="E934" s="20" t="s">
        <v>17</v>
      </c>
      <c r="F934" s="32" t="s">
        <v>2068</v>
      </c>
      <c r="G934" s="23">
        <v>1088964</v>
      </c>
      <c r="H934" s="23">
        <v>87117</v>
      </c>
      <c r="I934" s="23">
        <f t="shared" si="14"/>
        <v>1176081</v>
      </c>
      <c r="J934" s="24" t="s">
        <v>2266</v>
      </c>
      <c r="K934" s="25">
        <v>41</v>
      </c>
      <c r="L934" s="3"/>
      <c r="M934" s="2"/>
      <c r="N934" s="3"/>
      <c r="O934" s="3"/>
      <c r="P934" s="3"/>
      <c r="Q934" s="2"/>
      <c r="R934" s="2"/>
      <c r="S934" s="2"/>
      <c r="T934" s="2"/>
      <c r="U934" s="2"/>
    </row>
    <row r="935" spans="1:21" s="26" customFormat="1" ht="25.5" customHeight="1">
      <c r="A935" s="16">
        <v>930</v>
      </c>
      <c r="B935" s="17" t="s">
        <v>13</v>
      </c>
      <c r="C935" s="30">
        <v>46288</v>
      </c>
      <c r="D935" s="31" t="s">
        <v>1256</v>
      </c>
      <c r="E935" s="20" t="s">
        <v>17</v>
      </c>
      <c r="F935" s="32" t="s">
        <v>2069</v>
      </c>
      <c r="G935" s="23">
        <v>2019350</v>
      </c>
      <c r="H935" s="23">
        <v>161548</v>
      </c>
      <c r="I935" s="23">
        <f t="shared" si="14"/>
        <v>2180898</v>
      </c>
      <c r="J935" s="24" t="s">
        <v>2266</v>
      </c>
      <c r="K935" s="25">
        <v>42</v>
      </c>
      <c r="L935" s="3"/>
      <c r="M935" s="2"/>
      <c r="N935" s="3"/>
      <c r="O935" s="3"/>
      <c r="P935" s="3"/>
      <c r="Q935" s="2"/>
      <c r="R935" s="2"/>
      <c r="S935" s="2"/>
      <c r="T935" s="2"/>
      <c r="U935" s="2"/>
    </row>
    <row r="936" spans="1:21" s="65" customFormat="1" ht="25.5" customHeight="1">
      <c r="A936" s="16">
        <v>931</v>
      </c>
      <c r="B936" s="17" t="s">
        <v>13</v>
      </c>
      <c r="C936" s="59">
        <v>46288</v>
      </c>
      <c r="D936" s="60" t="s">
        <v>1257</v>
      </c>
      <c r="E936" s="61" t="s">
        <v>17</v>
      </c>
      <c r="F936" s="57" t="s">
        <v>2070</v>
      </c>
      <c r="G936" s="62">
        <v>1676371</v>
      </c>
      <c r="H936" s="62">
        <v>134110</v>
      </c>
      <c r="I936" s="23">
        <f t="shared" si="14"/>
        <v>1810481</v>
      </c>
      <c r="J936" s="24" t="s">
        <v>2266</v>
      </c>
      <c r="K936" s="25">
        <v>43</v>
      </c>
      <c r="L936" s="63"/>
      <c r="M936" s="64"/>
      <c r="N936" s="63"/>
      <c r="O936" s="63"/>
      <c r="P936" s="63"/>
      <c r="Q936" s="64"/>
      <c r="R936" s="64"/>
      <c r="S936" s="64"/>
      <c r="T936" s="64"/>
      <c r="U936" s="64"/>
    </row>
    <row r="937" spans="1:21" s="65" customFormat="1" ht="25.5" customHeight="1">
      <c r="A937" s="16">
        <v>932</v>
      </c>
      <c r="B937" s="17" t="s">
        <v>13</v>
      </c>
      <c r="C937" s="59">
        <v>46288</v>
      </c>
      <c r="D937" s="60" t="s">
        <v>1258</v>
      </c>
      <c r="E937" s="61" t="s">
        <v>17</v>
      </c>
      <c r="F937" s="57" t="s">
        <v>2071</v>
      </c>
      <c r="G937" s="62">
        <v>4339910</v>
      </c>
      <c r="H937" s="62">
        <v>347193</v>
      </c>
      <c r="I937" s="23">
        <f t="shared" si="14"/>
        <v>4687103</v>
      </c>
      <c r="J937" s="24" t="s">
        <v>2266</v>
      </c>
      <c r="K937" s="25">
        <v>44</v>
      </c>
      <c r="L937" s="63"/>
      <c r="M937" s="64"/>
      <c r="N937" s="63"/>
      <c r="O937" s="63"/>
      <c r="P937" s="63"/>
      <c r="Q937" s="64"/>
      <c r="R937" s="64"/>
      <c r="S937" s="64"/>
      <c r="T937" s="64"/>
      <c r="U937" s="64"/>
    </row>
    <row r="938" spans="1:21" s="26" customFormat="1" ht="25.5" customHeight="1">
      <c r="A938" s="16">
        <v>933</v>
      </c>
      <c r="B938" s="17" t="s">
        <v>13</v>
      </c>
      <c r="C938" s="30">
        <v>46288</v>
      </c>
      <c r="D938" s="31" t="s">
        <v>1259</v>
      </c>
      <c r="E938" s="20" t="s">
        <v>17</v>
      </c>
      <c r="F938" s="32" t="s">
        <v>2072</v>
      </c>
      <c r="G938" s="23">
        <v>6509865</v>
      </c>
      <c r="H938" s="23">
        <v>520789</v>
      </c>
      <c r="I938" s="23">
        <f t="shared" si="14"/>
        <v>7030654</v>
      </c>
      <c r="J938" s="24" t="s">
        <v>2266</v>
      </c>
      <c r="K938" s="25">
        <v>45</v>
      </c>
      <c r="L938" s="3"/>
      <c r="M938" s="2"/>
      <c r="N938" s="3"/>
      <c r="O938" s="3"/>
      <c r="P938" s="3"/>
      <c r="Q938" s="2"/>
      <c r="R938" s="2"/>
      <c r="S938" s="2"/>
      <c r="T938" s="2"/>
      <c r="U938" s="2"/>
    </row>
    <row r="939" spans="1:21" s="26" customFormat="1" ht="25.5" customHeight="1">
      <c r="A939" s="16">
        <v>934</v>
      </c>
      <c r="B939" s="17" t="s">
        <v>13</v>
      </c>
      <c r="C939" s="30">
        <v>46288</v>
      </c>
      <c r="D939" s="31" t="s">
        <v>1260</v>
      </c>
      <c r="E939" s="20" t="s">
        <v>17</v>
      </c>
      <c r="F939" s="32" t="s">
        <v>2073</v>
      </c>
      <c r="G939" s="23">
        <v>947838</v>
      </c>
      <c r="H939" s="23">
        <v>75827</v>
      </c>
      <c r="I939" s="23">
        <f t="shared" si="14"/>
        <v>1023665</v>
      </c>
      <c r="J939" s="24" t="s">
        <v>2266</v>
      </c>
      <c r="K939" s="25">
        <v>46</v>
      </c>
      <c r="L939" s="3"/>
      <c r="M939" s="2"/>
      <c r="N939" s="3"/>
      <c r="O939" s="3"/>
      <c r="P939" s="3"/>
      <c r="Q939" s="2"/>
      <c r="R939" s="2"/>
      <c r="S939" s="2"/>
      <c r="T939" s="2"/>
      <c r="U939" s="2"/>
    </row>
    <row r="940" spans="1:21" s="26" customFormat="1" ht="25.5" customHeight="1">
      <c r="A940" s="16">
        <v>935</v>
      </c>
      <c r="B940" s="17" t="s">
        <v>13</v>
      </c>
      <c r="C940" s="30">
        <v>46288</v>
      </c>
      <c r="D940" s="31" t="s">
        <v>1261</v>
      </c>
      <c r="E940" s="20" t="s">
        <v>17</v>
      </c>
      <c r="F940" s="32" t="s">
        <v>2074</v>
      </c>
      <c r="G940" s="23">
        <v>840176</v>
      </c>
      <c r="H940" s="23">
        <v>67214</v>
      </c>
      <c r="I940" s="23">
        <f t="shared" si="14"/>
        <v>907390</v>
      </c>
      <c r="J940" s="24" t="s">
        <v>2266</v>
      </c>
      <c r="K940" s="25">
        <v>47</v>
      </c>
      <c r="L940" s="3"/>
      <c r="M940" s="2"/>
      <c r="N940" s="3"/>
      <c r="O940" s="3"/>
      <c r="P940" s="3"/>
      <c r="Q940" s="2"/>
      <c r="R940" s="2"/>
      <c r="S940" s="2"/>
      <c r="T940" s="2"/>
      <c r="U940" s="2"/>
    </row>
    <row r="941" spans="1:21" s="26" customFormat="1" ht="25.5" customHeight="1">
      <c r="A941" s="16">
        <v>936</v>
      </c>
      <c r="B941" s="17" t="s">
        <v>13</v>
      </c>
      <c r="C941" s="30">
        <v>46288</v>
      </c>
      <c r="D941" s="31" t="s">
        <v>1262</v>
      </c>
      <c r="E941" s="20" t="s">
        <v>17</v>
      </c>
      <c r="F941" s="32" t="s">
        <v>2075</v>
      </c>
      <c r="G941" s="23">
        <v>1595597</v>
      </c>
      <c r="H941" s="23">
        <v>127648</v>
      </c>
      <c r="I941" s="23">
        <f t="shared" si="14"/>
        <v>1723245</v>
      </c>
      <c r="J941" s="24" t="s">
        <v>2266</v>
      </c>
      <c r="K941" s="25">
        <v>48</v>
      </c>
      <c r="L941" s="3"/>
      <c r="M941" s="2"/>
      <c r="N941" s="3"/>
      <c r="O941" s="3"/>
      <c r="P941" s="3"/>
      <c r="Q941" s="2"/>
      <c r="R941" s="2"/>
      <c r="S941" s="2"/>
      <c r="T941" s="2"/>
      <c r="U941" s="2"/>
    </row>
    <row r="942" spans="1:21" s="26" customFormat="1" ht="25.5" customHeight="1">
      <c r="A942" s="16">
        <v>937</v>
      </c>
      <c r="B942" s="17" t="s">
        <v>13</v>
      </c>
      <c r="C942" s="30">
        <v>46288</v>
      </c>
      <c r="D942" s="31" t="s">
        <v>1263</v>
      </c>
      <c r="E942" s="20" t="s">
        <v>17</v>
      </c>
      <c r="F942" s="32" t="s">
        <v>2076</v>
      </c>
      <c r="G942" s="23">
        <v>2611449</v>
      </c>
      <c r="H942" s="23">
        <v>208916</v>
      </c>
      <c r="I942" s="23">
        <f t="shared" si="14"/>
        <v>2820365</v>
      </c>
      <c r="J942" s="24" t="s">
        <v>2266</v>
      </c>
      <c r="K942" s="25">
        <v>49</v>
      </c>
      <c r="L942" s="3"/>
      <c r="M942" s="2"/>
      <c r="N942" s="3"/>
      <c r="O942" s="3"/>
      <c r="P942" s="3"/>
      <c r="Q942" s="2"/>
      <c r="R942" s="2"/>
      <c r="S942" s="2"/>
      <c r="T942" s="2"/>
      <c r="U942" s="2"/>
    </row>
    <row r="943" spans="1:21" s="26" customFormat="1" ht="25.5" customHeight="1">
      <c r="A943" s="16">
        <v>938</v>
      </c>
      <c r="B943" s="17" t="s">
        <v>13</v>
      </c>
      <c r="C943" s="30">
        <v>46288</v>
      </c>
      <c r="D943" s="31" t="s">
        <v>1264</v>
      </c>
      <c r="E943" s="20" t="s">
        <v>17</v>
      </c>
      <c r="F943" s="32" t="s">
        <v>2077</v>
      </c>
      <c r="G943" s="23">
        <v>1695691</v>
      </c>
      <c r="H943" s="23">
        <v>135655</v>
      </c>
      <c r="I943" s="23">
        <f t="shared" si="14"/>
        <v>1831346</v>
      </c>
      <c r="J943" s="24" t="s">
        <v>2266</v>
      </c>
      <c r="K943" s="25">
        <v>50</v>
      </c>
      <c r="L943" s="3"/>
      <c r="M943" s="2"/>
      <c r="N943" s="3"/>
      <c r="O943" s="3"/>
      <c r="P943" s="3"/>
      <c r="Q943" s="2"/>
      <c r="R943" s="2"/>
      <c r="S943" s="2"/>
      <c r="T943" s="2"/>
      <c r="U943" s="2"/>
    </row>
    <row r="944" spans="1:21" s="26" customFormat="1" ht="25.5" customHeight="1">
      <c r="A944" s="16">
        <v>939</v>
      </c>
      <c r="B944" s="17" t="s">
        <v>13</v>
      </c>
      <c r="C944" s="30">
        <v>46288</v>
      </c>
      <c r="D944" s="31" t="s">
        <v>1265</v>
      </c>
      <c r="E944" s="20" t="s">
        <v>17</v>
      </c>
      <c r="F944" s="32" t="s">
        <v>2078</v>
      </c>
      <c r="G944" s="23">
        <v>812959</v>
      </c>
      <c r="H944" s="23">
        <v>65037</v>
      </c>
      <c r="I944" s="23">
        <f t="shared" si="14"/>
        <v>877996</v>
      </c>
      <c r="J944" s="24" t="s">
        <v>2266</v>
      </c>
      <c r="K944" s="25">
        <v>51</v>
      </c>
      <c r="L944" s="3"/>
      <c r="M944" s="2"/>
      <c r="N944" s="3"/>
      <c r="O944" s="3"/>
      <c r="P944" s="3"/>
      <c r="Q944" s="2"/>
      <c r="R944" s="2"/>
      <c r="S944" s="2"/>
      <c r="T944" s="2"/>
      <c r="U944" s="2"/>
    </row>
    <row r="945" spans="1:21" s="26" customFormat="1" ht="25.5" customHeight="1">
      <c r="A945" s="16">
        <v>940</v>
      </c>
      <c r="B945" s="17" t="s">
        <v>13</v>
      </c>
      <c r="C945" s="30">
        <v>46288</v>
      </c>
      <c r="D945" s="31" t="s">
        <v>1266</v>
      </c>
      <c r="E945" s="20" t="s">
        <v>17</v>
      </c>
      <c r="F945" s="32" t="s">
        <v>2079</v>
      </c>
      <c r="G945" s="23">
        <v>2530168</v>
      </c>
      <c r="H945" s="23">
        <v>202413</v>
      </c>
      <c r="I945" s="23">
        <f t="shared" si="14"/>
        <v>2732581</v>
      </c>
      <c r="J945" s="24" t="s">
        <v>2266</v>
      </c>
      <c r="K945" s="25">
        <v>52</v>
      </c>
      <c r="L945" s="3"/>
      <c r="M945" s="2"/>
      <c r="N945" s="3"/>
      <c r="O945" s="3"/>
      <c r="P945" s="3"/>
      <c r="Q945" s="2"/>
      <c r="R945" s="2"/>
      <c r="S945" s="2"/>
      <c r="T945" s="2"/>
      <c r="U945" s="2"/>
    </row>
    <row r="946" spans="1:21" s="26" customFormat="1" ht="25.5" customHeight="1">
      <c r="A946" s="16">
        <v>941</v>
      </c>
      <c r="B946" s="17" t="s">
        <v>13</v>
      </c>
      <c r="C946" s="30">
        <v>46288</v>
      </c>
      <c r="D946" s="31" t="s">
        <v>1267</v>
      </c>
      <c r="E946" s="20" t="s">
        <v>17</v>
      </c>
      <c r="F946" s="32" t="s">
        <v>2080</v>
      </c>
      <c r="G946" s="23">
        <v>1269618</v>
      </c>
      <c r="H946" s="23">
        <v>101569</v>
      </c>
      <c r="I946" s="23">
        <f t="shared" si="14"/>
        <v>1371187</v>
      </c>
      <c r="J946" s="24" t="s">
        <v>2266</v>
      </c>
      <c r="K946" s="25">
        <v>53</v>
      </c>
      <c r="L946" s="3"/>
      <c r="M946" s="2"/>
      <c r="N946" s="3"/>
      <c r="O946" s="3"/>
      <c r="P946" s="3"/>
      <c r="Q946" s="2"/>
      <c r="R946" s="2"/>
      <c r="S946" s="2"/>
      <c r="T946" s="2"/>
      <c r="U946" s="2"/>
    </row>
    <row r="947" spans="1:21" s="26" customFormat="1" ht="25.5" customHeight="1">
      <c r="A947" s="16">
        <v>942</v>
      </c>
      <c r="B947" s="17" t="s">
        <v>13</v>
      </c>
      <c r="C947" s="30">
        <v>46288</v>
      </c>
      <c r="D947" s="31" t="s">
        <v>1268</v>
      </c>
      <c r="E947" s="20" t="s">
        <v>17</v>
      </c>
      <c r="F947" s="32" t="s">
        <v>2081</v>
      </c>
      <c r="G947" s="23">
        <v>1408005</v>
      </c>
      <c r="H947" s="23">
        <v>112640</v>
      </c>
      <c r="I947" s="23">
        <f t="shared" si="14"/>
        <v>1520645</v>
      </c>
      <c r="J947" s="24" t="s">
        <v>2266</v>
      </c>
      <c r="K947" s="25">
        <v>54</v>
      </c>
      <c r="L947" s="3"/>
      <c r="M947" s="2"/>
      <c r="N947" s="3"/>
      <c r="O947" s="3"/>
      <c r="P947" s="3"/>
      <c r="Q947" s="2"/>
      <c r="R947" s="2"/>
      <c r="S947" s="2"/>
      <c r="T947" s="2"/>
      <c r="U947" s="2"/>
    </row>
    <row r="948" spans="1:21" s="26" customFormat="1" ht="25.5" customHeight="1">
      <c r="A948" s="16">
        <v>943</v>
      </c>
      <c r="B948" s="17" t="s">
        <v>13</v>
      </c>
      <c r="C948" s="30">
        <v>46288</v>
      </c>
      <c r="D948" s="31" t="s">
        <v>1269</v>
      </c>
      <c r="E948" s="20" t="s">
        <v>17</v>
      </c>
      <c r="F948" s="32" t="s">
        <v>2082</v>
      </c>
      <c r="G948" s="23">
        <v>1662919</v>
      </c>
      <c r="H948" s="23">
        <v>133034</v>
      </c>
      <c r="I948" s="23">
        <f t="shared" si="14"/>
        <v>1795953</v>
      </c>
      <c r="J948" s="24" t="s">
        <v>2266</v>
      </c>
      <c r="K948" s="25">
        <v>55</v>
      </c>
      <c r="L948" s="3"/>
      <c r="M948" s="2"/>
      <c r="N948" s="3"/>
      <c r="O948" s="3"/>
      <c r="P948" s="3"/>
      <c r="Q948" s="2"/>
      <c r="R948" s="2"/>
      <c r="S948" s="2"/>
      <c r="T948" s="2"/>
      <c r="U948" s="2"/>
    </row>
    <row r="949" spans="1:21" s="26" customFormat="1" ht="25.5" customHeight="1">
      <c r="A949" s="16">
        <v>944</v>
      </c>
      <c r="B949" s="17" t="s">
        <v>13</v>
      </c>
      <c r="C949" s="30">
        <v>46288</v>
      </c>
      <c r="D949" s="31" t="s">
        <v>1270</v>
      </c>
      <c r="E949" s="20" t="s">
        <v>17</v>
      </c>
      <c r="F949" s="32" t="s">
        <v>2083</v>
      </c>
      <c r="G949" s="23">
        <v>2549274</v>
      </c>
      <c r="H949" s="23">
        <v>203942</v>
      </c>
      <c r="I949" s="23">
        <f t="shared" si="14"/>
        <v>2753216</v>
      </c>
      <c r="J949" s="24" t="s">
        <v>2266</v>
      </c>
      <c r="K949" s="25">
        <v>56</v>
      </c>
      <c r="L949" s="3"/>
      <c r="M949" s="2"/>
      <c r="N949" s="3"/>
      <c r="O949" s="3"/>
      <c r="P949" s="3"/>
      <c r="Q949" s="2"/>
      <c r="R949" s="2"/>
      <c r="S949" s="2"/>
      <c r="T949" s="2"/>
      <c r="U949" s="2"/>
    </row>
    <row r="950" spans="1:21" s="26" customFormat="1" ht="25.5" customHeight="1">
      <c r="A950" s="16">
        <v>945</v>
      </c>
      <c r="B950" s="17" t="s">
        <v>13</v>
      </c>
      <c r="C950" s="30">
        <v>46288</v>
      </c>
      <c r="D950" s="31" t="s">
        <v>1271</v>
      </c>
      <c r="E950" s="20" t="s">
        <v>17</v>
      </c>
      <c r="F950" s="32" t="s">
        <v>2084</v>
      </c>
      <c r="G950" s="23">
        <v>1341550</v>
      </c>
      <c r="H950" s="23">
        <v>107324</v>
      </c>
      <c r="I950" s="23">
        <f t="shared" si="14"/>
        <v>1448874</v>
      </c>
      <c r="J950" s="24" t="s">
        <v>2266</v>
      </c>
      <c r="K950" s="25">
        <v>57</v>
      </c>
      <c r="L950" s="3"/>
      <c r="M950" s="2"/>
      <c r="N950" s="3"/>
      <c r="O950" s="3"/>
      <c r="P950" s="3"/>
      <c r="Q950" s="2"/>
      <c r="R950" s="2"/>
      <c r="S950" s="2"/>
      <c r="T950" s="2"/>
      <c r="U950" s="2"/>
    </row>
    <row r="951" spans="1:21" s="26" customFormat="1" ht="27.75" customHeight="1">
      <c r="A951" s="16">
        <v>946</v>
      </c>
      <c r="B951" s="17" t="s">
        <v>13</v>
      </c>
      <c r="C951" s="30">
        <v>46288</v>
      </c>
      <c r="D951" s="31" t="s">
        <v>1272</v>
      </c>
      <c r="E951" s="20" t="s">
        <v>17</v>
      </c>
      <c r="F951" s="32" t="s">
        <v>2085</v>
      </c>
      <c r="G951" s="23">
        <v>1200356</v>
      </c>
      <c r="H951" s="23">
        <v>96028</v>
      </c>
      <c r="I951" s="23">
        <f t="shared" si="14"/>
        <v>1296384</v>
      </c>
      <c r="J951" s="24" t="s">
        <v>2266</v>
      </c>
      <c r="K951" s="25">
        <v>58</v>
      </c>
      <c r="L951" s="3"/>
      <c r="M951" s="2"/>
      <c r="N951" s="3"/>
      <c r="O951" s="3"/>
      <c r="P951" s="3"/>
      <c r="Q951" s="2"/>
      <c r="R951" s="2"/>
      <c r="S951" s="2"/>
      <c r="T951" s="2"/>
      <c r="U951" s="2"/>
    </row>
    <row r="952" spans="1:21" s="26" customFormat="1" ht="27.75" customHeight="1">
      <c r="A952" s="16">
        <v>947</v>
      </c>
      <c r="B952" s="17" t="s">
        <v>13</v>
      </c>
      <c r="C952" s="30">
        <v>46288</v>
      </c>
      <c r="D952" s="31" t="s">
        <v>1273</v>
      </c>
      <c r="E952" s="20" t="s">
        <v>17</v>
      </c>
      <c r="F952" s="32" t="s">
        <v>2086</v>
      </c>
      <c r="G952" s="23">
        <v>2806067</v>
      </c>
      <c r="H952" s="23">
        <v>224485</v>
      </c>
      <c r="I952" s="23">
        <f t="shared" si="14"/>
        <v>3030552</v>
      </c>
      <c r="J952" s="24" t="s">
        <v>2266</v>
      </c>
      <c r="K952" s="25">
        <v>59</v>
      </c>
      <c r="L952" s="3"/>
      <c r="M952" s="2"/>
      <c r="N952" s="3"/>
      <c r="O952" s="3"/>
      <c r="P952" s="3"/>
      <c r="Q952" s="2"/>
      <c r="R952" s="2"/>
      <c r="S952" s="2"/>
      <c r="T952" s="2"/>
      <c r="U952" s="2"/>
    </row>
    <row r="953" spans="1:21" s="26" customFormat="1" ht="27.75" customHeight="1">
      <c r="A953" s="16">
        <v>948</v>
      </c>
      <c r="B953" s="17" t="s">
        <v>13</v>
      </c>
      <c r="C953" s="30">
        <v>46288</v>
      </c>
      <c r="D953" s="31" t="s">
        <v>1274</v>
      </c>
      <c r="E953" s="20" t="s">
        <v>17</v>
      </c>
      <c r="F953" s="32" t="s">
        <v>2087</v>
      </c>
      <c r="G953" s="23">
        <v>757758</v>
      </c>
      <c r="H953" s="23">
        <v>60621</v>
      </c>
      <c r="I953" s="23">
        <f t="shared" si="14"/>
        <v>818379</v>
      </c>
      <c r="J953" s="24" t="s">
        <v>2266</v>
      </c>
      <c r="K953" s="25">
        <v>60</v>
      </c>
      <c r="L953" s="3"/>
      <c r="M953" s="2"/>
      <c r="N953" s="3"/>
      <c r="O953" s="3"/>
      <c r="P953" s="3"/>
      <c r="Q953" s="2"/>
      <c r="R953" s="2"/>
      <c r="S953" s="2"/>
      <c r="T953" s="2"/>
      <c r="U953" s="2"/>
    </row>
    <row r="954" spans="1:21" s="26" customFormat="1" ht="27.75" customHeight="1">
      <c r="A954" s="16">
        <v>949</v>
      </c>
      <c r="B954" s="17" t="s">
        <v>13</v>
      </c>
      <c r="C954" s="30">
        <v>46288</v>
      </c>
      <c r="D954" s="31" t="s">
        <v>1275</v>
      </c>
      <c r="E954" s="20" t="s">
        <v>17</v>
      </c>
      <c r="F954" s="32" t="s">
        <v>2088</v>
      </c>
      <c r="G954" s="23">
        <v>2290805</v>
      </c>
      <c r="H954" s="23">
        <v>183264</v>
      </c>
      <c r="I954" s="23">
        <f t="shared" si="14"/>
        <v>2474069</v>
      </c>
      <c r="J954" s="24" t="s">
        <v>2266</v>
      </c>
      <c r="K954" s="25">
        <v>61</v>
      </c>
      <c r="L954" s="3"/>
      <c r="M954" s="2"/>
      <c r="N954" s="3"/>
      <c r="O954" s="3"/>
      <c r="P954" s="3"/>
      <c r="Q954" s="2"/>
      <c r="R954" s="2"/>
      <c r="S954" s="2"/>
      <c r="T954" s="2"/>
      <c r="U954" s="2"/>
    </row>
    <row r="955" spans="1:21" s="26" customFormat="1" ht="27.75" customHeight="1">
      <c r="A955" s="16">
        <v>950</v>
      </c>
      <c r="B955" s="17" t="s">
        <v>13</v>
      </c>
      <c r="C955" s="30">
        <v>46288</v>
      </c>
      <c r="D955" s="31" t="s">
        <v>1276</v>
      </c>
      <c r="E955" s="20" t="s">
        <v>17</v>
      </c>
      <c r="F955" s="32" t="s">
        <v>2089</v>
      </c>
      <c r="G955" s="23">
        <v>2407557</v>
      </c>
      <c r="H955" s="23">
        <v>192605</v>
      </c>
      <c r="I955" s="23">
        <f t="shared" si="14"/>
        <v>2600162</v>
      </c>
      <c r="J955" s="24" t="s">
        <v>2266</v>
      </c>
      <c r="K955" s="25">
        <v>62</v>
      </c>
      <c r="L955" s="3"/>
      <c r="M955" s="2"/>
      <c r="N955" s="3"/>
      <c r="O955" s="3"/>
      <c r="P955" s="3"/>
      <c r="Q955" s="2"/>
      <c r="R955" s="2"/>
      <c r="S955" s="2"/>
      <c r="T955" s="2"/>
      <c r="U955" s="2"/>
    </row>
    <row r="956" spans="1:21" s="26" customFormat="1" ht="27.75" customHeight="1">
      <c r="A956" s="16">
        <v>951</v>
      </c>
      <c r="B956" s="17" t="s">
        <v>13</v>
      </c>
      <c r="C956" s="30">
        <v>46288</v>
      </c>
      <c r="D956" s="31" t="s">
        <v>1277</v>
      </c>
      <c r="E956" s="20" t="s">
        <v>17</v>
      </c>
      <c r="F956" s="32" t="s">
        <v>2090</v>
      </c>
      <c r="G956" s="23">
        <v>2246689</v>
      </c>
      <c r="H956" s="23">
        <v>179735</v>
      </c>
      <c r="I956" s="23">
        <f t="shared" si="14"/>
        <v>2426424</v>
      </c>
      <c r="J956" s="24" t="s">
        <v>2266</v>
      </c>
      <c r="K956" s="25">
        <v>63</v>
      </c>
      <c r="L956" s="3"/>
      <c r="M956" s="2"/>
      <c r="N956" s="3"/>
      <c r="O956" s="3"/>
      <c r="P956" s="3"/>
      <c r="Q956" s="2"/>
      <c r="R956" s="2"/>
      <c r="S956" s="2"/>
      <c r="T956" s="2"/>
      <c r="U956" s="2"/>
    </row>
    <row r="957" spans="1:21" s="26" customFormat="1" ht="27.75" customHeight="1">
      <c r="A957" s="16">
        <v>952</v>
      </c>
      <c r="B957" s="17" t="s">
        <v>13</v>
      </c>
      <c r="C957" s="30">
        <v>46288</v>
      </c>
      <c r="D957" s="31" t="s">
        <v>1278</v>
      </c>
      <c r="E957" s="20" t="s">
        <v>17</v>
      </c>
      <c r="F957" s="32" t="s">
        <v>2091</v>
      </c>
      <c r="G957" s="23">
        <v>1065545</v>
      </c>
      <c r="H957" s="23">
        <v>85244</v>
      </c>
      <c r="I957" s="23">
        <f t="shared" si="14"/>
        <v>1150789</v>
      </c>
      <c r="J957" s="24" t="s">
        <v>2266</v>
      </c>
      <c r="K957" s="25">
        <v>64</v>
      </c>
      <c r="L957" s="3"/>
      <c r="M957" s="2"/>
      <c r="N957" s="3"/>
      <c r="O957" s="3"/>
      <c r="P957" s="3"/>
      <c r="Q957" s="2"/>
      <c r="R957" s="2"/>
      <c r="S957" s="2"/>
      <c r="T957" s="2"/>
      <c r="U957" s="2"/>
    </row>
    <row r="958" spans="1:21" s="26" customFormat="1" ht="27.75" customHeight="1">
      <c r="A958" s="16">
        <v>953</v>
      </c>
      <c r="B958" s="17" t="s">
        <v>13</v>
      </c>
      <c r="C958" s="30">
        <v>46288</v>
      </c>
      <c r="D958" s="31" t="s">
        <v>1279</v>
      </c>
      <c r="E958" s="20" t="s">
        <v>17</v>
      </c>
      <c r="F958" s="32" t="s">
        <v>2092</v>
      </c>
      <c r="G958" s="23">
        <v>1581718</v>
      </c>
      <c r="H958" s="23">
        <v>126537</v>
      </c>
      <c r="I958" s="23">
        <f t="shared" si="14"/>
        <v>1708255</v>
      </c>
      <c r="J958" s="24" t="s">
        <v>2266</v>
      </c>
      <c r="K958" s="25">
        <v>65</v>
      </c>
      <c r="L958" s="3"/>
      <c r="M958" s="2"/>
      <c r="N958" s="3"/>
      <c r="O958" s="3"/>
      <c r="P958" s="3"/>
      <c r="Q958" s="2"/>
      <c r="R958" s="2"/>
      <c r="S958" s="2"/>
      <c r="T958" s="2"/>
      <c r="U958" s="2"/>
    </row>
    <row r="959" spans="1:21" s="26" customFormat="1" ht="27.75" customHeight="1">
      <c r="A959" s="16">
        <v>954</v>
      </c>
      <c r="B959" s="17" t="s">
        <v>13</v>
      </c>
      <c r="C959" s="30">
        <v>46288</v>
      </c>
      <c r="D959" s="31" t="s">
        <v>1280</v>
      </c>
      <c r="E959" s="20" t="s">
        <v>17</v>
      </c>
      <c r="F959" s="32" t="s">
        <v>2093</v>
      </c>
      <c r="G959" s="23">
        <v>1834557</v>
      </c>
      <c r="H959" s="23">
        <v>146765</v>
      </c>
      <c r="I959" s="23">
        <f t="shared" si="14"/>
        <v>1981322</v>
      </c>
      <c r="J959" s="24" t="s">
        <v>2266</v>
      </c>
      <c r="K959" s="25">
        <v>66</v>
      </c>
      <c r="L959" s="3"/>
      <c r="M959" s="2"/>
      <c r="N959" s="3"/>
      <c r="O959" s="3"/>
      <c r="P959" s="3"/>
      <c r="Q959" s="2"/>
      <c r="R959" s="2"/>
      <c r="S959" s="2"/>
      <c r="T959" s="2"/>
      <c r="U959" s="2"/>
    </row>
    <row r="960" spans="1:21" s="26" customFormat="1" ht="27.75" customHeight="1">
      <c r="A960" s="16">
        <v>955</v>
      </c>
      <c r="B960" s="17" t="s">
        <v>13</v>
      </c>
      <c r="C960" s="30">
        <v>46288</v>
      </c>
      <c r="D960" s="31" t="s">
        <v>1281</v>
      </c>
      <c r="E960" s="20" t="s">
        <v>17</v>
      </c>
      <c r="F960" s="32" t="s">
        <v>2094</v>
      </c>
      <c r="G960" s="23">
        <v>1049499</v>
      </c>
      <c r="H960" s="23">
        <v>83960</v>
      </c>
      <c r="I960" s="23">
        <f t="shared" si="14"/>
        <v>1133459</v>
      </c>
      <c r="J960" s="24" t="s">
        <v>2266</v>
      </c>
      <c r="K960" s="25">
        <v>67</v>
      </c>
      <c r="L960" s="3"/>
      <c r="M960" s="2"/>
      <c r="N960" s="3"/>
      <c r="O960" s="3"/>
      <c r="P960" s="3"/>
      <c r="Q960" s="2"/>
      <c r="R960" s="2"/>
      <c r="S960" s="2"/>
      <c r="T960" s="2"/>
      <c r="U960" s="2"/>
    </row>
    <row r="961" spans="1:21" s="26" customFormat="1" ht="27.75" customHeight="1">
      <c r="A961" s="16">
        <v>956</v>
      </c>
      <c r="B961" s="17" t="s">
        <v>13</v>
      </c>
      <c r="C961" s="30">
        <v>46288</v>
      </c>
      <c r="D961" s="31" t="s">
        <v>1282</v>
      </c>
      <c r="E961" s="20" t="s">
        <v>17</v>
      </c>
      <c r="F961" s="32" t="s">
        <v>2095</v>
      </c>
      <c r="G961" s="23">
        <v>1574149</v>
      </c>
      <c r="H961" s="23">
        <v>125932</v>
      </c>
      <c r="I961" s="23">
        <f t="shared" si="14"/>
        <v>1700081</v>
      </c>
      <c r="J961" s="24" t="s">
        <v>2266</v>
      </c>
      <c r="K961" s="25">
        <v>68</v>
      </c>
      <c r="L961" s="3"/>
      <c r="M961" s="2"/>
      <c r="N961" s="3"/>
      <c r="O961" s="3"/>
      <c r="P961" s="3"/>
      <c r="Q961" s="2"/>
      <c r="R961" s="2"/>
      <c r="S961" s="2"/>
      <c r="T961" s="2"/>
      <c r="U961" s="2"/>
    </row>
    <row r="962" spans="1:21" s="26" customFormat="1" ht="27.75" customHeight="1">
      <c r="A962" s="16">
        <v>957</v>
      </c>
      <c r="B962" s="17" t="s">
        <v>13</v>
      </c>
      <c r="C962" s="30">
        <v>46288</v>
      </c>
      <c r="D962" s="31" t="s">
        <v>1283</v>
      </c>
      <c r="E962" s="20" t="s">
        <v>17</v>
      </c>
      <c r="F962" s="32" t="s">
        <v>2096</v>
      </c>
      <c r="G962" s="23">
        <v>932888</v>
      </c>
      <c r="H962" s="23">
        <v>74631</v>
      </c>
      <c r="I962" s="23">
        <f t="shared" si="14"/>
        <v>1007519</v>
      </c>
      <c r="J962" s="24" t="s">
        <v>2266</v>
      </c>
      <c r="K962" s="25">
        <v>69</v>
      </c>
      <c r="L962" s="3"/>
      <c r="M962" s="2"/>
      <c r="N962" s="3"/>
      <c r="O962" s="3"/>
      <c r="P962" s="3"/>
      <c r="Q962" s="2"/>
      <c r="R962" s="2"/>
      <c r="S962" s="2"/>
      <c r="T962" s="2"/>
      <c r="U962" s="2"/>
    </row>
    <row r="963" spans="1:21" s="26" customFormat="1" ht="27.75" customHeight="1">
      <c r="A963" s="16">
        <v>958</v>
      </c>
      <c r="B963" s="17" t="s">
        <v>13</v>
      </c>
      <c r="C963" s="30">
        <v>46288</v>
      </c>
      <c r="D963" s="31" t="s">
        <v>1284</v>
      </c>
      <c r="E963" s="20" t="s">
        <v>17</v>
      </c>
      <c r="F963" s="32" t="s">
        <v>2097</v>
      </c>
      <c r="G963" s="23">
        <v>1870471</v>
      </c>
      <c r="H963" s="23">
        <v>149638</v>
      </c>
      <c r="I963" s="23">
        <f t="shared" si="14"/>
        <v>2020109</v>
      </c>
      <c r="J963" s="24" t="s">
        <v>2266</v>
      </c>
      <c r="K963" s="25">
        <v>70</v>
      </c>
      <c r="L963" s="3"/>
      <c r="M963" s="2"/>
      <c r="N963" s="3"/>
      <c r="O963" s="3"/>
      <c r="P963" s="3"/>
      <c r="Q963" s="2"/>
      <c r="R963" s="2"/>
      <c r="S963" s="2"/>
      <c r="T963" s="2"/>
      <c r="U963" s="2"/>
    </row>
    <row r="964" spans="1:21" s="26" customFormat="1" ht="27.75" customHeight="1">
      <c r="A964" s="16">
        <v>959</v>
      </c>
      <c r="B964" s="17" t="s">
        <v>13</v>
      </c>
      <c r="C964" s="30">
        <v>46288</v>
      </c>
      <c r="D964" s="31" t="s">
        <v>1285</v>
      </c>
      <c r="E964" s="20" t="s">
        <v>17</v>
      </c>
      <c r="F964" s="32" t="s">
        <v>2098</v>
      </c>
      <c r="G964" s="23">
        <v>2377720</v>
      </c>
      <c r="H964" s="23">
        <v>190218</v>
      </c>
      <c r="I964" s="23">
        <f t="shared" si="14"/>
        <v>2567938</v>
      </c>
      <c r="J964" s="24" t="s">
        <v>2266</v>
      </c>
      <c r="K964" s="25">
        <v>71</v>
      </c>
      <c r="L964" s="3"/>
      <c r="M964" s="2"/>
      <c r="N964" s="3"/>
      <c r="O964" s="3"/>
      <c r="P964" s="3"/>
      <c r="Q964" s="2"/>
      <c r="R964" s="2"/>
      <c r="S964" s="2"/>
      <c r="T964" s="2"/>
      <c r="U964" s="2"/>
    </row>
    <row r="965" spans="1:21" s="26" customFormat="1" ht="27.75" customHeight="1">
      <c r="A965" s="16">
        <v>960</v>
      </c>
      <c r="B965" s="17" t="s">
        <v>13</v>
      </c>
      <c r="C965" s="30">
        <v>46288</v>
      </c>
      <c r="D965" s="31" t="s">
        <v>1286</v>
      </c>
      <c r="E965" s="20" t="s">
        <v>17</v>
      </c>
      <c r="F965" s="32" t="s">
        <v>2099</v>
      </c>
      <c r="G965" s="23">
        <v>1125758</v>
      </c>
      <c r="H965" s="23">
        <v>90061</v>
      </c>
      <c r="I965" s="23">
        <f t="shared" si="14"/>
        <v>1215819</v>
      </c>
      <c r="J965" s="24" t="s">
        <v>2266</v>
      </c>
      <c r="K965" s="25">
        <v>72</v>
      </c>
      <c r="L965" s="3"/>
      <c r="M965" s="2"/>
      <c r="N965" s="3"/>
      <c r="O965" s="3"/>
      <c r="P965" s="3"/>
      <c r="Q965" s="2"/>
      <c r="R965" s="2"/>
      <c r="S965" s="2"/>
      <c r="T965" s="2"/>
      <c r="U965" s="2"/>
    </row>
    <row r="966" spans="1:21" s="26" customFormat="1" ht="27.75" customHeight="1">
      <c r="A966" s="16">
        <v>961</v>
      </c>
      <c r="B966" s="17" t="s">
        <v>13</v>
      </c>
      <c r="C966" s="30">
        <v>46288</v>
      </c>
      <c r="D966" s="31" t="s">
        <v>1287</v>
      </c>
      <c r="E966" s="20" t="s">
        <v>17</v>
      </c>
      <c r="F966" s="32" t="s">
        <v>2100</v>
      </c>
      <c r="G966" s="23">
        <v>1121715</v>
      </c>
      <c r="H966" s="23">
        <v>89737</v>
      </c>
      <c r="I966" s="23">
        <f t="shared" si="14"/>
        <v>1211452</v>
      </c>
      <c r="J966" s="24" t="s">
        <v>2266</v>
      </c>
      <c r="K966" s="25">
        <v>73</v>
      </c>
      <c r="L966" s="3"/>
      <c r="M966" s="2"/>
      <c r="N966" s="3"/>
      <c r="O966" s="3"/>
      <c r="P966" s="3"/>
      <c r="Q966" s="2"/>
      <c r="R966" s="2"/>
      <c r="S966" s="2"/>
      <c r="T966" s="2"/>
      <c r="U966" s="2"/>
    </row>
    <row r="967" spans="1:21" s="26" customFormat="1" ht="27.75" customHeight="1">
      <c r="A967" s="16">
        <v>962</v>
      </c>
      <c r="B967" s="17" t="s">
        <v>13</v>
      </c>
      <c r="C967" s="30">
        <v>46288</v>
      </c>
      <c r="D967" s="31" t="s">
        <v>1288</v>
      </c>
      <c r="E967" s="20" t="s">
        <v>17</v>
      </c>
      <c r="F967" s="32" t="s">
        <v>2101</v>
      </c>
      <c r="G967" s="23">
        <v>1152528</v>
      </c>
      <c r="H967" s="23">
        <v>92202</v>
      </c>
      <c r="I967" s="23">
        <f t="shared" si="14"/>
        <v>1244730</v>
      </c>
      <c r="J967" s="24" t="s">
        <v>2266</v>
      </c>
      <c r="K967" s="25">
        <v>74</v>
      </c>
      <c r="L967" s="3"/>
      <c r="M967" s="2"/>
      <c r="N967" s="3"/>
      <c r="O967" s="3"/>
      <c r="P967" s="3"/>
      <c r="Q967" s="2"/>
      <c r="R967" s="2"/>
      <c r="S967" s="2"/>
      <c r="T967" s="2"/>
      <c r="U967" s="2"/>
    </row>
    <row r="968" spans="1:21" s="26" customFormat="1" ht="27.75" customHeight="1">
      <c r="A968" s="16">
        <v>963</v>
      </c>
      <c r="B968" s="17" t="s">
        <v>13</v>
      </c>
      <c r="C968" s="30">
        <v>46288</v>
      </c>
      <c r="D968" s="31" t="s">
        <v>1289</v>
      </c>
      <c r="E968" s="20" t="s">
        <v>17</v>
      </c>
      <c r="F968" s="32" t="s">
        <v>2102</v>
      </c>
      <c r="G968" s="23">
        <v>1171892</v>
      </c>
      <c r="H968" s="23">
        <v>93751</v>
      </c>
      <c r="I968" s="23">
        <f t="shared" ref="I968:I1031" si="15">G968+H968</f>
        <v>1265643</v>
      </c>
      <c r="J968" s="24" t="s">
        <v>2266</v>
      </c>
      <c r="K968" s="25">
        <v>75</v>
      </c>
      <c r="L968" s="3"/>
      <c r="M968" s="2"/>
      <c r="N968" s="3"/>
      <c r="O968" s="3"/>
      <c r="P968" s="3"/>
      <c r="Q968" s="2"/>
      <c r="R968" s="2"/>
      <c r="S968" s="2"/>
      <c r="T968" s="2"/>
      <c r="U968" s="2"/>
    </row>
    <row r="969" spans="1:21" s="26" customFormat="1" ht="27.75" customHeight="1">
      <c r="A969" s="16">
        <v>964</v>
      </c>
      <c r="B969" s="17" t="s">
        <v>13</v>
      </c>
      <c r="C969" s="30">
        <v>46288</v>
      </c>
      <c r="D969" s="31" t="s">
        <v>1290</v>
      </c>
      <c r="E969" s="20" t="s">
        <v>17</v>
      </c>
      <c r="F969" s="32" t="s">
        <v>2103</v>
      </c>
      <c r="G969" s="23">
        <v>972477</v>
      </c>
      <c r="H969" s="23">
        <v>77798</v>
      </c>
      <c r="I969" s="23">
        <f t="shared" si="15"/>
        <v>1050275</v>
      </c>
      <c r="J969" s="24" t="s">
        <v>2266</v>
      </c>
      <c r="K969" s="25">
        <v>76</v>
      </c>
      <c r="L969" s="3"/>
      <c r="M969" s="2"/>
      <c r="N969" s="3"/>
      <c r="O969" s="3"/>
      <c r="P969" s="3"/>
      <c r="Q969" s="2"/>
      <c r="R969" s="2"/>
      <c r="S969" s="2"/>
      <c r="T969" s="2"/>
      <c r="U969" s="2"/>
    </row>
    <row r="970" spans="1:21" s="26" customFormat="1" ht="27.75" customHeight="1">
      <c r="A970" s="16">
        <v>965</v>
      </c>
      <c r="B970" s="17" t="s">
        <v>13</v>
      </c>
      <c r="C970" s="30">
        <v>46288</v>
      </c>
      <c r="D970" s="31" t="s">
        <v>1291</v>
      </c>
      <c r="E970" s="20" t="s">
        <v>17</v>
      </c>
      <c r="F970" s="32" t="s">
        <v>2104</v>
      </c>
      <c r="G970" s="23">
        <v>1166110</v>
      </c>
      <c r="H970" s="23">
        <v>93289</v>
      </c>
      <c r="I970" s="23">
        <f t="shared" si="15"/>
        <v>1259399</v>
      </c>
      <c r="J970" s="24" t="s">
        <v>2266</v>
      </c>
      <c r="K970" s="25">
        <v>77</v>
      </c>
      <c r="L970" s="3"/>
      <c r="M970" s="2"/>
      <c r="N970" s="3"/>
      <c r="O970" s="3"/>
      <c r="P970" s="3"/>
      <c r="Q970" s="2"/>
      <c r="R970" s="2"/>
      <c r="S970" s="2"/>
      <c r="T970" s="2"/>
      <c r="U970" s="2"/>
    </row>
    <row r="971" spans="1:21" s="26" customFormat="1" ht="27.75" customHeight="1">
      <c r="A971" s="16">
        <v>966</v>
      </c>
      <c r="B971" s="17" t="s">
        <v>13</v>
      </c>
      <c r="C971" s="30">
        <v>46288</v>
      </c>
      <c r="D971" s="31" t="s">
        <v>1292</v>
      </c>
      <c r="E971" s="20" t="s">
        <v>17</v>
      </c>
      <c r="F971" s="32" t="s">
        <v>2105</v>
      </c>
      <c r="G971" s="23">
        <v>2147563</v>
      </c>
      <c r="H971" s="23">
        <v>171805</v>
      </c>
      <c r="I971" s="23">
        <f t="shared" si="15"/>
        <v>2319368</v>
      </c>
      <c r="J971" s="24" t="s">
        <v>2266</v>
      </c>
      <c r="K971" s="25">
        <v>78</v>
      </c>
      <c r="L971" s="3"/>
      <c r="M971" s="2"/>
      <c r="N971" s="3"/>
      <c r="O971" s="3"/>
      <c r="P971" s="3"/>
      <c r="Q971" s="2"/>
      <c r="R971" s="2"/>
      <c r="S971" s="2"/>
      <c r="T971" s="2"/>
      <c r="U971" s="2"/>
    </row>
    <row r="972" spans="1:21" s="26" customFormat="1" ht="27.75" customHeight="1">
      <c r="A972" s="16">
        <v>967</v>
      </c>
      <c r="B972" s="17" t="s">
        <v>13</v>
      </c>
      <c r="C972" s="30">
        <v>46288</v>
      </c>
      <c r="D972" s="31" t="s">
        <v>1293</v>
      </c>
      <c r="E972" s="20" t="s">
        <v>17</v>
      </c>
      <c r="F972" s="32" t="s">
        <v>2106</v>
      </c>
      <c r="G972" s="23">
        <v>1903638</v>
      </c>
      <c r="H972" s="23">
        <v>152291</v>
      </c>
      <c r="I972" s="23">
        <f t="shared" si="15"/>
        <v>2055929</v>
      </c>
      <c r="J972" s="24" t="s">
        <v>2266</v>
      </c>
      <c r="K972" s="25">
        <v>79</v>
      </c>
      <c r="L972" s="3"/>
      <c r="M972" s="2"/>
      <c r="N972" s="3"/>
      <c r="O972" s="3"/>
      <c r="P972" s="3"/>
      <c r="Q972" s="2"/>
      <c r="R972" s="2"/>
      <c r="S972" s="2"/>
      <c r="T972" s="2"/>
      <c r="U972" s="2"/>
    </row>
    <row r="973" spans="1:21" s="26" customFormat="1" ht="27.75" customHeight="1">
      <c r="A973" s="16">
        <v>968</v>
      </c>
      <c r="B973" s="17" t="s">
        <v>13</v>
      </c>
      <c r="C973" s="30">
        <v>46288</v>
      </c>
      <c r="D973" s="31" t="s">
        <v>1294</v>
      </c>
      <c r="E973" s="20" t="s">
        <v>17</v>
      </c>
      <c r="F973" s="32" t="s">
        <v>2107</v>
      </c>
      <c r="G973" s="23">
        <v>1100077</v>
      </c>
      <c r="H973" s="23">
        <v>88006</v>
      </c>
      <c r="I973" s="23">
        <f t="shared" si="15"/>
        <v>1188083</v>
      </c>
      <c r="J973" s="24" t="s">
        <v>2266</v>
      </c>
      <c r="K973" s="25">
        <v>80</v>
      </c>
      <c r="L973" s="3"/>
      <c r="M973" s="2"/>
      <c r="N973" s="3"/>
      <c r="O973" s="3"/>
      <c r="P973" s="3"/>
      <c r="Q973" s="2"/>
      <c r="R973" s="2"/>
      <c r="S973" s="2"/>
      <c r="T973" s="2"/>
      <c r="U973" s="2"/>
    </row>
    <row r="974" spans="1:21" s="26" customFormat="1" ht="27.75" customHeight="1">
      <c r="A974" s="16">
        <v>969</v>
      </c>
      <c r="B974" s="17" t="s">
        <v>13</v>
      </c>
      <c r="C974" s="30">
        <v>46288</v>
      </c>
      <c r="D974" s="31" t="s">
        <v>1295</v>
      </c>
      <c r="E974" s="20" t="s">
        <v>17</v>
      </c>
      <c r="F974" s="32" t="s">
        <v>2108</v>
      </c>
      <c r="G974" s="23">
        <v>1024877</v>
      </c>
      <c r="H974" s="23">
        <v>81990</v>
      </c>
      <c r="I974" s="23">
        <f t="shared" si="15"/>
        <v>1106867</v>
      </c>
      <c r="J974" s="24" t="s">
        <v>2266</v>
      </c>
      <c r="K974" s="25">
        <v>81</v>
      </c>
      <c r="L974" s="3"/>
      <c r="M974" s="2"/>
      <c r="N974" s="3"/>
      <c r="O974" s="3"/>
      <c r="P974" s="3"/>
      <c r="Q974" s="2"/>
      <c r="R974" s="2"/>
      <c r="S974" s="2"/>
      <c r="T974" s="2"/>
      <c r="U974" s="2"/>
    </row>
    <row r="975" spans="1:21" s="26" customFormat="1" ht="27.75" customHeight="1">
      <c r="A975" s="16">
        <v>970</v>
      </c>
      <c r="B975" s="17" t="s">
        <v>13</v>
      </c>
      <c r="C975" s="30">
        <v>46288</v>
      </c>
      <c r="D975" s="31" t="s">
        <v>1296</v>
      </c>
      <c r="E975" s="20" t="s">
        <v>17</v>
      </c>
      <c r="F975" s="32" t="s">
        <v>2109</v>
      </c>
      <c r="G975" s="23">
        <v>951088</v>
      </c>
      <c r="H975" s="23">
        <v>76087</v>
      </c>
      <c r="I975" s="23">
        <f t="shared" si="15"/>
        <v>1027175</v>
      </c>
      <c r="J975" s="24" t="s">
        <v>2266</v>
      </c>
      <c r="K975" s="25">
        <v>82</v>
      </c>
      <c r="L975" s="3"/>
      <c r="M975" s="2"/>
      <c r="N975" s="3"/>
      <c r="O975" s="3"/>
      <c r="P975" s="3"/>
      <c r="Q975" s="2"/>
      <c r="R975" s="2"/>
      <c r="S975" s="2"/>
      <c r="T975" s="2"/>
      <c r="U975" s="2"/>
    </row>
    <row r="976" spans="1:21" s="26" customFormat="1" ht="27.75" customHeight="1">
      <c r="A976" s="16">
        <v>971</v>
      </c>
      <c r="B976" s="17" t="s">
        <v>13</v>
      </c>
      <c r="C976" s="30">
        <v>46288</v>
      </c>
      <c r="D976" s="31" t="s">
        <v>1297</v>
      </c>
      <c r="E976" s="20" t="s">
        <v>17</v>
      </c>
      <c r="F976" s="32" t="s">
        <v>2110</v>
      </c>
      <c r="G976" s="23">
        <v>3251027</v>
      </c>
      <c r="H976" s="23">
        <v>260082</v>
      </c>
      <c r="I976" s="23">
        <f t="shared" si="15"/>
        <v>3511109</v>
      </c>
      <c r="J976" s="24" t="s">
        <v>2266</v>
      </c>
      <c r="K976" s="25">
        <v>83</v>
      </c>
      <c r="L976" s="3"/>
      <c r="M976" s="2"/>
      <c r="N976" s="3"/>
      <c r="O976" s="3"/>
      <c r="P976" s="3"/>
      <c r="Q976" s="2"/>
      <c r="R976" s="2"/>
      <c r="S976" s="2"/>
      <c r="T976" s="2"/>
      <c r="U976" s="2"/>
    </row>
    <row r="977" spans="1:21" s="26" customFormat="1" ht="27.75" customHeight="1">
      <c r="A977" s="16">
        <v>972</v>
      </c>
      <c r="B977" s="17" t="s">
        <v>13</v>
      </c>
      <c r="C977" s="30">
        <v>46288</v>
      </c>
      <c r="D977" s="31" t="s">
        <v>1298</v>
      </c>
      <c r="E977" s="20" t="s">
        <v>17</v>
      </c>
      <c r="F977" s="32" t="s">
        <v>2111</v>
      </c>
      <c r="G977" s="23">
        <v>708766</v>
      </c>
      <c r="H977" s="23">
        <v>56701</v>
      </c>
      <c r="I977" s="23">
        <f t="shared" si="15"/>
        <v>765467</v>
      </c>
      <c r="J977" s="24" t="s">
        <v>2266</v>
      </c>
      <c r="K977" s="25">
        <v>84</v>
      </c>
      <c r="L977" s="3"/>
      <c r="M977" s="2"/>
      <c r="N977" s="3"/>
      <c r="O977" s="3"/>
      <c r="P977" s="3"/>
      <c r="Q977" s="2"/>
      <c r="R977" s="2"/>
      <c r="S977" s="2"/>
      <c r="T977" s="2"/>
      <c r="U977" s="2"/>
    </row>
    <row r="978" spans="1:21" s="26" customFormat="1" ht="27.75" customHeight="1">
      <c r="A978" s="16">
        <v>973</v>
      </c>
      <c r="B978" s="17" t="s">
        <v>13</v>
      </c>
      <c r="C978" s="30">
        <v>46288</v>
      </c>
      <c r="D978" s="31" t="s">
        <v>1299</v>
      </c>
      <c r="E978" s="20" t="s">
        <v>17</v>
      </c>
      <c r="F978" s="32" t="s">
        <v>2112</v>
      </c>
      <c r="G978" s="23">
        <v>1721867</v>
      </c>
      <c r="H978" s="23">
        <v>137749</v>
      </c>
      <c r="I978" s="23">
        <f t="shared" si="15"/>
        <v>1859616</v>
      </c>
      <c r="J978" s="24" t="s">
        <v>2266</v>
      </c>
      <c r="K978" s="25">
        <v>85</v>
      </c>
      <c r="L978" s="3"/>
      <c r="M978" s="2"/>
      <c r="N978" s="3"/>
      <c r="O978" s="3"/>
      <c r="P978" s="3"/>
      <c r="Q978" s="2"/>
      <c r="R978" s="2"/>
      <c r="S978" s="2"/>
      <c r="T978" s="2"/>
      <c r="U978" s="2"/>
    </row>
    <row r="979" spans="1:21" s="26" customFormat="1" ht="27.75" customHeight="1">
      <c r="A979" s="16">
        <v>974</v>
      </c>
      <c r="B979" s="17" t="s">
        <v>13</v>
      </c>
      <c r="C979" s="30">
        <v>46288</v>
      </c>
      <c r="D979" s="31" t="s">
        <v>1300</v>
      </c>
      <c r="E979" s="20" t="s">
        <v>17</v>
      </c>
      <c r="F979" s="32" t="s">
        <v>2113</v>
      </c>
      <c r="G979" s="23">
        <v>1609103</v>
      </c>
      <c r="H979" s="23">
        <v>128728</v>
      </c>
      <c r="I979" s="23">
        <f t="shared" si="15"/>
        <v>1737831</v>
      </c>
      <c r="J979" s="24" t="s">
        <v>2266</v>
      </c>
      <c r="K979" s="25">
        <v>86</v>
      </c>
      <c r="L979" s="3"/>
      <c r="M979" s="2"/>
      <c r="N979" s="3"/>
      <c r="O979" s="3"/>
      <c r="P979" s="3"/>
      <c r="Q979" s="2"/>
      <c r="R979" s="2"/>
      <c r="S979" s="2"/>
      <c r="T979" s="2"/>
      <c r="U979" s="2"/>
    </row>
    <row r="980" spans="1:21" s="26" customFormat="1" ht="27.75" customHeight="1">
      <c r="A980" s="16">
        <v>975</v>
      </c>
      <c r="B980" s="17" t="s">
        <v>13</v>
      </c>
      <c r="C980" s="30">
        <v>46288</v>
      </c>
      <c r="D980" s="31" t="s">
        <v>1301</v>
      </c>
      <c r="E980" s="20" t="s">
        <v>17</v>
      </c>
      <c r="F980" s="32" t="s">
        <v>2114</v>
      </c>
      <c r="G980" s="23">
        <v>731021</v>
      </c>
      <c r="H980" s="23">
        <v>58482</v>
      </c>
      <c r="I980" s="23">
        <f t="shared" si="15"/>
        <v>789503</v>
      </c>
      <c r="J980" s="24" t="s">
        <v>2266</v>
      </c>
      <c r="K980" s="25">
        <v>87</v>
      </c>
      <c r="L980" s="3"/>
      <c r="M980" s="2"/>
      <c r="N980" s="3"/>
      <c r="O980" s="3"/>
      <c r="P980" s="3"/>
      <c r="Q980" s="2"/>
      <c r="R980" s="2"/>
      <c r="S980" s="2"/>
      <c r="T980" s="2"/>
      <c r="U980" s="2"/>
    </row>
    <row r="981" spans="1:21" s="26" customFormat="1" ht="27.75" customHeight="1">
      <c r="A981" s="16">
        <v>976</v>
      </c>
      <c r="B981" s="17" t="s">
        <v>13</v>
      </c>
      <c r="C981" s="30">
        <v>46288</v>
      </c>
      <c r="D981" s="31" t="s">
        <v>1302</v>
      </c>
      <c r="E981" s="20" t="s">
        <v>17</v>
      </c>
      <c r="F981" s="32" t="s">
        <v>2115</v>
      </c>
      <c r="G981" s="23">
        <v>753703</v>
      </c>
      <c r="H981" s="23">
        <v>60296</v>
      </c>
      <c r="I981" s="23">
        <f t="shared" si="15"/>
        <v>813999</v>
      </c>
      <c r="J981" s="24" t="s">
        <v>2266</v>
      </c>
      <c r="K981" s="25">
        <v>88</v>
      </c>
      <c r="L981" s="3"/>
      <c r="M981" s="2"/>
      <c r="N981" s="3"/>
      <c r="O981" s="3"/>
      <c r="P981" s="3"/>
      <c r="Q981" s="2"/>
      <c r="R981" s="2"/>
      <c r="S981" s="2"/>
      <c r="T981" s="2"/>
      <c r="U981" s="2"/>
    </row>
    <row r="982" spans="1:21" s="26" customFormat="1" ht="27.75" customHeight="1">
      <c r="A982" s="16">
        <v>977</v>
      </c>
      <c r="B982" s="17" t="s">
        <v>13</v>
      </c>
      <c r="C982" s="30">
        <v>46288</v>
      </c>
      <c r="D982" s="31" t="s">
        <v>1303</v>
      </c>
      <c r="E982" s="20" t="s">
        <v>17</v>
      </c>
      <c r="F982" s="32" t="s">
        <v>2116</v>
      </c>
      <c r="G982" s="23">
        <v>1297603</v>
      </c>
      <c r="H982" s="23">
        <v>103808</v>
      </c>
      <c r="I982" s="23">
        <f t="shared" si="15"/>
        <v>1401411</v>
      </c>
      <c r="J982" s="24" t="s">
        <v>2266</v>
      </c>
      <c r="K982" s="25">
        <v>89</v>
      </c>
      <c r="L982" s="3"/>
      <c r="M982" s="2"/>
      <c r="N982" s="3"/>
      <c r="O982" s="3"/>
      <c r="P982" s="3"/>
      <c r="Q982" s="2"/>
      <c r="R982" s="2"/>
      <c r="S982" s="2"/>
      <c r="T982" s="2"/>
      <c r="U982" s="2"/>
    </row>
    <row r="983" spans="1:21" s="26" customFormat="1" ht="27.75" customHeight="1">
      <c r="A983" s="16">
        <v>978</v>
      </c>
      <c r="B983" s="17" t="s">
        <v>13</v>
      </c>
      <c r="C983" s="30">
        <v>46288</v>
      </c>
      <c r="D983" s="31" t="s">
        <v>1304</v>
      </c>
      <c r="E983" s="20" t="s">
        <v>17</v>
      </c>
      <c r="F983" s="32" t="s">
        <v>2117</v>
      </c>
      <c r="G983" s="23">
        <v>2004682</v>
      </c>
      <c r="H983" s="23">
        <v>160375</v>
      </c>
      <c r="I983" s="23">
        <f t="shared" si="15"/>
        <v>2165057</v>
      </c>
      <c r="J983" s="24" t="s">
        <v>2266</v>
      </c>
      <c r="K983" s="25">
        <v>90</v>
      </c>
      <c r="L983" s="3"/>
      <c r="M983" s="2"/>
      <c r="N983" s="3"/>
      <c r="O983" s="3"/>
      <c r="P983" s="3"/>
      <c r="Q983" s="2"/>
      <c r="R983" s="2"/>
      <c r="S983" s="2"/>
      <c r="T983" s="2"/>
      <c r="U983" s="2"/>
    </row>
    <row r="984" spans="1:21" s="26" customFormat="1" ht="27.75" customHeight="1">
      <c r="A984" s="16">
        <v>979</v>
      </c>
      <c r="B984" s="17" t="s">
        <v>13</v>
      </c>
      <c r="C984" s="30">
        <v>46288</v>
      </c>
      <c r="D984" s="31" t="s">
        <v>1305</v>
      </c>
      <c r="E984" s="20" t="s">
        <v>17</v>
      </c>
      <c r="F984" s="32" t="s">
        <v>2118</v>
      </c>
      <c r="G984" s="23">
        <v>3201355</v>
      </c>
      <c r="H984" s="23">
        <v>256108</v>
      </c>
      <c r="I984" s="23">
        <f t="shared" si="15"/>
        <v>3457463</v>
      </c>
      <c r="J984" s="24" t="s">
        <v>2266</v>
      </c>
      <c r="K984" s="25">
        <v>91</v>
      </c>
      <c r="L984" s="3"/>
      <c r="M984" s="2"/>
      <c r="N984" s="3"/>
      <c r="O984" s="3"/>
      <c r="P984" s="3"/>
      <c r="Q984" s="2"/>
      <c r="R984" s="2"/>
      <c r="S984" s="2"/>
      <c r="T984" s="2"/>
      <c r="U984" s="2"/>
    </row>
    <row r="985" spans="1:21" s="26" customFormat="1" ht="27.75" customHeight="1">
      <c r="A985" s="16">
        <v>980</v>
      </c>
      <c r="B985" s="17" t="s">
        <v>13</v>
      </c>
      <c r="C985" s="30">
        <v>46288</v>
      </c>
      <c r="D985" s="31" t="s">
        <v>1306</v>
      </c>
      <c r="E985" s="20" t="s">
        <v>17</v>
      </c>
      <c r="F985" s="32" t="s">
        <v>2119</v>
      </c>
      <c r="G985" s="23">
        <v>1231838</v>
      </c>
      <c r="H985" s="23">
        <v>98547</v>
      </c>
      <c r="I985" s="23">
        <f t="shared" si="15"/>
        <v>1330385</v>
      </c>
      <c r="J985" s="24" t="s">
        <v>2266</v>
      </c>
      <c r="K985" s="25">
        <v>92</v>
      </c>
      <c r="L985" s="3"/>
      <c r="M985" s="2"/>
      <c r="N985" s="3"/>
      <c r="O985" s="3"/>
      <c r="P985" s="3"/>
      <c r="Q985" s="2"/>
      <c r="R985" s="2"/>
      <c r="S985" s="2"/>
      <c r="T985" s="2"/>
      <c r="U985" s="2"/>
    </row>
    <row r="986" spans="1:21" s="26" customFormat="1" ht="27.75" customHeight="1">
      <c r="A986" s="16">
        <v>981</v>
      </c>
      <c r="B986" s="17" t="s">
        <v>13</v>
      </c>
      <c r="C986" s="30">
        <v>46288</v>
      </c>
      <c r="D986" s="31" t="s">
        <v>1307</v>
      </c>
      <c r="E986" s="20" t="s">
        <v>17</v>
      </c>
      <c r="F986" s="32" t="s">
        <v>2120</v>
      </c>
      <c r="G986" s="23">
        <v>1233302</v>
      </c>
      <c r="H986" s="23">
        <v>98664</v>
      </c>
      <c r="I986" s="23">
        <f t="shared" si="15"/>
        <v>1331966</v>
      </c>
      <c r="J986" s="24" t="s">
        <v>2266</v>
      </c>
      <c r="K986" s="25">
        <v>93</v>
      </c>
      <c r="L986" s="3"/>
      <c r="M986" s="2"/>
      <c r="N986" s="3"/>
      <c r="O986" s="3"/>
      <c r="P986" s="3"/>
      <c r="Q986" s="2"/>
      <c r="R986" s="2"/>
      <c r="S986" s="2"/>
      <c r="T986" s="2"/>
      <c r="U986" s="2"/>
    </row>
    <row r="987" spans="1:21" s="26" customFormat="1" ht="27.75" customHeight="1">
      <c r="A987" s="16">
        <v>982</v>
      </c>
      <c r="B987" s="17" t="s">
        <v>13</v>
      </c>
      <c r="C987" s="30">
        <v>46288</v>
      </c>
      <c r="D987" s="31" t="s">
        <v>1308</v>
      </c>
      <c r="E987" s="20" t="s">
        <v>17</v>
      </c>
      <c r="F987" s="32" t="s">
        <v>2121</v>
      </c>
      <c r="G987" s="23">
        <v>2007515</v>
      </c>
      <c r="H987" s="23">
        <v>160601</v>
      </c>
      <c r="I987" s="23">
        <f t="shared" si="15"/>
        <v>2168116</v>
      </c>
      <c r="J987" s="24" t="s">
        <v>2266</v>
      </c>
      <c r="K987" s="25">
        <v>94</v>
      </c>
      <c r="L987" s="3"/>
      <c r="M987" s="2"/>
      <c r="N987" s="3"/>
      <c r="O987" s="3"/>
      <c r="P987" s="3"/>
      <c r="Q987" s="2"/>
      <c r="R987" s="2"/>
      <c r="S987" s="2"/>
      <c r="T987" s="2"/>
      <c r="U987" s="2"/>
    </row>
    <row r="988" spans="1:21" s="26" customFormat="1" ht="27.75" customHeight="1">
      <c r="A988" s="16">
        <v>983</v>
      </c>
      <c r="B988" s="17" t="s">
        <v>13</v>
      </c>
      <c r="C988" s="30">
        <v>46288</v>
      </c>
      <c r="D988" s="31" t="s">
        <v>1309</v>
      </c>
      <c r="E988" s="20" t="s">
        <v>17</v>
      </c>
      <c r="F988" s="32" t="s">
        <v>2122</v>
      </c>
      <c r="G988" s="23">
        <v>1029708</v>
      </c>
      <c r="H988" s="23">
        <v>82377</v>
      </c>
      <c r="I988" s="23">
        <f t="shared" si="15"/>
        <v>1112085</v>
      </c>
      <c r="J988" s="24" t="s">
        <v>2266</v>
      </c>
      <c r="K988" s="25">
        <v>95</v>
      </c>
      <c r="L988" s="3"/>
      <c r="M988" s="2"/>
      <c r="N988" s="3"/>
      <c r="O988" s="3"/>
      <c r="P988" s="3"/>
      <c r="Q988" s="2"/>
      <c r="R988" s="2"/>
      <c r="S988" s="2"/>
      <c r="T988" s="2"/>
      <c r="U988" s="2"/>
    </row>
    <row r="989" spans="1:21" s="26" customFormat="1" ht="27.75" customHeight="1">
      <c r="A989" s="16">
        <v>984</v>
      </c>
      <c r="B989" s="17" t="s">
        <v>13</v>
      </c>
      <c r="C989" s="30">
        <v>46288</v>
      </c>
      <c r="D989" s="31" t="s">
        <v>1310</v>
      </c>
      <c r="E989" s="20" t="s">
        <v>17</v>
      </c>
      <c r="F989" s="32" t="s">
        <v>2123</v>
      </c>
      <c r="G989" s="23">
        <v>2307295</v>
      </c>
      <c r="H989" s="23">
        <v>184584</v>
      </c>
      <c r="I989" s="23">
        <f t="shared" si="15"/>
        <v>2491879</v>
      </c>
      <c r="J989" s="24" t="s">
        <v>2266</v>
      </c>
      <c r="K989" s="25">
        <v>96</v>
      </c>
      <c r="L989" s="3"/>
      <c r="M989" s="2"/>
      <c r="N989" s="3"/>
      <c r="O989" s="3"/>
      <c r="P989" s="3"/>
      <c r="Q989" s="2"/>
      <c r="R989" s="2"/>
      <c r="S989" s="2"/>
      <c r="T989" s="2"/>
      <c r="U989" s="2"/>
    </row>
    <row r="990" spans="1:21" s="26" customFormat="1" ht="27.75" customHeight="1">
      <c r="A990" s="16">
        <v>985</v>
      </c>
      <c r="B990" s="17" t="s">
        <v>13</v>
      </c>
      <c r="C990" s="30">
        <v>46288</v>
      </c>
      <c r="D990" s="31" t="s">
        <v>1311</v>
      </c>
      <c r="E990" s="20" t="s">
        <v>17</v>
      </c>
      <c r="F990" s="32" t="s">
        <v>2124</v>
      </c>
      <c r="G990" s="23">
        <v>3258081</v>
      </c>
      <c r="H990" s="23">
        <v>260646</v>
      </c>
      <c r="I990" s="23">
        <f t="shared" si="15"/>
        <v>3518727</v>
      </c>
      <c r="J990" s="24" t="s">
        <v>2266</v>
      </c>
      <c r="K990" s="25">
        <v>97</v>
      </c>
      <c r="L990" s="3"/>
      <c r="M990" s="2"/>
      <c r="N990" s="3"/>
      <c r="O990" s="3"/>
      <c r="P990" s="3"/>
      <c r="Q990" s="2"/>
      <c r="R990" s="2"/>
      <c r="S990" s="2"/>
      <c r="T990" s="2"/>
      <c r="U990" s="2"/>
    </row>
    <row r="991" spans="1:21" s="26" customFormat="1" ht="27.75" customHeight="1">
      <c r="A991" s="16">
        <v>986</v>
      </c>
      <c r="B991" s="17" t="s">
        <v>13</v>
      </c>
      <c r="C991" s="30">
        <v>46288</v>
      </c>
      <c r="D991" s="31" t="s">
        <v>1312</v>
      </c>
      <c r="E991" s="20" t="s">
        <v>17</v>
      </c>
      <c r="F991" s="32" t="s">
        <v>2125</v>
      </c>
      <c r="G991" s="23">
        <v>2126861</v>
      </c>
      <c r="H991" s="23">
        <v>170149</v>
      </c>
      <c r="I991" s="23">
        <f t="shared" si="15"/>
        <v>2297010</v>
      </c>
      <c r="J991" s="24" t="s">
        <v>2266</v>
      </c>
      <c r="K991" s="25">
        <v>98</v>
      </c>
      <c r="L991" s="3"/>
      <c r="M991" s="2"/>
      <c r="N991" s="3"/>
      <c r="O991" s="3"/>
      <c r="P991" s="3"/>
      <c r="Q991" s="2"/>
      <c r="R991" s="2"/>
      <c r="S991" s="2"/>
      <c r="T991" s="2"/>
      <c r="U991" s="2"/>
    </row>
    <row r="992" spans="1:21" s="26" customFormat="1" ht="27.75" customHeight="1">
      <c r="A992" s="16">
        <v>987</v>
      </c>
      <c r="B992" s="17" t="s">
        <v>13</v>
      </c>
      <c r="C992" s="30">
        <v>46288</v>
      </c>
      <c r="D992" s="31" t="s">
        <v>1313</v>
      </c>
      <c r="E992" s="20" t="s">
        <v>17</v>
      </c>
      <c r="F992" s="32" t="s">
        <v>2126</v>
      </c>
      <c r="G992" s="23">
        <v>1345628</v>
      </c>
      <c r="H992" s="23">
        <v>107650</v>
      </c>
      <c r="I992" s="23">
        <f t="shared" si="15"/>
        <v>1453278</v>
      </c>
      <c r="J992" s="24" t="s">
        <v>2266</v>
      </c>
      <c r="K992" s="25">
        <v>99</v>
      </c>
      <c r="L992" s="3"/>
      <c r="M992" s="2"/>
      <c r="N992" s="3"/>
      <c r="O992" s="3"/>
      <c r="P992" s="3"/>
      <c r="Q992" s="2"/>
      <c r="R992" s="2"/>
      <c r="S992" s="2"/>
      <c r="T992" s="2"/>
      <c r="U992" s="2"/>
    </row>
    <row r="993" spans="1:21" s="26" customFormat="1" ht="27.75" customHeight="1">
      <c r="A993" s="16">
        <v>988</v>
      </c>
      <c r="B993" s="17" t="s">
        <v>13</v>
      </c>
      <c r="C993" s="30">
        <v>46288</v>
      </c>
      <c r="D993" s="31" t="s">
        <v>1314</v>
      </c>
      <c r="E993" s="20" t="s">
        <v>17</v>
      </c>
      <c r="F993" s="57" t="s">
        <v>2127</v>
      </c>
      <c r="G993" s="23">
        <v>950959</v>
      </c>
      <c r="H993" s="23">
        <v>76077</v>
      </c>
      <c r="I993" s="23">
        <f t="shared" si="15"/>
        <v>1027036</v>
      </c>
      <c r="J993" s="24" t="s">
        <v>2266</v>
      </c>
      <c r="K993" s="25">
        <v>100</v>
      </c>
      <c r="L993" s="3"/>
      <c r="M993" s="2"/>
      <c r="N993" s="3"/>
      <c r="O993" s="3"/>
      <c r="P993" s="3"/>
      <c r="Q993" s="2"/>
      <c r="R993" s="2"/>
      <c r="S993" s="2"/>
      <c r="T993" s="2"/>
      <c r="U993" s="2"/>
    </row>
    <row r="994" spans="1:21" s="26" customFormat="1" ht="27.75" customHeight="1">
      <c r="A994" s="16">
        <v>989</v>
      </c>
      <c r="B994" s="17" t="s">
        <v>13</v>
      </c>
      <c r="C994" s="30">
        <v>46288</v>
      </c>
      <c r="D994" s="31" t="s">
        <v>1315</v>
      </c>
      <c r="E994" s="20" t="s">
        <v>17</v>
      </c>
      <c r="F994" s="57" t="s">
        <v>2128</v>
      </c>
      <c r="G994" s="23">
        <v>4215466</v>
      </c>
      <c r="H994" s="23">
        <v>337237</v>
      </c>
      <c r="I994" s="23">
        <f t="shared" si="15"/>
        <v>4552703</v>
      </c>
      <c r="J994" s="24" t="s">
        <v>2266</v>
      </c>
      <c r="K994" s="25">
        <v>101</v>
      </c>
      <c r="L994" s="3"/>
      <c r="M994" s="2"/>
      <c r="N994" s="3"/>
      <c r="O994" s="3"/>
      <c r="P994" s="3"/>
      <c r="Q994" s="2"/>
      <c r="R994" s="2"/>
      <c r="S994" s="2"/>
      <c r="T994" s="2"/>
      <c r="U994" s="2"/>
    </row>
    <row r="995" spans="1:21" s="26" customFormat="1" ht="27.75" customHeight="1">
      <c r="A995" s="16">
        <v>990</v>
      </c>
      <c r="B995" s="17" t="s">
        <v>13</v>
      </c>
      <c r="C995" s="30">
        <v>46288</v>
      </c>
      <c r="D995" s="58" t="s">
        <v>1316</v>
      </c>
      <c r="E995" s="20" t="s">
        <v>17</v>
      </c>
      <c r="F995" s="57" t="s">
        <v>2129</v>
      </c>
      <c r="G995" s="23">
        <v>5300906</v>
      </c>
      <c r="H995" s="23">
        <v>424072</v>
      </c>
      <c r="I995" s="23">
        <f t="shared" si="15"/>
        <v>5724978</v>
      </c>
      <c r="J995" s="24" t="s">
        <v>2266</v>
      </c>
      <c r="K995" s="25">
        <v>102</v>
      </c>
      <c r="L995" s="3"/>
      <c r="M995" s="2"/>
      <c r="N995" s="3"/>
      <c r="O995" s="3"/>
      <c r="P995" s="3"/>
      <c r="Q995" s="2"/>
      <c r="R995" s="2"/>
      <c r="S995" s="2"/>
      <c r="T995" s="2"/>
      <c r="U995" s="2"/>
    </row>
    <row r="996" spans="1:21" s="26" customFormat="1" ht="27.75" customHeight="1">
      <c r="A996" s="16">
        <v>991</v>
      </c>
      <c r="B996" s="17" t="s">
        <v>13</v>
      </c>
      <c r="C996" s="30">
        <v>46288</v>
      </c>
      <c r="D996" s="31" t="s">
        <v>1317</v>
      </c>
      <c r="E996" s="20" t="s">
        <v>17</v>
      </c>
      <c r="F996" s="32" t="s">
        <v>2130</v>
      </c>
      <c r="G996" s="23">
        <v>4191085</v>
      </c>
      <c r="H996" s="23">
        <v>335287</v>
      </c>
      <c r="I996" s="23">
        <f t="shared" si="15"/>
        <v>4526372</v>
      </c>
      <c r="J996" s="24" t="s">
        <v>2266</v>
      </c>
      <c r="K996" s="25">
        <v>103</v>
      </c>
      <c r="L996" s="3"/>
      <c r="M996" s="2"/>
      <c r="N996" s="3"/>
      <c r="O996" s="3"/>
      <c r="P996" s="3"/>
      <c r="Q996" s="2"/>
      <c r="R996" s="2"/>
      <c r="S996" s="2"/>
      <c r="T996" s="2"/>
      <c r="U996" s="2"/>
    </row>
    <row r="997" spans="1:21" s="26" customFormat="1" ht="27.75" customHeight="1">
      <c r="A997" s="16">
        <v>992</v>
      </c>
      <c r="B997" s="17" t="s">
        <v>13</v>
      </c>
      <c r="C997" s="30">
        <v>46288</v>
      </c>
      <c r="D997" s="31" t="s">
        <v>1318</v>
      </c>
      <c r="E997" s="20" t="s">
        <v>17</v>
      </c>
      <c r="F997" s="32" t="s">
        <v>2131</v>
      </c>
      <c r="G997" s="23">
        <v>4256929</v>
      </c>
      <c r="H997" s="23">
        <v>340554</v>
      </c>
      <c r="I997" s="23">
        <f t="shared" si="15"/>
        <v>4597483</v>
      </c>
      <c r="J997" s="24" t="s">
        <v>2266</v>
      </c>
      <c r="K997" s="25">
        <v>104</v>
      </c>
      <c r="L997" s="3"/>
      <c r="M997" s="2"/>
      <c r="N997" s="3"/>
      <c r="O997" s="3"/>
      <c r="P997" s="3"/>
      <c r="Q997" s="2"/>
      <c r="R997" s="2"/>
      <c r="S997" s="2"/>
      <c r="T997" s="2"/>
      <c r="U997" s="2"/>
    </row>
    <row r="998" spans="1:21" s="26" customFormat="1" ht="27.75" customHeight="1">
      <c r="A998" s="16">
        <v>993</v>
      </c>
      <c r="B998" s="17" t="s">
        <v>13</v>
      </c>
      <c r="C998" s="30">
        <v>46288</v>
      </c>
      <c r="D998" s="31" t="s">
        <v>1319</v>
      </c>
      <c r="E998" s="20" t="s">
        <v>17</v>
      </c>
      <c r="F998" s="32" t="s">
        <v>2132</v>
      </c>
      <c r="G998" s="23">
        <v>1715984</v>
      </c>
      <c r="H998" s="23">
        <v>137279</v>
      </c>
      <c r="I998" s="23">
        <f t="shared" si="15"/>
        <v>1853263</v>
      </c>
      <c r="J998" s="24" t="s">
        <v>2266</v>
      </c>
      <c r="K998" s="25">
        <v>105</v>
      </c>
      <c r="L998" s="3"/>
      <c r="M998" s="2"/>
      <c r="N998" s="3"/>
      <c r="O998" s="3"/>
      <c r="P998" s="3"/>
      <c r="Q998" s="2"/>
      <c r="R998" s="2"/>
      <c r="S998" s="2"/>
      <c r="T998" s="2"/>
      <c r="U998" s="2"/>
    </row>
    <row r="999" spans="1:21" s="26" customFormat="1" ht="27.75" customHeight="1">
      <c r="A999" s="16">
        <v>994</v>
      </c>
      <c r="B999" s="17" t="s">
        <v>13</v>
      </c>
      <c r="C999" s="30">
        <v>46288</v>
      </c>
      <c r="D999" s="31" t="s">
        <v>1320</v>
      </c>
      <c r="E999" s="20" t="s">
        <v>17</v>
      </c>
      <c r="F999" s="32" t="s">
        <v>2133</v>
      </c>
      <c r="G999" s="23">
        <v>915353</v>
      </c>
      <c r="H999" s="23">
        <v>73228</v>
      </c>
      <c r="I999" s="23">
        <f t="shared" si="15"/>
        <v>988581</v>
      </c>
      <c r="J999" s="24" t="s">
        <v>2266</v>
      </c>
      <c r="K999" s="25">
        <v>106</v>
      </c>
      <c r="L999" s="3"/>
      <c r="M999" s="2"/>
      <c r="N999" s="3"/>
      <c r="O999" s="3"/>
      <c r="P999" s="3"/>
      <c r="Q999" s="2"/>
      <c r="R999" s="2"/>
      <c r="S999" s="2"/>
      <c r="T999" s="2"/>
      <c r="U999" s="2"/>
    </row>
    <row r="1000" spans="1:21" s="26" customFormat="1" ht="27.75" customHeight="1">
      <c r="A1000" s="16">
        <v>995</v>
      </c>
      <c r="B1000" s="17" t="s">
        <v>13</v>
      </c>
      <c r="C1000" s="30">
        <v>46288</v>
      </c>
      <c r="D1000" s="31" t="s">
        <v>1321</v>
      </c>
      <c r="E1000" s="20" t="s">
        <v>17</v>
      </c>
      <c r="F1000" s="32" t="s">
        <v>2134</v>
      </c>
      <c r="G1000" s="23">
        <v>2846492</v>
      </c>
      <c r="H1000" s="23">
        <v>227719</v>
      </c>
      <c r="I1000" s="23">
        <f t="shared" si="15"/>
        <v>3074211</v>
      </c>
      <c r="J1000" s="24" t="s">
        <v>2266</v>
      </c>
      <c r="K1000" s="25">
        <v>107</v>
      </c>
      <c r="L1000" s="3"/>
      <c r="M1000" s="2"/>
      <c r="N1000" s="3"/>
      <c r="O1000" s="3"/>
      <c r="P1000" s="3"/>
      <c r="Q1000" s="2"/>
      <c r="R1000" s="2"/>
      <c r="S1000" s="2"/>
      <c r="T1000" s="2"/>
      <c r="U1000" s="2"/>
    </row>
    <row r="1001" spans="1:21" s="26" customFormat="1" ht="27.75" customHeight="1">
      <c r="A1001" s="16">
        <v>996</v>
      </c>
      <c r="B1001" s="17" t="s">
        <v>13</v>
      </c>
      <c r="C1001" s="30">
        <v>46288</v>
      </c>
      <c r="D1001" s="31" t="s">
        <v>1322</v>
      </c>
      <c r="E1001" s="20" t="s">
        <v>17</v>
      </c>
      <c r="F1001" s="32" t="s">
        <v>2135</v>
      </c>
      <c r="G1001" s="23">
        <v>789540</v>
      </c>
      <c r="H1001" s="23">
        <v>63163</v>
      </c>
      <c r="I1001" s="23">
        <f t="shared" si="15"/>
        <v>852703</v>
      </c>
      <c r="J1001" s="24" t="s">
        <v>2266</v>
      </c>
      <c r="K1001" s="25">
        <v>108</v>
      </c>
      <c r="L1001" s="3"/>
      <c r="M1001" s="2"/>
      <c r="N1001" s="3"/>
      <c r="O1001" s="3"/>
      <c r="P1001" s="3"/>
      <c r="Q1001" s="2"/>
      <c r="R1001" s="2"/>
      <c r="S1001" s="2"/>
      <c r="T1001" s="2"/>
      <c r="U1001" s="2"/>
    </row>
    <row r="1002" spans="1:21" s="26" customFormat="1" ht="27.75" customHeight="1">
      <c r="A1002" s="16">
        <v>997</v>
      </c>
      <c r="B1002" s="17" t="s">
        <v>13</v>
      </c>
      <c r="C1002" s="30">
        <v>46288</v>
      </c>
      <c r="D1002" s="31" t="s">
        <v>1323</v>
      </c>
      <c r="E1002" s="20" t="s">
        <v>17</v>
      </c>
      <c r="F1002" s="32" t="s">
        <v>2136</v>
      </c>
      <c r="G1002" s="23">
        <v>2510344</v>
      </c>
      <c r="H1002" s="23">
        <v>200828</v>
      </c>
      <c r="I1002" s="23">
        <f t="shared" si="15"/>
        <v>2711172</v>
      </c>
      <c r="J1002" s="24" t="s">
        <v>2266</v>
      </c>
      <c r="K1002" s="25">
        <v>109</v>
      </c>
      <c r="L1002" s="3"/>
      <c r="M1002" s="2"/>
      <c r="N1002" s="3"/>
      <c r="O1002" s="3"/>
      <c r="P1002" s="3"/>
      <c r="Q1002" s="2"/>
      <c r="R1002" s="2"/>
      <c r="S1002" s="2"/>
      <c r="T1002" s="2"/>
      <c r="U1002" s="2"/>
    </row>
    <row r="1003" spans="1:21" s="26" customFormat="1" ht="27.75" customHeight="1">
      <c r="A1003" s="16">
        <v>998</v>
      </c>
      <c r="B1003" s="17" t="s">
        <v>13</v>
      </c>
      <c r="C1003" s="30">
        <v>46288</v>
      </c>
      <c r="D1003" s="31" t="s">
        <v>1324</v>
      </c>
      <c r="E1003" s="20" t="s">
        <v>17</v>
      </c>
      <c r="F1003" s="32" t="s">
        <v>2137</v>
      </c>
      <c r="G1003" s="23">
        <v>895758</v>
      </c>
      <c r="H1003" s="23">
        <v>71661</v>
      </c>
      <c r="I1003" s="23">
        <f t="shared" si="15"/>
        <v>967419</v>
      </c>
      <c r="J1003" s="24" t="s">
        <v>2266</v>
      </c>
      <c r="K1003" s="25">
        <v>110</v>
      </c>
      <c r="L1003" s="3"/>
      <c r="M1003" s="2"/>
      <c r="N1003" s="3"/>
      <c r="O1003" s="3"/>
      <c r="P1003" s="3"/>
      <c r="Q1003" s="2"/>
      <c r="R1003" s="2"/>
      <c r="S1003" s="2"/>
      <c r="T1003" s="2"/>
      <c r="U1003" s="2"/>
    </row>
    <row r="1004" spans="1:21" s="26" customFormat="1" ht="27.75" customHeight="1">
      <c r="A1004" s="16">
        <v>999</v>
      </c>
      <c r="B1004" s="17" t="s">
        <v>13</v>
      </c>
      <c r="C1004" s="30">
        <v>46288</v>
      </c>
      <c r="D1004" s="31" t="s">
        <v>1325</v>
      </c>
      <c r="E1004" s="20" t="s">
        <v>17</v>
      </c>
      <c r="F1004" s="32" t="s">
        <v>2138</v>
      </c>
      <c r="G1004" s="23">
        <v>5146320</v>
      </c>
      <c r="H1004" s="23">
        <v>411706</v>
      </c>
      <c r="I1004" s="23">
        <f t="shared" si="15"/>
        <v>5558026</v>
      </c>
      <c r="J1004" s="24" t="s">
        <v>2266</v>
      </c>
      <c r="K1004" s="25">
        <v>111</v>
      </c>
      <c r="L1004" s="3"/>
      <c r="M1004" s="2"/>
      <c r="N1004" s="3"/>
      <c r="O1004" s="3"/>
      <c r="P1004" s="3"/>
      <c r="Q1004" s="2"/>
      <c r="R1004" s="2"/>
      <c r="S1004" s="2"/>
      <c r="T1004" s="2"/>
      <c r="U1004" s="2"/>
    </row>
    <row r="1005" spans="1:21" s="26" customFormat="1" ht="27.75" customHeight="1">
      <c r="A1005" s="16">
        <v>1000</v>
      </c>
      <c r="B1005" s="17" t="s">
        <v>13</v>
      </c>
      <c r="C1005" s="30">
        <v>46288</v>
      </c>
      <c r="D1005" s="31" t="s">
        <v>1326</v>
      </c>
      <c r="E1005" s="20" t="s">
        <v>17</v>
      </c>
      <c r="F1005" s="32" t="s">
        <v>2139</v>
      </c>
      <c r="G1005" s="23">
        <v>5888188</v>
      </c>
      <c r="H1005" s="23">
        <v>471055</v>
      </c>
      <c r="I1005" s="23">
        <f t="shared" si="15"/>
        <v>6359243</v>
      </c>
      <c r="J1005" s="24" t="s">
        <v>2266</v>
      </c>
      <c r="K1005" s="25">
        <v>112</v>
      </c>
      <c r="L1005" s="3"/>
      <c r="M1005" s="2"/>
      <c r="N1005" s="3"/>
      <c r="O1005" s="3"/>
      <c r="P1005" s="3"/>
      <c r="Q1005" s="2"/>
      <c r="R1005" s="2"/>
      <c r="S1005" s="2"/>
      <c r="T1005" s="2"/>
      <c r="U1005" s="2"/>
    </row>
    <row r="1006" spans="1:21" s="26" customFormat="1" ht="27.75" customHeight="1">
      <c r="A1006" s="16">
        <v>1001</v>
      </c>
      <c r="B1006" s="17" t="s">
        <v>13</v>
      </c>
      <c r="C1006" s="30">
        <v>46288</v>
      </c>
      <c r="D1006" s="31" t="s">
        <v>1327</v>
      </c>
      <c r="E1006" s="20" t="s">
        <v>17</v>
      </c>
      <c r="F1006" s="32" t="s">
        <v>2140</v>
      </c>
      <c r="G1006" s="23">
        <v>611550</v>
      </c>
      <c r="H1006" s="23">
        <v>48924</v>
      </c>
      <c r="I1006" s="23">
        <f t="shared" si="15"/>
        <v>660474</v>
      </c>
      <c r="J1006" s="24" t="s">
        <v>2266</v>
      </c>
      <c r="K1006" s="25">
        <v>113</v>
      </c>
      <c r="L1006" s="3"/>
      <c r="M1006" s="2"/>
      <c r="N1006" s="3"/>
      <c r="O1006" s="3"/>
      <c r="P1006" s="3"/>
      <c r="Q1006" s="2"/>
      <c r="R1006" s="2"/>
      <c r="S1006" s="2"/>
      <c r="T1006" s="2"/>
      <c r="U1006" s="2"/>
    </row>
    <row r="1007" spans="1:21" s="26" customFormat="1" ht="27.75" customHeight="1">
      <c r="A1007" s="16">
        <v>1002</v>
      </c>
      <c r="B1007" s="17" t="s">
        <v>13</v>
      </c>
      <c r="C1007" s="30">
        <v>46288</v>
      </c>
      <c r="D1007" s="31" t="s">
        <v>1328</v>
      </c>
      <c r="E1007" s="20" t="s">
        <v>17</v>
      </c>
      <c r="F1007" s="32" t="s">
        <v>2141</v>
      </c>
      <c r="G1007" s="23">
        <v>1050062</v>
      </c>
      <c r="H1007" s="23">
        <v>84005</v>
      </c>
      <c r="I1007" s="23">
        <f t="shared" si="15"/>
        <v>1134067</v>
      </c>
      <c r="J1007" s="24" t="s">
        <v>2266</v>
      </c>
      <c r="K1007" s="25">
        <v>114</v>
      </c>
      <c r="L1007" s="3"/>
      <c r="M1007" s="2"/>
      <c r="N1007" s="3"/>
      <c r="O1007" s="3"/>
      <c r="P1007" s="3"/>
      <c r="Q1007" s="2"/>
      <c r="R1007" s="2"/>
      <c r="S1007" s="2"/>
      <c r="T1007" s="2"/>
      <c r="U1007" s="2"/>
    </row>
    <row r="1008" spans="1:21" s="26" customFormat="1" ht="27.75" customHeight="1">
      <c r="A1008" s="16">
        <v>1003</v>
      </c>
      <c r="B1008" s="17" t="s">
        <v>13</v>
      </c>
      <c r="C1008" s="30">
        <v>46288</v>
      </c>
      <c r="D1008" s="31" t="s">
        <v>1329</v>
      </c>
      <c r="E1008" s="20" t="s">
        <v>17</v>
      </c>
      <c r="F1008" s="32" t="s">
        <v>2142</v>
      </c>
      <c r="G1008" s="23">
        <v>3523072</v>
      </c>
      <c r="H1008" s="23">
        <v>281846</v>
      </c>
      <c r="I1008" s="23">
        <f t="shared" si="15"/>
        <v>3804918</v>
      </c>
      <c r="J1008" s="24" t="s">
        <v>2266</v>
      </c>
      <c r="K1008" s="25">
        <v>115</v>
      </c>
      <c r="L1008" s="3"/>
      <c r="M1008" s="2"/>
      <c r="N1008" s="3"/>
      <c r="O1008" s="3"/>
      <c r="P1008" s="3"/>
      <c r="Q1008" s="2"/>
      <c r="R1008" s="2"/>
      <c r="S1008" s="2"/>
      <c r="T1008" s="2"/>
      <c r="U1008" s="2"/>
    </row>
    <row r="1009" spans="1:21" s="26" customFormat="1" ht="27.75" customHeight="1">
      <c r="A1009" s="16">
        <v>1004</v>
      </c>
      <c r="B1009" s="17" t="s">
        <v>13</v>
      </c>
      <c r="C1009" s="30">
        <v>46288</v>
      </c>
      <c r="D1009" s="31" t="s">
        <v>1330</v>
      </c>
      <c r="E1009" s="20" t="s">
        <v>17</v>
      </c>
      <c r="F1009" s="32" t="s">
        <v>2143</v>
      </c>
      <c r="G1009" s="23">
        <v>9473510</v>
      </c>
      <c r="H1009" s="23">
        <v>757881</v>
      </c>
      <c r="I1009" s="23">
        <f t="shared" si="15"/>
        <v>10231391</v>
      </c>
      <c r="J1009" s="24" t="s">
        <v>2266</v>
      </c>
      <c r="K1009" s="25">
        <v>116</v>
      </c>
      <c r="L1009" s="3"/>
      <c r="M1009" s="2"/>
      <c r="N1009" s="3"/>
      <c r="O1009" s="3"/>
      <c r="P1009" s="3"/>
      <c r="Q1009" s="2"/>
      <c r="R1009" s="2"/>
      <c r="S1009" s="2"/>
      <c r="T1009" s="2"/>
      <c r="U1009" s="2"/>
    </row>
    <row r="1010" spans="1:21" s="26" customFormat="1" ht="27.75" customHeight="1">
      <c r="A1010" s="16">
        <v>1005</v>
      </c>
      <c r="B1010" s="17" t="s">
        <v>13</v>
      </c>
      <c r="C1010" s="30">
        <v>46288</v>
      </c>
      <c r="D1010" s="31" t="s">
        <v>1331</v>
      </c>
      <c r="E1010" s="20" t="s">
        <v>17</v>
      </c>
      <c r="F1010" s="32" t="s">
        <v>2144</v>
      </c>
      <c r="G1010" s="23">
        <v>1233302</v>
      </c>
      <c r="H1010" s="23">
        <v>98664</v>
      </c>
      <c r="I1010" s="23">
        <f t="shared" si="15"/>
        <v>1331966</v>
      </c>
      <c r="J1010" s="24" t="s">
        <v>2266</v>
      </c>
      <c r="K1010" s="25">
        <v>117</v>
      </c>
      <c r="L1010" s="3"/>
      <c r="M1010" s="2"/>
      <c r="N1010" s="3"/>
      <c r="O1010" s="3"/>
      <c r="P1010" s="3"/>
      <c r="Q1010" s="2"/>
      <c r="R1010" s="2"/>
      <c r="S1010" s="2"/>
      <c r="T1010" s="2"/>
      <c r="U1010" s="2"/>
    </row>
    <row r="1011" spans="1:21" s="26" customFormat="1" ht="27.75" customHeight="1">
      <c r="A1011" s="16">
        <v>1006</v>
      </c>
      <c r="B1011" s="17" t="s">
        <v>13</v>
      </c>
      <c r="C1011" s="30">
        <v>46288</v>
      </c>
      <c r="D1011" s="31" t="s">
        <v>1332</v>
      </c>
      <c r="E1011" s="20" t="s">
        <v>17</v>
      </c>
      <c r="F1011" s="32" t="s">
        <v>2145</v>
      </c>
      <c r="G1011" s="23">
        <v>1120746</v>
      </c>
      <c r="H1011" s="23">
        <v>89660</v>
      </c>
      <c r="I1011" s="23">
        <f t="shared" si="15"/>
        <v>1210406</v>
      </c>
      <c r="J1011" s="24" t="s">
        <v>2266</v>
      </c>
      <c r="K1011" s="25">
        <v>118</v>
      </c>
      <c r="L1011" s="3"/>
      <c r="M1011" s="2"/>
      <c r="N1011" s="3"/>
      <c r="O1011" s="3"/>
      <c r="P1011" s="3"/>
      <c r="Q1011" s="2"/>
      <c r="R1011" s="2"/>
      <c r="S1011" s="2"/>
      <c r="T1011" s="2"/>
      <c r="U1011" s="2"/>
    </row>
    <row r="1012" spans="1:21" s="26" customFormat="1" ht="27.75" customHeight="1">
      <c r="A1012" s="16">
        <v>1007</v>
      </c>
      <c r="B1012" s="17" t="s">
        <v>13</v>
      </c>
      <c r="C1012" s="30">
        <v>46288</v>
      </c>
      <c r="D1012" s="31" t="s">
        <v>1333</v>
      </c>
      <c r="E1012" s="20" t="s">
        <v>17</v>
      </c>
      <c r="F1012" s="32" t="s">
        <v>2146</v>
      </c>
      <c r="G1012" s="23">
        <v>5508570</v>
      </c>
      <c r="H1012" s="23">
        <v>440686</v>
      </c>
      <c r="I1012" s="23">
        <f t="shared" si="15"/>
        <v>5949256</v>
      </c>
      <c r="J1012" s="24" t="s">
        <v>2266</v>
      </c>
      <c r="K1012" s="25">
        <v>119</v>
      </c>
      <c r="L1012" s="3"/>
      <c r="M1012" s="2"/>
      <c r="N1012" s="3"/>
      <c r="O1012" s="3"/>
      <c r="P1012" s="3"/>
      <c r="Q1012" s="2"/>
      <c r="R1012" s="2"/>
      <c r="S1012" s="2"/>
      <c r="T1012" s="2"/>
      <c r="U1012" s="2"/>
    </row>
    <row r="1013" spans="1:21" s="26" customFormat="1" ht="27.75" customHeight="1">
      <c r="A1013" s="16">
        <v>1008</v>
      </c>
      <c r="B1013" s="17" t="s">
        <v>13</v>
      </c>
      <c r="C1013" s="30">
        <v>46288</v>
      </c>
      <c r="D1013" s="31" t="s">
        <v>1334</v>
      </c>
      <c r="E1013" s="20" t="s">
        <v>17</v>
      </c>
      <c r="F1013" s="32" t="s">
        <v>2147</v>
      </c>
      <c r="G1013" s="23">
        <v>920470</v>
      </c>
      <c r="H1013" s="23">
        <v>73638</v>
      </c>
      <c r="I1013" s="23">
        <f t="shared" si="15"/>
        <v>994108</v>
      </c>
      <c r="J1013" s="24" t="s">
        <v>2266</v>
      </c>
      <c r="K1013" s="25">
        <v>120</v>
      </c>
      <c r="L1013" s="3"/>
      <c r="M1013" s="2"/>
      <c r="N1013" s="3"/>
      <c r="O1013" s="3"/>
      <c r="P1013" s="3"/>
      <c r="Q1013" s="2"/>
      <c r="R1013" s="2"/>
      <c r="S1013" s="2"/>
      <c r="T1013" s="2"/>
      <c r="U1013" s="2"/>
    </row>
    <row r="1014" spans="1:21" s="26" customFormat="1" ht="27.75" customHeight="1">
      <c r="A1014" s="16">
        <v>1009</v>
      </c>
      <c r="B1014" s="17" t="s">
        <v>13</v>
      </c>
      <c r="C1014" s="30">
        <v>46288</v>
      </c>
      <c r="D1014" s="31" t="s">
        <v>1335</v>
      </c>
      <c r="E1014" s="20" t="s">
        <v>17</v>
      </c>
      <c r="F1014" s="32" t="s">
        <v>2148</v>
      </c>
      <c r="G1014" s="23">
        <v>757758</v>
      </c>
      <c r="H1014" s="23">
        <v>60621</v>
      </c>
      <c r="I1014" s="23">
        <f t="shared" si="15"/>
        <v>818379</v>
      </c>
      <c r="J1014" s="24" t="s">
        <v>2266</v>
      </c>
      <c r="K1014" s="25">
        <v>121</v>
      </c>
      <c r="L1014" s="3"/>
      <c r="M1014" s="2"/>
      <c r="N1014" s="3"/>
      <c r="O1014" s="3"/>
      <c r="P1014" s="3"/>
      <c r="Q1014" s="2"/>
      <c r="R1014" s="2"/>
      <c r="S1014" s="2"/>
      <c r="T1014" s="2"/>
      <c r="U1014" s="2"/>
    </row>
    <row r="1015" spans="1:21" s="26" customFormat="1" ht="27.75" customHeight="1">
      <c r="A1015" s="16">
        <v>1010</v>
      </c>
      <c r="B1015" s="17" t="s">
        <v>13</v>
      </c>
      <c r="C1015" s="30">
        <v>46288</v>
      </c>
      <c r="D1015" s="31" t="s">
        <v>1336</v>
      </c>
      <c r="E1015" s="20" t="s">
        <v>17</v>
      </c>
      <c r="F1015" s="32" t="s">
        <v>2149</v>
      </c>
      <c r="G1015" s="23">
        <v>1000080</v>
      </c>
      <c r="H1015" s="23">
        <v>80006</v>
      </c>
      <c r="I1015" s="23">
        <f t="shared" si="15"/>
        <v>1080086</v>
      </c>
      <c r="J1015" s="24" t="s">
        <v>2266</v>
      </c>
      <c r="K1015" s="25">
        <v>122</v>
      </c>
      <c r="L1015" s="3"/>
      <c r="M1015" s="2"/>
      <c r="N1015" s="3"/>
      <c r="O1015" s="3"/>
      <c r="P1015" s="3"/>
      <c r="Q1015" s="2"/>
      <c r="R1015" s="2"/>
      <c r="S1015" s="2"/>
      <c r="T1015" s="2"/>
      <c r="U1015" s="2"/>
    </row>
    <row r="1016" spans="1:21" s="26" customFormat="1" ht="27.75" customHeight="1">
      <c r="A1016" s="16">
        <v>1011</v>
      </c>
      <c r="B1016" s="17" t="s">
        <v>13</v>
      </c>
      <c r="C1016" s="30">
        <v>46288</v>
      </c>
      <c r="D1016" s="31" t="s">
        <v>1337</v>
      </c>
      <c r="E1016" s="20" t="s">
        <v>17</v>
      </c>
      <c r="F1016" s="32" t="s">
        <v>2150</v>
      </c>
      <c r="G1016" s="23">
        <v>1355712</v>
      </c>
      <c r="H1016" s="23">
        <v>108457</v>
      </c>
      <c r="I1016" s="23">
        <f t="shared" si="15"/>
        <v>1464169</v>
      </c>
      <c r="J1016" s="24" t="s">
        <v>2266</v>
      </c>
      <c r="K1016" s="25">
        <v>123</v>
      </c>
      <c r="L1016" s="3"/>
      <c r="M1016" s="2"/>
      <c r="N1016" s="3"/>
      <c r="O1016" s="3"/>
      <c r="P1016" s="3"/>
      <c r="Q1016" s="2"/>
      <c r="R1016" s="2"/>
      <c r="S1016" s="2"/>
      <c r="T1016" s="2"/>
      <c r="U1016" s="2"/>
    </row>
    <row r="1017" spans="1:21" s="26" customFormat="1" ht="27.75" customHeight="1">
      <c r="A1017" s="16">
        <v>1012</v>
      </c>
      <c r="B1017" s="17" t="s">
        <v>13</v>
      </c>
      <c r="C1017" s="30">
        <v>46288</v>
      </c>
      <c r="D1017" s="31" t="s">
        <v>1338</v>
      </c>
      <c r="E1017" s="20" t="s">
        <v>17</v>
      </c>
      <c r="F1017" s="32" t="s">
        <v>2151</v>
      </c>
      <c r="G1017" s="23">
        <v>1416638</v>
      </c>
      <c r="H1017" s="23">
        <v>113331</v>
      </c>
      <c r="I1017" s="23">
        <f t="shared" si="15"/>
        <v>1529969</v>
      </c>
      <c r="J1017" s="24" t="s">
        <v>2266</v>
      </c>
      <c r="K1017" s="25">
        <v>124</v>
      </c>
      <c r="L1017" s="3"/>
      <c r="M1017" s="2"/>
      <c r="N1017" s="3"/>
      <c r="O1017" s="3"/>
      <c r="P1017" s="3"/>
      <c r="Q1017" s="2"/>
      <c r="R1017" s="2"/>
      <c r="S1017" s="2"/>
      <c r="T1017" s="2"/>
      <c r="U1017" s="2"/>
    </row>
    <row r="1018" spans="1:21" s="26" customFormat="1" ht="27.75" customHeight="1">
      <c r="A1018" s="16">
        <v>1013</v>
      </c>
      <c r="B1018" s="17" t="s">
        <v>13</v>
      </c>
      <c r="C1018" s="30">
        <v>46288</v>
      </c>
      <c r="D1018" s="31" t="s">
        <v>1339</v>
      </c>
      <c r="E1018" s="20" t="s">
        <v>17</v>
      </c>
      <c r="F1018" s="32" t="s">
        <v>2152</v>
      </c>
      <c r="G1018" s="23">
        <v>2673516</v>
      </c>
      <c r="H1018" s="23">
        <v>213881</v>
      </c>
      <c r="I1018" s="23">
        <f t="shared" si="15"/>
        <v>2887397</v>
      </c>
      <c r="J1018" s="24" t="s">
        <v>2266</v>
      </c>
      <c r="K1018" s="25">
        <v>125</v>
      </c>
      <c r="L1018" s="3"/>
      <c r="M1018" s="2"/>
      <c r="N1018" s="3"/>
      <c r="O1018" s="3"/>
      <c r="P1018" s="3"/>
      <c r="Q1018" s="2"/>
      <c r="R1018" s="2"/>
      <c r="S1018" s="2"/>
      <c r="T1018" s="2"/>
      <c r="U1018" s="2"/>
    </row>
    <row r="1019" spans="1:21" s="26" customFormat="1" ht="27.75" customHeight="1">
      <c r="A1019" s="16">
        <v>1014</v>
      </c>
      <c r="B1019" s="17" t="s">
        <v>13</v>
      </c>
      <c r="C1019" s="30">
        <v>46288</v>
      </c>
      <c r="D1019" s="31" t="s">
        <v>1340</v>
      </c>
      <c r="E1019" s="20" t="s">
        <v>17</v>
      </c>
      <c r="F1019" s="32" t="s">
        <v>2153</v>
      </c>
      <c r="G1019" s="23">
        <v>1000080</v>
      </c>
      <c r="H1019" s="23">
        <v>80006</v>
      </c>
      <c r="I1019" s="23">
        <f t="shared" si="15"/>
        <v>1080086</v>
      </c>
      <c r="J1019" s="24" t="s">
        <v>2266</v>
      </c>
      <c r="K1019" s="25">
        <v>126</v>
      </c>
      <c r="L1019" s="3"/>
      <c r="M1019" s="2"/>
      <c r="N1019" s="3"/>
      <c r="O1019" s="3"/>
      <c r="P1019" s="3"/>
      <c r="Q1019" s="2"/>
      <c r="R1019" s="2"/>
      <c r="S1019" s="2"/>
      <c r="T1019" s="2"/>
      <c r="U1019" s="2"/>
    </row>
    <row r="1020" spans="1:21" s="26" customFormat="1" ht="27.75" customHeight="1">
      <c r="A1020" s="16">
        <v>1015</v>
      </c>
      <c r="B1020" s="17" t="s">
        <v>13</v>
      </c>
      <c r="C1020" s="30">
        <v>46288</v>
      </c>
      <c r="D1020" s="31" t="s">
        <v>1341</v>
      </c>
      <c r="E1020" s="20" t="s">
        <v>17</v>
      </c>
      <c r="F1020" s="57" t="s">
        <v>2154</v>
      </c>
      <c r="G1020" s="23">
        <v>739203</v>
      </c>
      <c r="H1020" s="23">
        <v>59136</v>
      </c>
      <c r="I1020" s="23">
        <f t="shared" si="15"/>
        <v>798339</v>
      </c>
      <c r="J1020" s="24" t="s">
        <v>2266</v>
      </c>
      <c r="K1020" s="25">
        <v>127</v>
      </c>
      <c r="L1020" s="3"/>
      <c r="M1020" s="2"/>
      <c r="N1020" s="3"/>
      <c r="O1020" s="3"/>
      <c r="P1020" s="3"/>
      <c r="Q1020" s="2"/>
      <c r="R1020" s="2"/>
      <c r="S1020" s="2"/>
      <c r="T1020" s="2"/>
      <c r="U1020" s="2"/>
    </row>
    <row r="1021" spans="1:21" s="26" customFormat="1" ht="27.75" customHeight="1">
      <c r="A1021" s="16">
        <v>1016</v>
      </c>
      <c r="B1021" s="17" t="s">
        <v>13</v>
      </c>
      <c r="C1021" s="30">
        <v>46288</v>
      </c>
      <c r="D1021" s="31" t="s">
        <v>1342</v>
      </c>
      <c r="E1021" s="20" t="s">
        <v>17</v>
      </c>
      <c r="F1021" s="32" t="s">
        <v>2155</v>
      </c>
      <c r="G1021" s="23">
        <v>1703599</v>
      </c>
      <c r="H1021" s="23">
        <v>136288</v>
      </c>
      <c r="I1021" s="23">
        <f t="shared" si="15"/>
        <v>1839887</v>
      </c>
      <c r="J1021" s="24" t="s">
        <v>2266</v>
      </c>
      <c r="K1021" s="25">
        <v>128</v>
      </c>
      <c r="L1021" s="3"/>
      <c r="M1021" s="2"/>
      <c r="N1021" s="3"/>
      <c r="O1021" s="3"/>
      <c r="P1021" s="3"/>
      <c r="Q1021" s="2"/>
      <c r="R1021" s="2"/>
      <c r="S1021" s="2"/>
      <c r="T1021" s="2"/>
      <c r="U1021" s="2"/>
    </row>
    <row r="1022" spans="1:21" s="26" customFormat="1" ht="27.75" customHeight="1">
      <c r="A1022" s="16">
        <v>1017</v>
      </c>
      <c r="B1022" s="17" t="s">
        <v>13</v>
      </c>
      <c r="C1022" s="30">
        <v>46288</v>
      </c>
      <c r="D1022" s="31" t="s">
        <v>1343</v>
      </c>
      <c r="E1022" s="20" t="s">
        <v>17</v>
      </c>
      <c r="F1022" s="32" t="s">
        <v>2156</v>
      </c>
      <c r="G1022" s="23">
        <v>1036970</v>
      </c>
      <c r="H1022" s="23">
        <v>82958</v>
      </c>
      <c r="I1022" s="23">
        <f t="shared" si="15"/>
        <v>1119928</v>
      </c>
      <c r="J1022" s="24" t="s">
        <v>2266</v>
      </c>
      <c r="K1022" s="25">
        <v>129</v>
      </c>
      <c r="L1022" s="3"/>
      <c r="M1022" s="2"/>
      <c r="N1022" s="3"/>
      <c r="O1022" s="3"/>
      <c r="P1022" s="3"/>
      <c r="Q1022" s="2"/>
      <c r="R1022" s="2"/>
      <c r="S1022" s="2"/>
      <c r="T1022" s="2"/>
      <c r="U1022" s="2"/>
    </row>
    <row r="1023" spans="1:21" s="26" customFormat="1" ht="27.75" customHeight="1">
      <c r="A1023" s="16">
        <v>1018</v>
      </c>
      <c r="B1023" s="17" t="s">
        <v>13</v>
      </c>
      <c r="C1023" s="30">
        <v>46288</v>
      </c>
      <c r="D1023" s="31" t="s">
        <v>1344</v>
      </c>
      <c r="E1023" s="20" t="s">
        <v>17</v>
      </c>
      <c r="F1023" s="32" t="s">
        <v>2157</v>
      </c>
      <c r="G1023" s="23">
        <v>1942925</v>
      </c>
      <c r="H1023" s="23">
        <v>155434</v>
      </c>
      <c r="I1023" s="23">
        <f t="shared" si="15"/>
        <v>2098359</v>
      </c>
      <c r="J1023" s="24" t="s">
        <v>2266</v>
      </c>
      <c r="K1023" s="25">
        <v>130</v>
      </c>
      <c r="L1023" s="3"/>
      <c r="M1023" s="2"/>
      <c r="N1023" s="3"/>
      <c r="O1023" s="3"/>
      <c r="P1023" s="3"/>
      <c r="Q1023" s="2"/>
      <c r="R1023" s="2"/>
      <c r="S1023" s="2"/>
      <c r="T1023" s="2"/>
      <c r="U1023" s="2"/>
    </row>
    <row r="1024" spans="1:21" s="26" customFormat="1" ht="27.75" customHeight="1">
      <c r="A1024" s="16">
        <v>1019</v>
      </c>
      <c r="B1024" s="17" t="s">
        <v>13</v>
      </c>
      <c r="C1024" s="30">
        <v>46288</v>
      </c>
      <c r="D1024" s="31" t="s">
        <v>1345</v>
      </c>
      <c r="E1024" s="20" t="s">
        <v>17</v>
      </c>
      <c r="F1024" s="57" t="s">
        <v>2158</v>
      </c>
      <c r="G1024" s="23">
        <v>1684248</v>
      </c>
      <c r="H1024" s="23">
        <v>134740</v>
      </c>
      <c r="I1024" s="23">
        <f t="shared" si="15"/>
        <v>1818988</v>
      </c>
      <c r="J1024" s="24" t="s">
        <v>2266</v>
      </c>
      <c r="K1024" s="25">
        <v>131</v>
      </c>
      <c r="L1024" s="3"/>
      <c r="M1024" s="2"/>
      <c r="N1024" s="3"/>
      <c r="O1024" s="3"/>
      <c r="P1024" s="3"/>
      <c r="Q1024" s="2"/>
      <c r="R1024" s="2"/>
      <c r="S1024" s="2"/>
      <c r="T1024" s="2"/>
      <c r="U1024" s="2"/>
    </row>
    <row r="1025" spans="1:21" s="26" customFormat="1" ht="27.75" customHeight="1">
      <c r="A1025" s="16">
        <v>1020</v>
      </c>
      <c r="B1025" s="17" t="s">
        <v>13</v>
      </c>
      <c r="C1025" s="30">
        <v>46288</v>
      </c>
      <c r="D1025" s="31" t="s">
        <v>1346</v>
      </c>
      <c r="E1025" s="20" t="s">
        <v>17</v>
      </c>
      <c r="F1025" s="32" t="s">
        <v>2159</v>
      </c>
      <c r="G1025" s="23">
        <v>1440743</v>
      </c>
      <c r="H1025" s="23">
        <v>115259</v>
      </c>
      <c r="I1025" s="23">
        <f t="shared" si="15"/>
        <v>1556002</v>
      </c>
      <c r="J1025" s="24" t="s">
        <v>2266</v>
      </c>
      <c r="K1025" s="25">
        <v>132</v>
      </c>
      <c r="L1025" s="3"/>
      <c r="M1025" s="2"/>
      <c r="N1025" s="3"/>
      <c r="O1025" s="3"/>
      <c r="P1025" s="3"/>
      <c r="Q1025" s="2"/>
      <c r="R1025" s="2"/>
      <c r="S1025" s="2"/>
      <c r="T1025" s="2"/>
      <c r="U1025" s="2"/>
    </row>
    <row r="1026" spans="1:21" s="26" customFormat="1" ht="27.75" customHeight="1">
      <c r="A1026" s="16">
        <v>1021</v>
      </c>
      <c r="B1026" s="17" t="s">
        <v>13</v>
      </c>
      <c r="C1026" s="30">
        <v>46288</v>
      </c>
      <c r="D1026" s="31" t="s">
        <v>1347</v>
      </c>
      <c r="E1026" s="20" t="s">
        <v>17</v>
      </c>
      <c r="F1026" s="32" t="s">
        <v>2160</v>
      </c>
      <c r="G1026" s="23">
        <v>234600</v>
      </c>
      <c r="H1026" s="23">
        <v>18768</v>
      </c>
      <c r="I1026" s="23">
        <f t="shared" si="15"/>
        <v>253368</v>
      </c>
      <c r="J1026" s="24" t="s">
        <v>2266</v>
      </c>
      <c r="K1026" s="25">
        <v>133</v>
      </c>
      <c r="L1026" s="3"/>
      <c r="M1026" s="2"/>
      <c r="N1026" s="3"/>
      <c r="O1026" s="3"/>
      <c r="P1026" s="3"/>
      <c r="Q1026" s="2"/>
      <c r="R1026" s="2"/>
      <c r="S1026" s="2"/>
      <c r="T1026" s="2"/>
      <c r="U1026" s="2"/>
    </row>
    <row r="1027" spans="1:21" s="26" customFormat="1" ht="27.75" customHeight="1">
      <c r="A1027" s="16">
        <v>1022</v>
      </c>
      <c r="B1027" s="17" t="s">
        <v>13</v>
      </c>
      <c r="C1027" s="30">
        <v>46288</v>
      </c>
      <c r="D1027" s="31" t="s">
        <v>1348</v>
      </c>
      <c r="E1027" s="20" t="s">
        <v>17</v>
      </c>
      <c r="F1027" s="32" t="s">
        <v>2161</v>
      </c>
      <c r="G1027" s="23">
        <v>951088</v>
      </c>
      <c r="H1027" s="23">
        <v>76087</v>
      </c>
      <c r="I1027" s="23">
        <f t="shared" si="15"/>
        <v>1027175</v>
      </c>
      <c r="J1027" s="24" t="s">
        <v>2266</v>
      </c>
      <c r="K1027" s="25">
        <v>134</v>
      </c>
      <c r="L1027" s="3"/>
      <c r="M1027" s="2"/>
      <c r="N1027" s="3"/>
      <c r="O1027" s="3"/>
      <c r="P1027" s="3"/>
      <c r="Q1027" s="2"/>
      <c r="R1027" s="2"/>
      <c r="S1027" s="2"/>
      <c r="T1027" s="2"/>
      <c r="U1027" s="2"/>
    </row>
    <row r="1028" spans="1:21" s="26" customFormat="1" ht="27.75" customHeight="1">
      <c r="A1028" s="16">
        <v>1023</v>
      </c>
      <c r="B1028" s="17" t="s">
        <v>13</v>
      </c>
      <c r="C1028" s="30">
        <v>46288</v>
      </c>
      <c r="D1028" s="31" t="s">
        <v>1349</v>
      </c>
      <c r="E1028" s="20" t="s">
        <v>17</v>
      </c>
      <c r="F1028" s="32" t="s">
        <v>2162</v>
      </c>
      <c r="G1028" s="23">
        <v>1084909</v>
      </c>
      <c r="H1028" s="23">
        <v>86793</v>
      </c>
      <c r="I1028" s="23">
        <f t="shared" si="15"/>
        <v>1171702</v>
      </c>
      <c r="J1028" s="24" t="s">
        <v>2266</v>
      </c>
      <c r="K1028" s="25">
        <v>135</v>
      </c>
      <c r="L1028" s="3"/>
      <c r="M1028" s="2"/>
      <c r="N1028" s="3"/>
      <c r="O1028" s="3"/>
      <c r="P1028" s="3"/>
      <c r="Q1028" s="2"/>
      <c r="R1028" s="2"/>
      <c r="S1028" s="2"/>
      <c r="T1028" s="2"/>
      <c r="U1028" s="2"/>
    </row>
    <row r="1029" spans="1:21" s="26" customFormat="1" ht="27.75" customHeight="1">
      <c r="A1029" s="16">
        <v>1024</v>
      </c>
      <c r="B1029" s="17" t="s">
        <v>13</v>
      </c>
      <c r="C1029" s="30">
        <v>46288</v>
      </c>
      <c r="D1029" s="31" t="s">
        <v>1350</v>
      </c>
      <c r="E1029" s="20" t="s">
        <v>17</v>
      </c>
      <c r="F1029" s="32" t="s">
        <v>2163</v>
      </c>
      <c r="G1029" s="23">
        <v>5108554</v>
      </c>
      <c r="H1029" s="23">
        <v>408684</v>
      </c>
      <c r="I1029" s="23">
        <f t="shared" si="15"/>
        <v>5517238</v>
      </c>
      <c r="J1029" s="24" t="s">
        <v>2266</v>
      </c>
      <c r="K1029" s="25" t="s">
        <v>2271</v>
      </c>
      <c r="L1029" s="3"/>
      <c r="M1029" s="2"/>
      <c r="N1029" s="3"/>
      <c r="O1029" s="3"/>
      <c r="P1029" s="3"/>
      <c r="Q1029" s="2"/>
      <c r="R1029" s="2"/>
      <c r="S1029" s="2"/>
      <c r="T1029" s="2"/>
      <c r="U1029" s="2"/>
    </row>
    <row r="1030" spans="1:21" s="26" customFormat="1" ht="27.75" customHeight="1">
      <c r="A1030" s="16">
        <v>1025</v>
      </c>
      <c r="B1030" s="17" t="s">
        <v>13</v>
      </c>
      <c r="C1030" s="30">
        <v>46288</v>
      </c>
      <c r="D1030" s="31" t="s">
        <v>1351</v>
      </c>
      <c r="E1030" s="20" t="s">
        <v>17</v>
      </c>
      <c r="F1030" s="32" t="s">
        <v>2164</v>
      </c>
      <c r="G1030" s="23">
        <v>2480923</v>
      </c>
      <c r="H1030" s="23">
        <v>198474</v>
      </c>
      <c r="I1030" s="23">
        <f t="shared" si="15"/>
        <v>2679397</v>
      </c>
      <c r="J1030" s="24" t="s">
        <v>2266</v>
      </c>
      <c r="K1030" s="25">
        <v>138</v>
      </c>
      <c r="L1030" s="3"/>
      <c r="M1030" s="2"/>
      <c r="N1030" s="3"/>
      <c r="O1030" s="3"/>
      <c r="P1030" s="3"/>
      <c r="Q1030" s="2"/>
      <c r="R1030" s="2"/>
      <c r="S1030" s="2"/>
      <c r="T1030" s="2"/>
      <c r="U1030" s="2"/>
    </row>
    <row r="1031" spans="1:21" s="26" customFormat="1" ht="27.75" customHeight="1">
      <c r="A1031" s="16">
        <v>1026</v>
      </c>
      <c r="B1031" s="17" t="s">
        <v>13</v>
      </c>
      <c r="C1031" s="30">
        <v>46288</v>
      </c>
      <c r="D1031" s="31" t="s">
        <v>1352</v>
      </c>
      <c r="E1031" s="20" t="s">
        <v>17</v>
      </c>
      <c r="F1031" s="32" t="s">
        <v>2165</v>
      </c>
      <c r="G1031" s="23">
        <v>4595008</v>
      </c>
      <c r="H1031" s="23">
        <v>367601</v>
      </c>
      <c r="I1031" s="23">
        <f t="shared" si="15"/>
        <v>4962609</v>
      </c>
      <c r="J1031" s="24" t="s">
        <v>2266</v>
      </c>
      <c r="K1031" s="25">
        <v>139</v>
      </c>
      <c r="L1031" s="3"/>
      <c r="M1031" s="2"/>
      <c r="N1031" s="3"/>
      <c r="O1031" s="3"/>
      <c r="P1031" s="3"/>
      <c r="Q1031" s="2"/>
      <c r="R1031" s="2"/>
      <c r="S1031" s="2"/>
      <c r="T1031" s="2"/>
      <c r="U1031" s="2"/>
    </row>
    <row r="1032" spans="1:21" s="26" customFormat="1" ht="27.75" customHeight="1">
      <c r="A1032" s="16">
        <v>1027</v>
      </c>
      <c r="B1032" s="17" t="s">
        <v>13</v>
      </c>
      <c r="C1032" s="30">
        <v>46288</v>
      </c>
      <c r="D1032" s="31" t="s">
        <v>1353</v>
      </c>
      <c r="E1032" s="20" t="s">
        <v>17</v>
      </c>
      <c r="F1032" s="32" t="s">
        <v>2166</v>
      </c>
      <c r="G1032" s="23">
        <v>3550947</v>
      </c>
      <c r="H1032" s="23">
        <v>284076</v>
      </c>
      <c r="I1032" s="23">
        <f t="shared" ref="I1032:I1095" si="16">G1032+H1032</f>
        <v>3835023</v>
      </c>
      <c r="J1032" s="24" t="s">
        <v>2266</v>
      </c>
      <c r="K1032" s="25">
        <v>140</v>
      </c>
      <c r="L1032" s="3"/>
      <c r="M1032" s="2"/>
      <c r="N1032" s="3"/>
      <c r="O1032" s="3"/>
      <c r="P1032" s="3"/>
      <c r="Q1032" s="2"/>
      <c r="R1032" s="2"/>
      <c r="S1032" s="2"/>
      <c r="T1032" s="2"/>
      <c r="U1032" s="2"/>
    </row>
    <row r="1033" spans="1:21" s="26" customFormat="1" ht="27.75" customHeight="1">
      <c r="A1033" s="16">
        <v>1028</v>
      </c>
      <c r="B1033" s="17" t="s">
        <v>13</v>
      </c>
      <c r="C1033" s="30">
        <v>46288</v>
      </c>
      <c r="D1033" s="31" t="s">
        <v>1354</v>
      </c>
      <c r="E1033" s="20" t="s">
        <v>17</v>
      </c>
      <c r="F1033" s="32" t="s">
        <v>2167</v>
      </c>
      <c r="G1033" s="23">
        <v>3320947</v>
      </c>
      <c r="H1033" s="23">
        <v>265676</v>
      </c>
      <c r="I1033" s="23">
        <f t="shared" si="16"/>
        <v>3586623</v>
      </c>
      <c r="J1033" s="24" t="s">
        <v>2266</v>
      </c>
      <c r="K1033" s="25">
        <v>141</v>
      </c>
      <c r="L1033" s="3"/>
      <c r="M1033" s="2"/>
      <c r="N1033" s="3"/>
      <c r="O1033" s="3"/>
      <c r="P1033" s="3"/>
      <c r="Q1033" s="2"/>
      <c r="R1033" s="2"/>
      <c r="S1033" s="2"/>
      <c r="T1033" s="2"/>
      <c r="U1033" s="2"/>
    </row>
    <row r="1034" spans="1:21" s="26" customFormat="1" ht="27.75" customHeight="1">
      <c r="A1034" s="16">
        <v>1029</v>
      </c>
      <c r="B1034" s="17" t="s">
        <v>13</v>
      </c>
      <c r="C1034" s="30">
        <v>46288</v>
      </c>
      <c r="D1034" s="31" t="s">
        <v>1355</v>
      </c>
      <c r="E1034" s="20" t="s">
        <v>17</v>
      </c>
      <c r="F1034" s="32" t="s">
        <v>2168</v>
      </c>
      <c r="G1034" s="23">
        <v>2781590</v>
      </c>
      <c r="H1034" s="23">
        <v>222527</v>
      </c>
      <c r="I1034" s="23">
        <f t="shared" si="16"/>
        <v>3004117</v>
      </c>
      <c r="J1034" s="24" t="s">
        <v>2266</v>
      </c>
      <c r="K1034" s="25">
        <v>142</v>
      </c>
      <c r="L1034" s="3"/>
      <c r="M1034" s="2"/>
      <c r="N1034" s="3"/>
      <c r="O1034" s="3"/>
      <c r="P1034" s="3"/>
      <c r="Q1034" s="2"/>
      <c r="R1034" s="2"/>
      <c r="S1034" s="2"/>
      <c r="T1034" s="2"/>
      <c r="U1034" s="2"/>
    </row>
    <row r="1035" spans="1:21" s="26" customFormat="1" ht="27.75" customHeight="1">
      <c r="A1035" s="16">
        <v>1030</v>
      </c>
      <c r="B1035" s="17" t="s">
        <v>13</v>
      </c>
      <c r="C1035" s="30">
        <v>46288</v>
      </c>
      <c r="D1035" s="31" t="s">
        <v>1356</v>
      </c>
      <c r="E1035" s="20" t="s">
        <v>17</v>
      </c>
      <c r="F1035" s="32" t="s">
        <v>2169</v>
      </c>
      <c r="G1035" s="23">
        <v>1883218</v>
      </c>
      <c r="H1035" s="23">
        <v>150657</v>
      </c>
      <c r="I1035" s="23">
        <f t="shared" si="16"/>
        <v>2033875</v>
      </c>
      <c r="J1035" s="24" t="s">
        <v>2266</v>
      </c>
      <c r="K1035" s="25">
        <v>143</v>
      </c>
      <c r="L1035" s="3"/>
      <c r="M1035" s="2"/>
      <c r="N1035" s="3"/>
      <c r="O1035" s="3"/>
      <c r="P1035" s="3"/>
      <c r="Q1035" s="2"/>
      <c r="R1035" s="2"/>
      <c r="S1035" s="2"/>
      <c r="T1035" s="2"/>
      <c r="U1035" s="2"/>
    </row>
    <row r="1036" spans="1:21" s="26" customFormat="1" ht="27.75" customHeight="1">
      <c r="A1036" s="16">
        <v>1031</v>
      </c>
      <c r="B1036" s="17" t="s">
        <v>13</v>
      </c>
      <c r="C1036" s="30">
        <v>46288</v>
      </c>
      <c r="D1036" s="31" t="s">
        <v>1357</v>
      </c>
      <c r="E1036" s="20" t="s">
        <v>17</v>
      </c>
      <c r="F1036" s="32" t="s">
        <v>2170</v>
      </c>
      <c r="G1036" s="23">
        <v>11444760</v>
      </c>
      <c r="H1036" s="23">
        <v>915581</v>
      </c>
      <c r="I1036" s="23">
        <f t="shared" si="16"/>
        <v>12360341</v>
      </c>
      <c r="J1036" s="24" t="s">
        <v>2266</v>
      </c>
      <c r="K1036" s="25">
        <v>144</v>
      </c>
      <c r="L1036" s="3"/>
      <c r="M1036" s="2"/>
      <c r="N1036" s="3"/>
      <c r="O1036" s="3"/>
      <c r="P1036" s="3"/>
      <c r="Q1036" s="2"/>
      <c r="R1036" s="2"/>
      <c r="S1036" s="2"/>
      <c r="T1036" s="2"/>
      <c r="U1036" s="2"/>
    </row>
    <row r="1037" spans="1:21" s="26" customFormat="1" ht="27.75" customHeight="1">
      <c r="A1037" s="16">
        <v>1032</v>
      </c>
      <c r="B1037" s="17" t="s">
        <v>13</v>
      </c>
      <c r="C1037" s="30">
        <v>46288</v>
      </c>
      <c r="D1037" s="31" t="s">
        <v>1358</v>
      </c>
      <c r="E1037" s="20" t="s">
        <v>17</v>
      </c>
      <c r="F1037" s="32" t="s">
        <v>2171</v>
      </c>
      <c r="G1037" s="23">
        <v>2296946</v>
      </c>
      <c r="H1037" s="23">
        <v>183756</v>
      </c>
      <c r="I1037" s="23">
        <f t="shared" si="16"/>
        <v>2480702</v>
      </c>
      <c r="J1037" s="24" t="s">
        <v>2266</v>
      </c>
      <c r="K1037" s="25">
        <v>145</v>
      </c>
      <c r="L1037" s="3"/>
      <c r="M1037" s="2"/>
      <c r="N1037" s="3"/>
      <c r="O1037" s="3"/>
      <c r="P1037" s="3"/>
      <c r="Q1037" s="2"/>
      <c r="R1037" s="2"/>
      <c r="S1037" s="2"/>
      <c r="T1037" s="2"/>
      <c r="U1037" s="2"/>
    </row>
    <row r="1038" spans="1:21" s="26" customFormat="1" ht="27.75" customHeight="1">
      <c r="A1038" s="16">
        <v>1033</v>
      </c>
      <c r="B1038" s="17" t="s">
        <v>13</v>
      </c>
      <c r="C1038" s="30">
        <v>46288</v>
      </c>
      <c r="D1038" s="31" t="s">
        <v>1359</v>
      </c>
      <c r="E1038" s="20" t="s">
        <v>17</v>
      </c>
      <c r="F1038" s="32" t="s">
        <v>2172</v>
      </c>
      <c r="G1038" s="23">
        <v>565418</v>
      </c>
      <c r="H1038" s="23">
        <v>45233</v>
      </c>
      <c r="I1038" s="23">
        <f t="shared" si="16"/>
        <v>610651</v>
      </c>
      <c r="J1038" s="24" t="s">
        <v>2266</v>
      </c>
      <c r="K1038" s="25">
        <v>146</v>
      </c>
      <c r="L1038" s="3"/>
      <c r="M1038" s="2"/>
      <c r="N1038" s="3"/>
      <c r="O1038" s="3"/>
      <c r="P1038" s="3"/>
      <c r="Q1038" s="2"/>
      <c r="R1038" s="2"/>
      <c r="S1038" s="2"/>
      <c r="T1038" s="2"/>
      <c r="U1038" s="2"/>
    </row>
    <row r="1039" spans="1:21" s="26" customFormat="1" ht="27.75" customHeight="1">
      <c r="A1039" s="16">
        <v>1034</v>
      </c>
      <c r="B1039" s="17" t="s">
        <v>13</v>
      </c>
      <c r="C1039" s="30">
        <v>46288</v>
      </c>
      <c r="D1039" s="31" t="s">
        <v>1360</v>
      </c>
      <c r="E1039" s="20" t="s">
        <v>17</v>
      </c>
      <c r="F1039" s="32" t="s">
        <v>2173</v>
      </c>
      <c r="G1039" s="23">
        <v>4107191</v>
      </c>
      <c r="H1039" s="23">
        <v>328575</v>
      </c>
      <c r="I1039" s="23">
        <f t="shared" si="16"/>
        <v>4435766</v>
      </c>
      <c r="J1039" s="24" t="s">
        <v>2266</v>
      </c>
      <c r="K1039" s="25">
        <v>147</v>
      </c>
      <c r="L1039" s="3"/>
      <c r="M1039" s="2"/>
      <c r="N1039" s="3"/>
      <c r="O1039" s="3"/>
      <c r="P1039" s="3"/>
      <c r="Q1039" s="2"/>
      <c r="R1039" s="2"/>
      <c r="S1039" s="2"/>
      <c r="T1039" s="2"/>
      <c r="U1039" s="2"/>
    </row>
    <row r="1040" spans="1:21" s="26" customFormat="1" ht="27.75" customHeight="1">
      <c r="A1040" s="16">
        <v>1035</v>
      </c>
      <c r="B1040" s="17" t="s">
        <v>13</v>
      </c>
      <c r="C1040" s="30">
        <v>46288</v>
      </c>
      <c r="D1040" s="31" t="s">
        <v>1361</v>
      </c>
      <c r="E1040" s="20" t="s">
        <v>17</v>
      </c>
      <c r="F1040" s="32" t="s">
        <v>2174</v>
      </c>
      <c r="G1040" s="23">
        <v>1147198</v>
      </c>
      <c r="H1040" s="23">
        <v>91776</v>
      </c>
      <c r="I1040" s="23">
        <f t="shared" si="16"/>
        <v>1238974</v>
      </c>
      <c r="J1040" s="24" t="s">
        <v>2266</v>
      </c>
      <c r="K1040" s="25">
        <v>148</v>
      </c>
      <c r="L1040" s="3"/>
      <c r="M1040" s="2"/>
      <c r="N1040" s="3"/>
      <c r="O1040" s="3"/>
      <c r="P1040" s="3"/>
      <c r="Q1040" s="2"/>
      <c r="R1040" s="2"/>
      <c r="S1040" s="2"/>
      <c r="T1040" s="2"/>
      <c r="U1040" s="2"/>
    </row>
    <row r="1041" spans="1:21" s="26" customFormat="1" ht="27.75" customHeight="1">
      <c r="A1041" s="16">
        <v>1036</v>
      </c>
      <c r="B1041" s="17" t="s">
        <v>13</v>
      </c>
      <c r="C1041" s="30">
        <v>46288</v>
      </c>
      <c r="D1041" s="31" t="s">
        <v>1362</v>
      </c>
      <c r="E1041" s="20" t="s">
        <v>17</v>
      </c>
      <c r="F1041" s="32" t="s">
        <v>2175</v>
      </c>
      <c r="G1041" s="23">
        <v>1728462</v>
      </c>
      <c r="H1041" s="23">
        <v>138277</v>
      </c>
      <c r="I1041" s="23">
        <f t="shared" si="16"/>
        <v>1866739</v>
      </c>
      <c r="J1041" s="24" t="s">
        <v>2266</v>
      </c>
      <c r="K1041" s="25">
        <v>149</v>
      </c>
      <c r="L1041" s="3"/>
      <c r="M1041" s="2"/>
      <c r="N1041" s="3"/>
      <c r="O1041" s="3"/>
      <c r="P1041" s="3"/>
      <c r="Q1041" s="2"/>
      <c r="R1041" s="2"/>
      <c r="S1041" s="2"/>
      <c r="T1041" s="2"/>
      <c r="U1041" s="2"/>
    </row>
    <row r="1042" spans="1:21" s="26" customFormat="1" ht="27" customHeight="1">
      <c r="A1042" s="16">
        <v>1037</v>
      </c>
      <c r="B1042" s="17" t="s">
        <v>13</v>
      </c>
      <c r="C1042" s="30">
        <v>46288</v>
      </c>
      <c r="D1042" s="31" t="s">
        <v>1363</v>
      </c>
      <c r="E1042" s="20" t="s">
        <v>17</v>
      </c>
      <c r="F1042" s="32" t="s">
        <v>2176</v>
      </c>
      <c r="G1042" s="23">
        <v>1364245</v>
      </c>
      <c r="H1042" s="23">
        <v>109140</v>
      </c>
      <c r="I1042" s="23">
        <f t="shared" si="16"/>
        <v>1473385</v>
      </c>
      <c r="J1042" s="24" t="s">
        <v>2266</v>
      </c>
      <c r="K1042" s="25">
        <v>150</v>
      </c>
      <c r="L1042" s="3"/>
      <c r="M1042" s="2"/>
      <c r="N1042" s="3"/>
      <c r="O1042" s="3"/>
      <c r="P1042" s="3"/>
      <c r="Q1042" s="2"/>
      <c r="R1042" s="2"/>
      <c r="S1042" s="2"/>
      <c r="T1042" s="2"/>
      <c r="U1042" s="2"/>
    </row>
    <row r="1043" spans="1:21" s="26" customFormat="1" ht="27" customHeight="1">
      <c r="A1043" s="16">
        <v>1038</v>
      </c>
      <c r="B1043" s="17" t="s">
        <v>13</v>
      </c>
      <c r="C1043" s="30">
        <v>46288</v>
      </c>
      <c r="D1043" s="31" t="s">
        <v>1364</v>
      </c>
      <c r="E1043" s="20" t="s">
        <v>17</v>
      </c>
      <c r="F1043" s="32" t="s">
        <v>2177</v>
      </c>
      <c r="G1043" s="23">
        <v>4207478</v>
      </c>
      <c r="H1043" s="23">
        <v>336598</v>
      </c>
      <c r="I1043" s="23">
        <f t="shared" si="16"/>
        <v>4544076</v>
      </c>
      <c r="J1043" s="24" t="s">
        <v>2266</v>
      </c>
      <c r="K1043" s="25">
        <v>151</v>
      </c>
      <c r="L1043" s="3"/>
      <c r="M1043" s="2"/>
      <c r="N1043" s="3"/>
      <c r="O1043" s="3"/>
      <c r="P1043" s="3"/>
      <c r="Q1043" s="2"/>
      <c r="R1043" s="2"/>
      <c r="S1043" s="2"/>
      <c r="T1043" s="2"/>
      <c r="U1043" s="2"/>
    </row>
    <row r="1044" spans="1:21" s="26" customFormat="1" ht="27" customHeight="1">
      <c r="A1044" s="16">
        <v>1039</v>
      </c>
      <c r="B1044" s="17" t="s">
        <v>13</v>
      </c>
      <c r="C1044" s="30">
        <v>46288</v>
      </c>
      <c r="D1044" s="31" t="s">
        <v>1365</v>
      </c>
      <c r="E1044" s="20" t="s">
        <v>17</v>
      </c>
      <c r="F1044" s="32" t="s">
        <v>2178</v>
      </c>
      <c r="G1044" s="23">
        <v>8757191</v>
      </c>
      <c r="H1044" s="23">
        <v>700575</v>
      </c>
      <c r="I1044" s="23">
        <f t="shared" si="16"/>
        <v>9457766</v>
      </c>
      <c r="J1044" s="24" t="s">
        <v>2266</v>
      </c>
      <c r="K1044" s="25">
        <v>152</v>
      </c>
      <c r="L1044" s="3"/>
      <c r="M1044" s="2"/>
      <c r="N1044" s="3"/>
      <c r="O1044" s="3"/>
      <c r="P1044" s="3"/>
      <c r="Q1044" s="2"/>
      <c r="R1044" s="2"/>
      <c r="S1044" s="2"/>
      <c r="T1044" s="2"/>
      <c r="U1044" s="2"/>
    </row>
    <row r="1045" spans="1:21" s="26" customFormat="1" ht="27" customHeight="1">
      <c r="A1045" s="16">
        <v>1040</v>
      </c>
      <c r="B1045" s="17" t="s">
        <v>13</v>
      </c>
      <c r="C1045" s="30">
        <v>46288</v>
      </c>
      <c r="D1045" s="31" t="s">
        <v>1366</v>
      </c>
      <c r="E1045" s="20" t="s">
        <v>17</v>
      </c>
      <c r="F1045" s="32" t="s">
        <v>2179</v>
      </c>
      <c r="G1045" s="23">
        <v>1770554</v>
      </c>
      <c r="H1045" s="23">
        <v>141644</v>
      </c>
      <c r="I1045" s="23">
        <f t="shared" si="16"/>
        <v>1912198</v>
      </c>
      <c r="J1045" s="24" t="s">
        <v>2266</v>
      </c>
      <c r="K1045" s="25">
        <v>153</v>
      </c>
      <c r="L1045" s="3"/>
      <c r="M1045" s="2"/>
      <c r="N1045" s="3"/>
      <c r="O1045" s="3"/>
      <c r="P1045" s="3"/>
      <c r="Q1045" s="2"/>
      <c r="R1045" s="2"/>
      <c r="S1045" s="2"/>
      <c r="T1045" s="2"/>
      <c r="U1045" s="2"/>
    </row>
    <row r="1046" spans="1:21" s="26" customFormat="1" ht="27" customHeight="1">
      <c r="A1046" s="16">
        <v>1041</v>
      </c>
      <c r="B1046" s="17" t="s">
        <v>13</v>
      </c>
      <c r="C1046" s="30">
        <v>46288</v>
      </c>
      <c r="D1046" s="31" t="s">
        <v>1367</v>
      </c>
      <c r="E1046" s="20" t="s">
        <v>17</v>
      </c>
      <c r="F1046" s="32" t="s">
        <v>2180</v>
      </c>
      <c r="G1046" s="23">
        <v>1732265</v>
      </c>
      <c r="H1046" s="23">
        <v>138581</v>
      </c>
      <c r="I1046" s="23">
        <f t="shared" si="16"/>
        <v>1870846</v>
      </c>
      <c r="J1046" s="24" t="s">
        <v>2266</v>
      </c>
      <c r="K1046" s="25">
        <v>154</v>
      </c>
      <c r="L1046" s="3"/>
      <c r="M1046" s="2"/>
      <c r="N1046" s="3"/>
      <c r="O1046" s="3"/>
      <c r="P1046" s="3"/>
      <c r="Q1046" s="2"/>
      <c r="R1046" s="2"/>
      <c r="S1046" s="2"/>
      <c r="T1046" s="2"/>
      <c r="U1046" s="2"/>
    </row>
    <row r="1047" spans="1:21" s="26" customFormat="1" ht="27" customHeight="1">
      <c r="A1047" s="16">
        <v>1042</v>
      </c>
      <c r="B1047" s="17" t="s">
        <v>13</v>
      </c>
      <c r="C1047" s="30">
        <v>46288</v>
      </c>
      <c r="D1047" s="31" t="s">
        <v>1368</v>
      </c>
      <c r="E1047" s="20" t="s">
        <v>17</v>
      </c>
      <c r="F1047" s="32" t="s">
        <v>2181</v>
      </c>
      <c r="G1047" s="23">
        <v>919306</v>
      </c>
      <c r="H1047" s="23">
        <v>73544</v>
      </c>
      <c r="I1047" s="23">
        <f t="shared" si="16"/>
        <v>992850</v>
      </c>
      <c r="J1047" s="24" t="s">
        <v>2266</v>
      </c>
      <c r="K1047" s="25">
        <v>155</v>
      </c>
      <c r="L1047" s="3"/>
      <c r="M1047" s="2"/>
      <c r="N1047" s="3"/>
      <c r="O1047" s="3"/>
      <c r="P1047" s="3"/>
      <c r="Q1047" s="2"/>
      <c r="R1047" s="2"/>
      <c r="S1047" s="2"/>
      <c r="T1047" s="2"/>
      <c r="U1047" s="2"/>
    </row>
    <row r="1048" spans="1:21" s="26" customFormat="1" ht="27" customHeight="1">
      <c r="A1048" s="16">
        <v>1043</v>
      </c>
      <c r="B1048" s="17" t="s">
        <v>13</v>
      </c>
      <c r="C1048" s="30">
        <v>46288</v>
      </c>
      <c r="D1048" s="31" t="s">
        <v>1369</v>
      </c>
      <c r="E1048" s="20" t="s">
        <v>17</v>
      </c>
      <c r="F1048" s="32" t="s">
        <v>2182</v>
      </c>
      <c r="G1048" s="23">
        <v>1536864</v>
      </c>
      <c r="H1048" s="23">
        <v>122949</v>
      </c>
      <c r="I1048" s="23">
        <f t="shared" si="16"/>
        <v>1659813</v>
      </c>
      <c r="J1048" s="24" t="s">
        <v>2266</v>
      </c>
      <c r="K1048" s="25">
        <v>156</v>
      </c>
      <c r="L1048" s="3"/>
      <c r="M1048" s="2"/>
      <c r="N1048" s="3"/>
      <c r="O1048" s="3"/>
      <c r="P1048" s="3"/>
      <c r="Q1048" s="2"/>
      <c r="R1048" s="2"/>
      <c r="S1048" s="2"/>
      <c r="T1048" s="2"/>
      <c r="U1048" s="2"/>
    </row>
    <row r="1049" spans="1:21" s="26" customFormat="1" ht="27" customHeight="1">
      <c r="A1049" s="16">
        <v>1044</v>
      </c>
      <c r="B1049" s="17" t="s">
        <v>13</v>
      </c>
      <c r="C1049" s="30">
        <v>46288</v>
      </c>
      <c r="D1049" s="31" t="s">
        <v>1370</v>
      </c>
      <c r="E1049" s="20" t="s">
        <v>17</v>
      </c>
      <c r="F1049" s="32" t="s">
        <v>2183</v>
      </c>
      <c r="G1049" s="23">
        <v>2452696</v>
      </c>
      <c r="H1049" s="23">
        <v>196216</v>
      </c>
      <c r="I1049" s="23">
        <f t="shared" si="16"/>
        <v>2648912</v>
      </c>
      <c r="J1049" s="24" t="s">
        <v>2266</v>
      </c>
      <c r="K1049" s="25">
        <v>157</v>
      </c>
      <c r="L1049" s="3"/>
      <c r="M1049" s="2"/>
      <c r="N1049" s="3"/>
      <c r="O1049" s="3"/>
      <c r="P1049" s="3"/>
      <c r="Q1049" s="2"/>
      <c r="R1049" s="2"/>
      <c r="S1049" s="2"/>
      <c r="T1049" s="2"/>
      <c r="U1049" s="2"/>
    </row>
    <row r="1050" spans="1:21" s="26" customFormat="1" ht="27" customHeight="1">
      <c r="A1050" s="16">
        <v>1045</v>
      </c>
      <c r="B1050" s="17" t="s">
        <v>13</v>
      </c>
      <c r="C1050" s="30">
        <v>46288</v>
      </c>
      <c r="D1050" s="31" t="s">
        <v>1371</v>
      </c>
      <c r="E1050" s="20" t="s">
        <v>17</v>
      </c>
      <c r="F1050" s="32" t="s">
        <v>2184</v>
      </c>
      <c r="G1050" s="23">
        <v>1956213</v>
      </c>
      <c r="H1050" s="23">
        <v>156497</v>
      </c>
      <c r="I1050" s="23">
        <f t="shared" si="16"/>
        <v>2112710</v>
      </c>
      <c r="J1050" s="24" t="s">
        <v>2266</v>
      </c>
      <c r="K1050" s="25">
        <v>158</v>
      </c>
      <c r="L1050" s="3"/>
      <c r="M1050" s="2"/>
      <c r="N1050" s="3"/>
      <c r="O1050" s="3"/>
      <c r="P1050" s="3"/>
      <c r="Q1050" s="2"/>
      <c r="R1050" s="2"/>
      <c r="S1050" s="2"/>
      <c r="T1050" s="2"/>
      <c r="U1050" s="2"/>
    </row>
    <row r="1051" spans="1:21" s="26" customFormat="1" ht="27" customHeight="1">
      <c r="A1051" s="16">
        <v>1046</v>
      </c>
      <c r="B1051" s="17" t="s">
        <v>13</v>
      </c>
      <c r="C1051" s="30">
        <v>46288</v>
      </c>
      <c r="D1051" s="31" t="s">
        <v>1372</v>
      </c>
      <c r="E1051" s="20" t="s">
        <v>17</v>
      </c>
      <c r="F1051" s="32" t="s">
        <v>2185</v>
      </c>
      <c r="G1051" s="23">
        <v>1855085</v>
      </c>
      <c r="H1051" s="23">
        <v>148407</v>
      </c>
      <c r="I1051" s="23">
        <f t="shared" si="16"/>
        <v>2003492</v>
      </c>
      <c r="J1051" s="24" t="s">
        <v>2266</v>
      </c>
      <c r="K1051" s="25">
        <v>159</v>
      </c>
      <c r="L1051" s="3"/>
      <c r="M1051" s="2"/>
      <c r="N1051" s="3"/>
      <c r="O1051" s="3"/>
      <c r="P1051" s="3"/>
      <c r="Q1051" s="2"/>
      <c r="R1051" s="2"/>
      <c r="S1051" s="2"/>
      <c r="T1051" s="2"/>
      <c r="U1051" s="2"/>
    </row>
    <row r="1052" spans="1:21" s="26" customFormat="1" ht="27" customHeight="1">
      <c r="A1052" s="16">
        <v>1047</v>
      </c>
      <c r="B1052" s="17" t="s">
        <v>13</v>
      </c>
      <c r="C1052" s="30">
        <v>46288</v>
      </c>
      <c r="D1052" s="31" t="s">
        <v>1373</v>
      </c>
      <c r="E1052" s="20" t="s">
        <v>17</v>
      </c>
      <c r="F1052" s="32" t="s">
        <v>2186</v>
      </c>
      <c r="G1052" s="23">
        <v>2707902</v>
      </c>
      <c r="H1052" s="23">
        <v>216632</v>
      </c>
      <c r="I1052" s="23">
        <f t="shared" si="16"/>
        <v>2924534</v>
      </c>
      <c r="J1052" s="24" t="s">
        <v>2266</v>
      </c>
      <c r="K1052" s="25">
        <v>160</v>
      </c>
      <c r="L1052" s="3"/>
      <c r="M1052" s="2"/>
      <c r="N1052" s="3"/>
      <c r="O1052" s="3"/>
      <c r="P1052" s="3"/>
      <c r="Q1052" s="2"/>
      <c r="R1052" s="2"/>
      <c r="S1052" s="2"/>
      <c r="T1052" s="2"/>
      <c r="U1052" s="2"/>
    </row>
    <row r="1053" spans="1:21" s="26" customFormat="1" ht="27" customHeight="1">
      <c r="A1053" s="16">
        <v>1048</v>
      </c>
      <c r="B1053" s="17" t="s">
        <v>13</v>
      </c>
      <c r="C1053" s="30">
        <v>46288</v>
      </c>
      <c r="D1053" s="31" t="s">
        <v>1374</v>
      </c>
      <c r="E1053" s="20" t="s">
        <v>17</v>
      </c>
      <c r="F1053" s="32" t="s">
        <v>2187</v>
      </c>
      <c r="G1053" s="23">
        <v>983823</v>
      </c>
      <c r="H1053" s="23">
        <v>78706</v>
      </c>
      <c r="I1053" s="23">
        <f t="shared" si="16"/>
        <v>1062529</v>
      </c>
      <c r="J1053" s="24" t="s">
        <v>2266</v>
      </c>
      <c r="K1053" s="25">
        <v>161</v>
      </c>
      <c r="L1053" s="3"/>
      <c r="M1053" s="2"/>
      <c r="N1053" s="3"/>
      <c r="O1053" s="3"/>
      <c r="P1053" s="3"/>
      <c r="Q1053" s="2"/>
      <c r="R1053" s="2"/>
      <c r="S1053" s="2"/>
      <c r="T1053" s="2"/>
      <c r="U1053" s="2"/>
    </row>
    <row r="1054" spans="1:21" s="26" customFormat="1" ht="27" customHeight="1">
      <c r="A1054" s="16">
        <v>1049</v>
      </c>
      <c r="B1054" s="17" t="s">
        <v>13</v>
      </c>
      <c r="C1054" s="30">
        <v>46288</v>
      </c>
      <c r="D1054" s="31" t="s">
        <v>1375</v>
      </c>
      <c r="E1054" s="20" t="s">
        <v>17</v>
      </c>
      <c r="F1054" s="32" t="s">
        <v>2188</v>
      </c>
      <c r="G1054" s="23">
        <v>4119257</v>
      </c>
      <c r="H1054" s="23">
        <v>329541</v>
      </c>
      <c r="I1054" s="23">
        <f t="shared" si="16"/>
        <v>4448798</v>
      </c>
      <c r="J1054" s="24" t="s">
        <v>2266</v>
      </c>
      <c r="K1054" s="25">
        <v>162</v>
      </c>
      <c r="L1054" s="3"/>
      <c r="M1054" s="2"/>
      <c r="N1054" s="3"/>
      <c r="O1054" s="3"/>
      <c r="P1054" s="3"/>
      <c r="Q1054" s="2"/>
      <c r="R1054" s="2"/>
      <c r="S1054" s="2"/>
      <c r="T1054" s="2"/>
      <c r="U1054" s="2"/>
    </row>
    <row r="1055" spans="1:21" s="26" customFormat="1" ht="27" customHeight="1">
      <c r="A1055" s="16">
        <v>1050</v>
      </c>
      <c r="B1055" s="17" t="s">
        <v>13</v>
      </c>
      <c r="C1055" s="30">
        <v>46288</v>
      </c>
      <c r="D1055" s="31" t="s">
        <v>1376</v>
      </c>
      <c r="E1055" s="20" t="s">
        <v>17</v>
      </c>
      <c r="F1055" s="32" t="s">
        <v>2189</v>
      </c>
      <c r="G1055" s="23">
        <v>1524510</v>
      </c>
      <c r="H1055" s="23">
        <v>121961</v>
      </c>
      <c r="I1055" s="23">
        <f t="shared" si="16"/>
        <v>1646471</v>
      </c>
      <c r="J1055" s="24" t="s">
        <v>2266</v>
      </c>
      <c r="K1055" s="25">
        <v>163</v>
      </c>
      <c r="L1055" s="3"/>
      <c r="M1055" s="2"/>
      <c r="N1055" s="3"/>
      <c r="O1055" s="3"/>
      <c r="P1055" s="3"/>
      <c r="Q1055" s="2"/>
      <c r="R1055" s="2"/>
      <c r="S1055" s="2"/>
      <c r="T1055" s="2"/>
      <c r="U1055" s="2"/>
    </row>
    <row r="1056" spans="1:21" s="26" customFormat="1" ht="27" customHeight="1">
      <c r="A1056" s="16">
        <v>1051</v>
      </c>
      <c r="B1056" s="17" t="s">
        <v>13</v>
      </c>
      <c r="C1056" s="30">
        <v>46288</v>
      </c>
      <c r="D1056" s="31" t="s">
        <v>1377</v>
      </c>
      <c r="E1056" s="20" t="s">
        <v>17</v>
      </c>
      <c r="F1056" s="32" t="s">
        <v>2190</v>
      </c>
      <c r="G1056" s="23">
        <v>1402475</v>
      </c>
      <c r="H1056" s="23">
        <v>112198</v>
      </c>
      <c r="I1056" s="23">
        <f t="shared" si="16"/>
        <v>1514673</v>
      </c>
      <c r="J1056" s="24" t="s">
        <v>2266</v>
      </c>
      <c r="K1056" s="25">
        <v>164</v>
      </c>
      <c r="L1056" s="3"/>
      <c r="M1056" s="2"/>
      <c r="N1056" s="3"/>
      <c r="O1056" s="3"/>
      <c r="P1056" s="3"/>
      <c r="Q1056" s="2"/>
      <c r="R1056" s="2"/>
      <c r="S1056" s="2"/>
      <c r="T1056" s="2"/>
      <c r="U1056" s="2"/>
    </row>
    <row r="1057" spans="1:21" s="26" customFormat="1" ht="27" customHeight="1">
      <c r="A1057" s="16">
        <v>1052</v>
      </c>
      <c r="B1057" s="17" t="s">
        <v>13</v>
      </c>
      <c r="C1057" s="30">
        <v>46288</v>
      </c>
      <c r="D1057" s="31" t="s">
        <v>1378</v>
      </c>
      <c r="E1057" s="20" t="s">
        <v>17</v>
      </c>
      <c r="F1057" s="32" t="s">
        <v>2191</v>
      </c>
      <c r="G1057" s="23">
        <v>17640407</v>
      </c>
      <c r="H1057" s="23">
        <v>1411233</v>
      </c>
      <c r="I1057" s="23">
        <f t="shared" si="16"/>
        <v>19051640</v>
      </c>
      <c r="J1057" s="24" t="s">
        <v>2266</v>
      </c>
      <c r="K1057" s="25">
        <v>165</v>
      </c>
      <c r="L1057" s="3"/>
      <c r="M1057" s="2"/>
      <c r="N1057" s="3"/>
      <c r="O1057" s="3"/>
      <c r="P1057" s="3"/>
      <c r="Q1057" s="2"/>
      <c r="R1057" s="2"/>
      <c r="S1057" s="2"/>
      <c r="T1057" s="2"/>
      <c r="U1057" s="2"/>
    </row>
    <row r="1058" spans="1:21" s="26" customFormat="1" ht="27" customHeight="1">
      <c r="A1058" s="16">
        <v>1053</v>
      </c>
      <c r="B1058" s="17" t="s">
        <v>13</v>
      </c>
      <c r="C1058" s="30">
        <v>46288</v>
      </c>
      <c r="D1058" s="31" t="s">
        <v>1379</v>
      </c>
      <c r="E1058" s="20" t="s">
        <v>17</v>
      </c>
      <c r="F1058" s="32" t="s">
        <v>2192</v>
      </c>
      <c r="G1058" s="23">
        <v>24534559</v>
      </c>
      <c r="H1058" s="23">
        <v>1962765</v>
      </c>
      <c r="I1058" s="23">
        <f t="shared" si="16"/>
        <v>26497324</v>
      </c>
      <c r="J1058" s="24" t="s">
        <v>2266</v>
      </c>
      <c r="K1058" s="25">
        <v>166</v>
      </c>
      <c r="L1058" s="3"/>
      <c r="M1058" s="2"/>
      <c r="N1058" s="3"/>
      <c r="O1058" s="3"/>
      <c r="P1058" s="3"/>
      <c r="Q1058" s="2"/>
      <c r="R1058" s="2"/>
      <c r="S1058" s="2"/>
      <c r="T1058" s="2"/>
      <c r="U1058" s="2"/>
    </row>
    <row r="1059" spans="1:21" s="26" customFormat="1" ht="24.75" customHeight="1">
      <c r="A1059" s="16">
        <v>1054</v>
      </c>
      <c r="B1059" s="17" t="s">
        <v>13</v>
      </c>
      <c r="C1059" s="30">
        <v>46288</v>
      </c>
      <c r="D1059" s="31" t="s">
        <v>1380</v>
      </c>
      <c r="E1059" s="20" t="s">
        <v>17</v>
      </c>
      <c r="F1059" s="32" t="s">
        <v>2193</v>
      </c>
      <c r="G1059" s="23">
        <v>1026249</v>
      </c>
      <c r="H1059" s="23">
        <v>82100</v>
      </c>
      <c r="I1059" s="23">
        <f t="shared" si="16"/>
        <v>1108349</v>
      </c>
      <c r="J1059" s="24" t="s">
        <v>2266</v>
      </c>
      <c r="K1059" s="25">
        <v>167</v>
      </c>
      <c r="L1059" s="3"/>
      <c r="M1059" s="2"/>
      <c r="N1059" s="3"/>
      <c r="O1059" s="3"/>
      <c r="P1059" s="3"/>
      <c r="Q1059" s="2"/>
      <c r="R1059" s="2"/>
      <c r="S1059" s="2"/>
      <c r="T1059" s="2"/>
      <c r="U1059" s="2"/>
    </row>
    <row r="1060" spans="1:21" s="26" customFormat="1" ht="24.75" customHeight="1">
      <c r="A1060" s="16">
        <v>1055</v>
      </c>
      <c r="B1060" s="17" t="s">
        <v>13</v>
      </c>
      <c r="C1060" s="30">
        <v>46288</v>
      </c>
      <c r="D1060" s="31" t="s">
        <v>1381</v>
      </c>
      <c r="E1060" s="20" t="s">
        <v>17</v>
      </c>
      <c r="F1060" s="32" t="s">
        <v>2194</v>
      </c>
      <c r="G1060" s="23">
        <v>2880875</v>
      </c>
      <c r="H1060" s="23">
        <v>230470</v>
      </c>
      <c r="I1060" s="23">
        <f t="shared" si="16"/>
        <v>3111345</v>
      </c>
      <c r="J1060" s="24" t="s">
        <v>2266</v>
      </c>
      <c r="K1060" s="25">
        <v>168</v>
      </c>
      <c r="L1060" s="3"/>
      <c r="M1060" s="2"/>
      <c r="N1060" s="3"/>
      <c r="O1060" s="3"/>
      <c r="P1060" s="3"/>
      <c r="Q1060" s="2"/>
      <c r="R1060" s="2"/>
      <c r="S1060" s="2"/>
      <c r="T1060" s="2"/>
      <c r="U1060" s="2"/>
    </row>
    <row r="1061" spans="1:21" s="26" customFormat="1" ht="24.75" customHeight="1">
      <c r="A1061" s="16">
        <v>1056</v>
      </c>
      <c r="B1061" s="17" t="s">
        <v>13</v>
      </c>
      <c r="C1061" s="30">
        <v>46288</v>
      </c>
      <c r="D1061" s="31" t="s">
        <v>1382</v>
      </c>
      <c r="E1061" s="20" t="s">
        <v>17</v>
      </c>
      <c r="F1061" s="32" t="s">
        <v>2195</v>
      </c>
      <c r="G1061" s="23">
        <v>23142506</v>
      </c>
      <c r="H1061" s="23">
        <v>1851400</v>
      </c>
      <c r="I1061" s="23">
        <f t="shared" si="16"/>
        <v>24993906</v>
      </c>
      <c r="J1061" s="24" t="s">
        <v>2266</v>
      </c>
      <c r="K1061" s="25">
        <v>169</v>
      </c>
      <c r="L1061" s="3"/>
      <c r="M1061" s="2"/>
      <c r="N1061" s="3"/>
      <c r="O1061" s="3"/>
      <c r="P1061" s="3"/>
      <c r="Q1061" s="2"/>
      <c r="R1061" s="2"/>
      <c r="S1061" s="2"/>
      <c r="T1061" s="2"/>
      <c r="U1061" s="2"/>
    </row>
    <row r="1062" spans="1:21" s="26" customFormat="1" ht="24.75" customHeight="1">
      <c r="A1062" s="16">
        <v>1057</v>
      </c>
      <c r="B1062" s="17" t="s">
        <v>13</v>
      </c>
      <c r="C1062" s="30">
        <v>46288</v>
      </c>
      <c r="D1062" s="31" t="s">
        <v>1383</v>
      </c>
      <c r="E1062" s="20" t="s">
        <v>17</v>
      </c>
      <c r="F1062" s="32" t="s">
        <v>2196</v>
      </c>
      <c r="G1062" s="23">
        <v>807740</v>
      </c>
      <c r="H1062" s="23">
        <v>64619</v>
      </c>
      <c r="I1062" s="23">
        <f t="shared" si="16"/>
        <v>872359</v>
      </c>
      <c r="J1062" s="24" t="s">
        <v>2266</v>
      </c>
      <c r="K1062" s="25">
        <v>170</v>
      </c>
      <c r="L1062" s="3"/>
      <c r="M1062" s="2"/>
      <c r="N1062" s="3"/>
      <c r="O1062" s="3"/>
      <c r="P1062" s="3"/>
      <c r="Q1062" s="2"/>
      <c r="R1062" s="2"/>
      <c r="S1062" s="2"/>
      <c r="T1062" s="2"/>
      <c r="U1062" s="2"/>
    </row>
    <row r="1063" spans="1:21" s="26" customFormat="1" ht="24.75" customHeight="1">
      <c r="A1063" s="16">
        <v>1058</v>
      </c>
      <c r="B1063" s="17" t="s">
        <v>13</v>
      </c>
      <c r="C1063" s="30">
        <v>46288</v>
      </c>
      <c r="D1063" s="31" t="s">
        <v>1384</v>
      </c>
      <c r="E1063" s="20" t="s">
        <v>17</v>
      </c>
      <c r="F1063" s="32" t="s">
        <v>2197</v>
      </c>
      <c r="G1063" s="23">
        <v>2513347</v>
      </c>
      <c r="H1063" s="23">
        <v>201068</v>
      </c>
      <c r="I1063" s="23">
        <f t="shared" si="16"/>
        <v>2714415</v>
      </c>
      <c r="J1063" s="24" t="s">
        <v>2266</v>
      </c>
      <c r="K1063" s="25">
        <v>171</v>
      </c>
      <c r="L1063" s="3"/>
      <c r="M1063" s="2"/>
      <c r="N1063" s="3"/>
      <c r="O1063" s="3"/>
      <c r="P1063" s="3"/>
      <c r="Q1063" s="2"/>
      <c r="R1063" s="2"/>
      <c r="S1063" s="2"/>
      <c r="T1063" s="2"/>
      <c r="U1063" s="2"/>
    </row>
    <row r="1064" spans="1:21" s="26" customFormat="1" ht="24.75" customHeight="1">
      <c r="A1064" s="16">
        <v>1059</v>
      </c>
      <c r="B1064" s="17" t="s">
        <v>13</v>
      </c>
      <c r="C1064" s="30">
        <v>46288</v>
      </c>
      <c r="D1064" s="31" t="s">
        <v>1385</v>
      </c>
      <c r="E1064" s="20" t="s">
        <v>17</v>
      </c>
      <c r="F1064" s="32" t="s">
        <v>2198</v>
      </c>
      <c r="G1064" s="23">
        <v>403870</v>
      </c>
      <c r="H1064" s="23">
        <v>32310</v>
      </c>
      <c r="I1064" s="23">
        <f t="shared" si="16"/>
        <v>436180</v>
      </c>
      <c r="J1064" s="24" t="s">
        <v>2266</v>
      </c>
      <c r="K1064" s="25">
        <v>172</v>
      </c>
      <c r="L1064" s="3"/>
      <c r="M1064" s="2"/>
      <c r="N1064" s="3"/>
      <c r="O1064" s="3"/>
      <c r="P1064" s="3"/>
      <c r="Q1064" s="2"/>
      <c r="R1064" s="2"/>
      <c r="S1064" s="2"/>
      <c r="T1064" s="2"/>
      <c r="U1064" s="2"/>
    </row>
    <row r="1065" spans="1:21" s="26" customFormat="1" ht="24.75" customHeight="1">
      <c r="A1065" s="16">
        <v>1060</v>
      </c>
      <c r="B1065" s="17" t="s">
        <v>13</v>
      </c>
      <c r="C1065" s="30">
        <v>46288</v>
      </c>
      <c r="D1065" s="31" t="s">
        <v>1386</v>
      </c>
      <c r="E1065" s="20" t="s">
        <v>17</v>
      </c>
      <c r="F1065" s="32" t="s">
        <v>2199</v>
      </c>
      <c r="G1065" s="23">
        <v>1660449</v>
      </c>
      <c r="H1065" s="23">
        <v>132836</v>
      </c>
      <c r="I1065" s="23">
        <f t="shared" si="16"/>
        <v>1793285</v>
      </c>
      <c r="J1065" s="24" t="s">
        <v>2266</v>
      </c>
      <c r="K1065" s="25">
        <v>173</v>
      </c>
      <c r="L1065" s="3"/>
      <c r="M1065" s="2"/>
      <c r="N1065" s="3"/>
      <c r="O1065" s="3"/>
      <c r="P1065" s="3"/>
      <c r="Q1065" s="2"/>
      <c r="R1065" s="2"/>
      <c r="S1065" s="2"/>
      <c r="T1065" s="2"/>
      <c r="U1065" s="2"/>
    </row>
    <row r="1066" spans="1:21" s="26" customFormat="1" ht="24.75" customHeight="1">
      <c r="A1066" s="16">
        <v>1061</v>
      </c>
      <c r="B1066" s="17" t="s">
        <v>13</v>
      </c>
      <c r="C1066" s="30">
        <v>46288</v>
      </c>
      <c r="D1066" s="31" t="s">
        <v>1387</v>
      </c>
      <c r="E1066" s="20" t="s">
        <v>17</v>
      </c>
      <c r="F1066" s="32" t="s">
        <v>2200</v>
      </c>
      <c r="G1066" s="23">
        <v>2168087</v>
      </c>
      <c r="H1066" s="23">
        <v>173447</v>
      </c>
      <c r="I1066" s="23">
        <f t="shared" si="16"/>
        <v>2341534</v>
      </c>
      <c r="J1066" s="24" t="s">
        <v>2266</v>
      </c>
      <c r="K1066" s="25">
        <v>174</v>
      </c>
      <c r="L1066" s="3"/>
      <c r="M1066" s="2"/>
      <c r="N1066" s="3"/>
      <c r="O1066" s="3"/>
      <c r="P1066" s="3"/>
      <c r="Q1066" s="2"/>
      <c r="R1066" s="2"/>
      <c r="S1066" s="2"/>
      <c r="T1066" s="2"/>
      <c r="U1066" s="2"/>
    </row>
    <row r="1067" spans="1:21" s="26" customFormat="1" ht="24.75" customHeight="1">
      <c r="A1067" s="16">
        <v>1062</v>
      </c>
      <c r="B1067" s="17" t="s">
        <v>13</v>
      </c>
      <c r="C1067" s="30">
        <v>46288</v>
      </c>
      <c r="D1067" s="31" t="s">
        <v>1388</v>
      </c>
      <c r="E1067" s="20" t="s">
        <v>17</v>
      </c>
      <c r="F1067" s="32" t="s">
        <v>2201</v>
      </c>
      <c r="G1067" s="23">
        <v>1502361</v>
      </c>
      <c r="H1067" s="23">
        <v>120189</v>
      </c>
      <c r="I1067" s="23">
        <f t="shared" si="16"/>
        <v>1622550</v>
      </c>
      <c r="J1067" s="24" t="s">
        <v>2266</v>
      </c>
      <c r="K1067" s="25">
        <v>175</v>
      </c>
      <c r="L1067" s="3"/>
      <c r="M1067" s="2"/>
      <c r="N1067" s="3"/>
      <c r="O1067" s="3"/>
      <c r="P1067" s="3"/>
      <c r="Q1067" s="2"/>
      <c r="R1067" s="2"/>
      <c r="S1067" s="2"/>
      <c r="T1067" s="2"/>
      <c r="U1067" s="2"/>
    </row>
    <row r="1068" spans="1:21" s="26" customFormat="1" ht="24.75" customHeight="1">
      <c r="A1068" s="16">
        <v>1063</v>
      </c>
      <c r="B1068" s="17" t="s">
        <v>13</v>
      </c>
      <c r="C1068" s="30">
        <v>46288</v>
      </c>
      <c r="D1068" s="31" t="s">
        <v>1389</v>
      </c>
      <c r="E1068" s="20" t="s">
        <v>17</v>
      </c>
      <c r="F1068" s="32" t="s">
        <v>2202</v>
      </c>
      <c r="G1068" s="23">
        <v>1296636</v>
      </c>
      <c r="H1068" s="23">
        <v>103731</v>
      </c>
      <c r="I1068" s="23">
        <f t="shared" si="16"/>
        <v>1400367</v>
      </c>
      <c r="J1068" s="24" t="s">
        <v>2266</v>
      </c>
      <c r="K1068" s="25">
        <v>176</v>
      </c>
      <c r="L1068" s="3"/>
      <c r="M1068" s="2"/>
      <c r="N1068" s="3"/>
      <c r="O1068" s="3"/>
      <c r="P1068" s="3"/>
      <c r="Q1068" s="2"/>
      <c r="R1068" s="2"/>
      <c r="S1068" s="2"/>
      <c r="T1068" s="2"/>
      <c r="U1068" s="2"/>
    </row>
    <row r="1069" spans="1:21" s="26" customFormat="1" ht="24.75" customHeight="1">
      <c r="A1069" s="16">
        <v>1064</v>
      </c>
      <c r="B1069" s="17" t="s">
        <v>13</v>
      </c>
      <c r="C1069" s="30">
        <v>46288</v>
      </c>
      <c r="D1069" s="31" t="s">
        <v>1390</v>
      </c>
      <c r="E1069" s="20" t="s">
        <v>17</v>
      </c>
      <c r="F1069" s="32" t="s">
        <v>2203</v>
      </c>
      <c r="G1069" s="23">
        <v>2525850</v>
      </c>
      <c r="H1069" s="23">
        <v>202068</v>
      </c>
      <c r="I1069" s="23">
        <f t="shared" si="16"/>
        <v>2727918</v>
      </c>
      <c r="J1069" s="24" t="s">
        <v>2266</v>
      </c>
      <c r="K1069" s="25">
        <v>177</v>
      </c>
      <c r="L1069" s="3"/>
      <c r="M1069" s="2"/>
      <c r="N1069" s="3"/>
      <c r="O1069" s="3"/>
      <c r="P1069" s="3"/>
      <c r="Q1069" s="2"/>
      <c r="R1069" s="2"/>
      <c r="S1069" s="2"/>
      <c r="T1069" s="2"/>
    </row>
    <row r="1070" spans="1:21" s="26" customFormat="1" ht="24.75" customHeight="1">
      <c r="A1070" s="16">
        <v>1065</v>
      </c>
      <c r="B1070" s="17" t="s">
        <v>13</v>
      </c>
      <c r="C1070" s="30">
        <v>46288</v>
      </c>
      <c r="D1070" s="31" t="s">
        <v>1391</v>
      </c>
      <c r="E1070" s="20" t="s">
        <v>17</v>
      </c>
      <c r="F1070" s="32" t="s">
        <v>2204</v>
      </c>
      <c r="G1070" s="23">
        <v>4368490</v>
      </c>
      <c r="H1070" s="23">
        <v>349479</v>
      </c>
      <c r="I1070" s="23">
        <f t="shared" si="16"/>
        <v>4717969</v>
      </c>
      <c r="J1070" s="24" t="s">
        <v>2266</v>
      </c>
      <c r="K1070" s="25">
        <v>178</v>
      </c>
      <c r="L1070" s="3"/>
      <c r="M1070" s="2"/>
      <c r="N1070" s="3"/>
      <c r="O1070" s="3"/>
      <c r="P1070" s="3"/>
      <c r="Q1070" s="2"/>
      <c r="R1070" s="2"/>
      <c r="S1070" s="2"/>
      <c r="T1070" s="2"/>
    </row>
    <row r="1071" spans="1:21" s="26" customFormat="1" ht="24.75" customHeight="1">
      <c r="A1071" s="16">
        <v>1066</v>
      </c>
      <c r="B1071" s="17" t="s">
        <v>13</v>
      </c>
      <c r="C1071" s="30">
        <v>46288</v>
      </c>
      <c r="D1071" s="31" t="s">
        <v>1392</v>
      </c>
      <c r="E1071" s="20" t="s">
        <v>17</v>
      </c>
      <c r="F1071" s="32" t="s">
        <v>2205</v>
      </c>
      <c r="G1071" s="23">
        <v>6153520</v>
      </c>
      <c r="H1071" s="23">
        <v>492282</v>
      </c>
      <c r="I1071" s="23">
        <f t="shared" si="16"/>
        <v>6645802</v>
      </c>
      <c r="J1071" s="24" t="s">
        <v>2266</v>
      </c>
      <c r="K1071" s="25">
        <v>179</v>
      </c>
      <c r="L1071" s="3"/>
      <c r="M1071" s="2"/>
      <c r="N1071" s="3"/>
      <c r="O1071" s="3"/>
      <c r="P1071" s="3"/>
      <c r="Q1071" s="2"/>
      <c r="R1071" s="2"/>
      <c r="S1071" s="2"/>
      <c r="T1071" s="2"/>
    </row>
    <row r="1072" spans="1:21" s="26" customFormat="1" ht="24.75" customHeight="1">
      <c r="A1072" s="16">
        <v>1067</v>
      </c>
      <c r="B1072" s="17" t="s">
        <v>13</v>
      </c>
      <c r="C1072" s="30">
        <v>46288</v>
      </c>
      <c r="D1072" s="58" t="s">
        <v>1393</v>
      </c>
      <c r="E1072" s="20" t="s">
        <v>17</v>
      </c>
      <c r="F1072" s="57" t="s">
        <v>2206</v>
      </c>
      <c r="G1072" s="23">
        <v>1426632</v>
      </c>
      <c r="H1072" s="23">
        <v>114131</v>
      </c>
      <c r="I1072" s="23">
        <f t="shared" si="16"/>
        <v>1540763</v>
      </c>
      <c r="J1072" s="24" t="s">
        <v>2266</v>
      </c>
      <c r="K1072" s="25">
        <v>180</v>
      </c>
      <c r="L1072" s="3"/>
      <c r="M1072" s="2"/>
      <c r="N1072" s="3"/>
      <c r="O1072" s="3"/>
      <c r="P1072" s="3"/>
      <c r="Q1072" s="2"/>
      <c r="R1072" s="2"/>
      <c r="S1072" s="2"/>
      <c r="T1072" s="2"/>
    </row>
    <row r="1073" spans="1:20" s="26" customFormat="1" ht="24.75" customHeight="1">
      <c r="A1073" s="16">
        <v>1068</v>
      </c>
      <c r="B1073" s="17" t="s">
        <v>13</v>
      </c>
      <c r="C1073" s="30">
        <v>46288</v>
      </c>
      <c r="D1073" s="31" t="s">
        <v>1394</v>
      </c>
      <c r="E1073" s="20" t="s">
        <v>17</v>
      </c>
      <c r="F1073" s="57" t="s">
        <v>2207</v>
      </c>
      <c r="G1073" s="23">
        <v>1813039</v>
      </c>
      <c r="H1073" s="23">
        <v>145043</v>
      </c>
      <c r="I1073" s="23">
        <f t="shared" si="16"/>
        <v>1958082</v>
      </c>
      <c r="J1073" s="24" t="s">
        <v>2266</v>
      </c>
      <c r="K1073" s="25">
        <v>181</v>
      </c>
      <c r="L1073" s="3"/>
      <c r="M1073" s="2"/>
      <c r="N1073" s="3"/>
      <c r="O1073" s="3"/>
      <c r="P1073" s="3"/>
      <c r="Q1073" s="2"/>
      <c r="R1073" s="2"/>
      <c r="S1073" s="2"/>
      <c r="T1073" s="2"/>
    </row>
    <row r="1074" spans="1:20" s="26" customFormat="1" ht="24.75" customHeight="1">
      <c r="A1074" s="16">
        <v>1069</v>
      </c>
      <c r="B1074" s="17" t="s">
        <v>13</v>
      </c>
      <c r="C1074" s="30">
        <v>46288</v>
      </c>
      <c r="D1074" s="31" t="s">
        <v>1395</v>
      </c>
      <c r="E1074" s="20" t="s">
        <v>17</v>
      </c>
      <c r="F1074" s="57" t="s">
        <v>2208</v>
      </c>
      <c r="G1074" s="23">
        <v>803561</v>
      </c>
      <c r="H1074" s="23">
        <v>64285</v>
      </c>
      <c r="I1074" s="23">
        <f t="shared" si="16"/>
        <v>867846</v>
      </c>
      <c r="J1074" s="24" t="s">
        <v>2266</v>
      </c>
      <c r="K1074" s="25">
        <v>182</v>
      </c>
      <c r="L1074" s="3"/>
      <c r="M1074" s="2"/>
      <c r="N1074" s="3"/>
      <c r="O1074" s="3"/>
      <c r="P1074" s="3"/>
      <c r="Q1074" s="2"/>
      <c r="R1074" s="2"/>
      <c r="S1074" s="2"/>
      <c r="T1074" s="2"/>
    </row>
    <row r="1075" spans="1:20" s="26" customFormat="1" ht="24.75" customHeight="1">
      <c r="A1075" s="16">
        <v>1070</v>
      </c>
      <c r="B1075" s="17" t="s">
        <v>13</v>
      </c>
      <c r="C1075" s="30">
        <v>46288</v>
      </c>
      <c r="D1075" s="31" t="s">
        <v>1396</v>
      </c>
      <c r="E1075" s="20" t="s">
        <v>17</v>
      </c>
      <c r="F1075" s="57" t="s">
        <v>2209</v>
      </c>
      <c r="G1075" s="23">
        <v>2329670</v>
      </c>
      <c r="H1075" s="23">
        <v>186374</v>
      </c>
      <c r="I1075" s="23">
        <f t="shared" si="16"/>
        <v>2516044</v>
      </c>
      <c r="J1075" s="24" t="s">
        <v>2266</v>
      </c>
      <c r="K1075" s="25">
        <v>183</v>
      </c>
      <c r="L1075" s="3"/>
      <c r="M1075" s="2"/>
      <c r="N1075" s="3"/>
      <c r="O1075" s="3"/>
      <c r="P1075" s="3"/>
      <c r="Q1075" s="2"/>
      <c r="R1075" s="2"/>
      <c r="S1075" s="2"/>
      <c r="T1075" s="2"/>
    </row>
    <row r="1076" spans="1:20" s="26" customFormat="1" ht="24.75" customHeight="1">
      <c r="A1076" s="16">
        <v>1071</v>
      </c>
      <c r="B1076" s="17" t="s">
        <v>13</v>
      </c>
      <c r="C1076" s="30">
        <v>46288</v>
      </c>
      <c r="D1076" s="31" t="s">
        <v>1397</v>
      </c>
      <c r="E1076" s="20" t="s">
        <v>17</v>
      </c>
      <c r="F1076" s="32" t="s">
        <v>2210</v>
      </c>
      <c r="G1076" s="23">
        <v>1241564</v>
      </c>
      <c r="H1076" s="23">
        <v>99325</v>
      </c>
      <c r="I1076" s="23">
        <f t="shared" si="16"/>
        <v>1340889</v>
      </c>
      <c r="J1076" s="24" t="s">
        <v>2266</v>
      </c>
      <c r="K1076" s="25">
        <v>184</v>
      </c>
      <c r="L1076" s="3"/>
      <c r="M1076" s="2"/>
      <c r="N1076" s="3"/>
      <c r="O1076" s="3"/>
      <c r="P1076" s="3"/>
      <c r="Q1076" s="2"/>
      <c r="R1076" s="2"/>
      <c r="S1076" s="2"/>
      <c r="T1076" s="2"/>
    </row>
    <row r="1077" spans="1:20" s="26" customFormat="1" ht="24.75" customHeight="1">
      <c r="A1077" s="16">
        <v>1072</v>
      </c>
      <c r="B1077" s="17" t="s">
        <v>13</v>
      </c>
      <c r="C1077" s="30">
        <v>46288</v>
      </c>
      <c r="D1077" s="31" t="s">
        <v>1398</v>
      </c>
      <c r="E1077" s="20" t="s">
        <v>17</v>
      </c>
      <c r="F1077" s="32" t="s">
        <v>2211</v>
      </c>
      <c r="G1077" s="23">
        <v>1803454</v>
      </c>
      <c r="H1077" s="23">
        <v>144276</v>
      </c>
      <c r="I1077" s="23">
        <f t="shared" si="16"/>
        <v>1947730</v>
      </c>
      <c r="J1077" s="24" t="s">
        <v>2266</v>
      </c>
      <c r="K1077" s="25">
        <v>185</v>
      </c>
      <c r="L1077" s="3"/>
      <c r="M1077" s="2"/>
      <c r="N1077" s="3"/>
      <c r="O1077" s="3"/>
      <c r="P1077" s="3"/>
      <c r="Q1077" s="2"/>
      <c r="R1077" s="2"/>
      <c r="S1077" s="2"/>
      <c r="T1077" s="2"/>
    </row>
    <row r="1078" spans="1:20" s="26" customFormat="1" ht="24.75" customHeight="1">
      <c r="A1078" s="16">
        <v>1073</v>
      </c>
      <c r="B1078" s="17" t="s">
        <v>13</v>
      </c>
      <c r="C1078" s="30">
        <v>46288</v>
      </c>
      <c r="D1078" s="31" t="s">
        <v>1399</v>
      </c>
      <c r="E1078" s="20" t="s">
        <v>17</v>
      </c>
      <c r="F1078" s="32" t="s">
        <v>2212</v>
      </c>
      <c r="G1078" s="23">
        <v>1023779</v>
      </c>
      <c r="H1078" s="23">
        <v>81902</v>
      </c>
      <c r="I1078" s="23">
        <f t="shared" si="16"/>
        <v>1105681</v>
      </c>
      <c r="J1078" s="24" t="s">
        <v>2266</v>
      </c>
      <c r="K1078" s="25">
        <v>186</v>
      </c>
      <c r="L1078" s="3"/>
      <c r="M1078" s="2"/>
      <c r="N1078" s="3"/>
      <c r="O1078" s="3"/>
      <c r="P1078" s="3"/>
      <c r="Q1078" s="2"/>
      <c r="R1078" s="2"/>
      <c r="S1078" s="2"/>
      <c r="T1078" s="2"/>
    </row>
    <row r="1079" spans="1:20" s="26" customFormat="1" ht="24.75" customHeight="1">
      <c r="A1079" s="16">
        <v>1074</v>
      </c>
      <c r="B1079" s="17" t="s">
        <v>13</v>
      </c>
      <c r="C1079" s="30">
        <v>46288</v>
      </c>
      <c r="D1079" s="31" t="s">
        <v>1400</v>
      </c>
      <c r="E1079" s="20" t="s">
        <v>17</v>
      </c>
      <c r="F1079" s="32" t="s">
        <v>2213</v>
      </c>
      <c r="G1079" s="23">
        <v>3218184</v>
      </c>
      <c r="H1079" s="23">
        <v>257455</v>
      </c>
      <c r="I1079" s="23">
        <f t="shared" si="16"/>
        <v>3475639</v>
      </c>
      <c r="J1079" s="24" t="s">
        <v>2266</v>
      </c>
      <c r="K1079" s="25">
        <v>187</v>
      </c>
      <c r="L1079" s="3"/>
      <c r="M1079" s="2"/>
      <c r="N1079" s="3"/>
      <c r="O1079" s="3"/>
      <c r="P1079" s="3"/>
      <c r="Q1079" s="2"/>
      <c r="R1079" s="2"/>
      <c r="S1079" s="2"/>
      <c r="T1079" s="2"/>
    </row>
    <row r="1080" spans="1:20" s="26" customFormat="1" ht="24.75" customHeight="1">
      <c r="A1080" s="16">
        <v>1075</v>
      </c>
      <c r="B1080" s="17" t="s">
        <v>13</v>
      </c>
      <c r="C1080" s="30">
        <v>46288</v>
      </c>
      <c r="D1080" s="31" t="s">
        <v>1401</v>
      </c>
      <c r="E1080" s="20" t="s">
        <v>17</v>
      </c>
      <c r="F1080" s="32" t="s">
        <v>2214</v>
      </c>
      <c r="G1080" s="23">
        <v>3320947</v>
      </c>
      <c r="H1080" s="23">
        <v>265676</v>
      </c>
      <c r="I1080" s="23">
        <f t="shared" si="16"/>
        <v>3586623</v>
      </c>
      <c r="J1080" s="24" t="s">
        <v>2266</v>
      </c>
      <c r="K1080" s="25">
        <v>188</v>
      </c>
      <c r="L1080" s="3"/>
      <c r="M1080" s="2"/>
      <c r="N1080" s="3"/>
      <c r="O1080" s="3"/>
      <c r="P1080" s="3"/>
      <c r="Q1080" s="2"/>
      <c r="R1080" s="2"/>
      <c r="S1080" s="2"/>
      <c r="T1080" s="2"/>
    </row>
    <row r="1081" spans="1:20" s="26" customFormat="1" ht="24.75" customHeight="1">
      <c r="A1081" s="16">
        <v>1076</v>
      </c>
      <c r="B1081" s="17" t="s">
        <v>13</v>
      </c>
      <c r="C1081" s="30">
        <v>46288</v>
      </c>
      <c r="D1081" s="31" t="s">
        <v>1402</v>
      </c>
      <c r="E1081" s="20" t="s">
        <v>17</v>
      </c>
      <c r="F1081" s="32" t="s">
        <v>2215</v>
      </c>
      <c r="G1081" s="23">
        <v>1740628</v>
      </c>
      <c r="H1081" s="23">
        <v>139250</v>
      </c>
      <c r="I1081" s="23">
        <f t="shared" si="16"/>
        <v>1879878</v>
      </c>
      <c r="J1081" s="24" t="s">
        <v>2266</v>
      </c>
      <c r="K1081" s="25">
        <v>189</v>
      </c>
      <c r="L1081" s="3"/>
      <c r="M1081" s="2"/>
      <c r="N1081" s="3"/>
      <c r="O1081" s="3"/>
      <c r="P1081" s="3"/>
      <c r="Q1081" s="2"/>
      <c r="R1081" s="2"/>
      <c r="S1081" s="2"/>
      <c r="T1081" s="2"/>
    </row>
    <row r="1082" spans="1:20" s="26" customFormat="1" ht="24.75" customHeight="1">
      <c r="A1082" s="16">
        <v>1077</v>
      </c>
      <c r="B1082" s="17" t="s">
        <v>13</v>
      </c>
      <c r="C1082" s="30">
        <v>46288</v>
      </c>
      <c r="D1082" s="31" t="s">
        <v>1403</v>
      </c>
      <c r="E1082" s="20" t="s">
        <v>17</v>
      </c>
      <c r="F1082" s="32" t="s">
        <v>2216</v>
      </c>
      <c r="G1082" s="23">
        <v>1107131</v>
      </c>
      <c r="H1082" s="23">
        <v>88570</v>
      </c>
      <c r="I1082" s="23">
        <f t="shared" si="16"/>
        <v>1195701</v>
      </c>
      <c r="J1082" s="24" t="s">
        <v>2266</v>
      </c>
      <c r="K1082" s="25">
        <v>190</v>
      </c>
      <c r="L1082" s="3"/>
      <c r="M1082" s="2"/>
      <c r="N1082" s="3"/>
      <c r="O1082" s="3"/>
      <c r="P1082" s="3"/>
      <c r="Q1082" s="2"/>
      <c r="R1082" s="2"/>
      <c r="S1082" s="2"/>
      <c r="T1082" s="2"/>
    </row>
    <row r="1083" spans="1:20" s="26" customFormat="1" ht="24.75" customHeight="1">
      <c r="A1083" s="16">
        <v>1078</v>
      </c>
      <c r="B1083" s="17" t="s">
        <v>13</v>
      </c>
      <c r="C1083" s="30">
        <v>46288</v>
      </c>
      <c r="D1083" s="31" t="s">
        <v>1404</v>
      </c>
      <c r="E1083" s="20" t="s">
        <v>17</v>
      </c>
      <c r="F1083" s="32" t="s">
        <v>2217</v>
      </c>
      <c r="G1083" s="23">
        <v>1211610</v>
      </c>
      <c r="H1083" s="23">
        <v>96929</v>
      </c>
      <c r="I1083" s="23">
        <f t="shared" si="16"/>
        <v>1308539</v>
      </c>
      <c r="J1083" s="24" t="s">
        <v>2266</v>
      </c>
      <c r="K1083" s="25">
        <v>191</v>
      </c>
      <c r="L1083" s="3"/>
      <c r="M1083" s="2"/>
      <c r="N1083" s="3"/>
      <c r="O1083" s="3"/>
      <c r="P1083" s="3"/>
      <c r="Q1083" s="2"/>
      <c r="R1083" s="2"/>
      <c r="S1083" s="2"/>
      <c r="T1083" s="2"/>
    </row>
    <row r="1084" spans="1:20" s="26" customFormat="1" ht="24.75" customHeight="1">
      <c r="A1084" s="16">
        <v>1079</v>
      </c>
      <c r="B1084" s="17" t="s">
        <v>13</v>
      </c>
      <c r="C1084" s="30">
        <v>46288</v>
      </c>
      <c r="D1084" s="31" t="s">
        <v>1405</v>
      </c>
      <c r="E1084" s="20" t="s">
        <v>17</v>
      </c>
      <c r="F1084" s="32" t="s">
        <v>2218</v>
      </c>
      <c r="G1084" s="23">
        <v>3386895</v>
      </c>
      <c r="H1084" s="23">
        <v>270952</v>
      </c>
      <c r="I1084" s="23">
        <f t="shared" si="16"/>
        <v>3657847</v>
      </c>
      <c r="J1084" s="24" t="s">
        <v>2266</v>
      </c>
      <c r="K1084" s="25">
        <v>192</v>
      </c>
      <c r="L1084" s="3"/>
      <c r="M1084" s="2"/>
      <c r="N1084" s="3"/>
      <c r="O1084" s="3"/>
      <c r="P1084" s="3"/>
      <c r="Q1084" s="2"/>
      <c r="R1084" s="2"/>
      <c r="S1084" s="2"/>
      <c r="T1084" s="2"/>
    </row>
    <row r="1085" spans="1:20" s="26" customFormat="1" ht="24.75" customHeight="1">
      <c r="A1085" s="16">
        <v>1080</v>
      </c>
      <c r="B1085" s="17" t="s">
        <v>13</v>
      </c>
      <c r="C1085" s="30">
        <v>46288</v>
      </c>
      <c r="D1085" s="31" t="s">
        <v>1406</v>
      </c>
      <c r="E1085" s="20" t="s">
        <v>17</v>
      </c>
      <c r="F1085" s="32" t="s">
        <v>2219</v>
      </c>
      <c r="G1085" s="23">
        <v>2134888</v>
      </c>
      <c r="H1085" s="23">
        <v>170791</v>
      </c>
      <c r="I1085" s="23">
        <f t="shared" si="16"/>
        <v>2305679</v>
      </c>
      <c r="J1085" s="24" t="s">
        <v>2266</v>
      </c>
      <c r="K1085" s="25">
        <v>193</v>
      </c>
      <c r="L1085" s="3"/>
      <c r="M1085" s="2"/>
      <c r="N1085" s="3"/>
      <c r="O1085" s="3"/>
      <c r="P1085" s="3"/>
      <c r="Q1085" s="2"/>
      <c r="R1085" s="2"/>
      <c r="S1085" s="2"/>
      <c r="T1085" s="2"/>
    </row>
    <row r="1086" spans="1:20" s="26" customFormat="1" ht="24.75" customHeight="1">
      <c r="A1086" s="16">
        <v>1081</v>
      </c>
      <c r="B1086" s="17" t="s">
        <v>13</v>
      </c>
      <c r="C1086" s="30">
        <v>46288</v>
      </c>
      <c r="D1086" s="31" t="s">
        <v>1407</v>
      </c>
      <c r="E1086" s="20" t="s">
        <v>17</v>
      </c>
      <c r="F1086" s="32" t="s">
        <v>2220</v>
      </c>
      <c r="G1086" s="23">
        <v>1313490</v>
      </c>
      <c r="H1086" s="23">
        <v>105079</v>
      </c>
      <c r="I1086" s="23">
        <f t="shared" si="16"/>
        <v>1418569</v>
      </c>
      <c r="J1086" s="24" t="s">
        <v>2266</v>
      </c>
      <c r="K1086" s="25">
        <v>194</v>
      </c>
      <c r="L1086" s="3"/>
      <c r="M1086" s="2"/>
      <c r="N1086" s="3"/>
      <c r="O1086" s="3"/>
      <c r="P1086" s="3"/>
      <c r="Q1086" s="2"/>
      <c r="R1086" s="2"/>
      <c r="S1086" s="2"/>
      <c r="T1086" s="2"/>
    </row>
    <row r="1087" spans="1:20" s="26" customFormat="1" ht="24.75" customHeight="1">
      <c r="A1087" s="16">
        <v>1082</v>
      </c>
      <c r="B1087" s="17" t="s">
        <v>13</v>
      </c>
      <c r="C1087" s="30">
        <v>46288</v>
      </c>
      <c r="D1087" s="31" t="s">
        <v>1408</v>
      </c>
      <c r="E1087" s="20" t="s">
        <v>17</v>
      </c>
      <c r="F1087" s="32" t="s">
        <v>2221</v>
      </c>
      <c r="G1087" s="23">
        <v>2368160</v>
      </c>
      <c r="H1087" s="23">
        <v>189453</v>
      </c>
      <c r="I1087" s="23">
        <f t="shared" si="16"/>
        <v>2557613</v>
      </c>
      <c r="J1087" s="24" t="s">
        <v>2266</v>
      </c>
      <c r="K1087" s="25">
        <v>195</v>
      </c>
      <c r="L1087" s="3"/>
      <c r="M1087" s="2"/>
      <c r="N1087" s="3"/>
      <c r="O1087" s="3"/>
      <c r="P1087" s="3"/>
      <c r="Q1087" s="2"/>
      <c r="R1087" s="2"/>
      <c r="S1087" s="2"/>
      <c r="T1087" s="2"/>
    </row>
    <row r="1088" spans="1:20" s="26" customFormat="1" ht="24.75" customHeight="1">
      <c r="A1088" s="16">
        <v>1083</v>
      </c>
      <c r="B1088" s="17" t="s">
        <v>13</v>
      </c>
      <c r="C1088" s="30">
        <v>46288</v>
      </c>
      <c r="D1088" s="31" t="s">
        <v>1409</v>
      </c>
      <c r="E1088" s="20" t="s">
        <v>17</v>
      </c>
      <c r="F1088" s="32" t="s">
        <v>2222</v>
      </c>
      <c r="G1088" s="23">
        <v>741285</v>
      </c>
      <c r="H1088" s="23">
        <v>59303</v>
      </c>
      <c r="I1088" s="23">
        <f t="shared" si="16"/>
        <v>800588</v>
      </c>
      <c r="J1088" s="24" t="s">
        <v>2266</v>
      </c>
      <c r="K1088" s="25">
        <v>196</v>
      </c>
      <c r="L1088" s="3"/>
      <c r="M1088" s="2"/>
      <c r="N1088" s="3"/>
      <c r="O1088" s="3"/>
      <c r="P1088" s="3"/>
      <c r="Q1088" s="2"/>
      <c r="R1088" s="2"/>
      <c r="S1088" s="2"/>
      <c r="T1088" s="2"/>
    </row>
    <row r="1089" spans="1:20" s="26" customFormat="1" ht="24.75" customHeight="1">
      <c r="A1089" s="16">
        <v>1084</v>
      </c>
      <c r="B1089" s="17" t="s">
        <v>13</v>
      </c>
      <c r="C1089" s="30">
        <v>46288</v>
      </c>
      <c r="D1089" s="31" t="s">
        <v>1410</v>
      </c>
      <c r="E1089" s="20" t="s">
        <v>17</v>
      </c>
      <c r="F1089" s="32" t="s">
        <v>2223</v>
      </c>
      <c r="G1089" s="23">
        <v>3419500</v>
      </c>
      <c r="H1089" s="23">
        <v>273560</v>
      </c>
      <c r="I1089" s="23">
        <f t="shared" si="16"/>
        <v>3693060</v>
      </c>
      <c r="J1089" s="24" t="s">
        <v>2266</v>
      </c>
      <c r="K1089" s="25">
        <v>197</v>
      </c>
      <c r="L1089" s="3"/>
      <c r="M1089" s="2"/>
      <c r="N1089" s="3"/>
      <c r="O1089" s="3"/>
      <c r="P1089" s="3"/>
      <c r="Q1089" s="2"/>
      <c r="R1089" s="2"/>
      <c r="S1089" s="2"/>
      <c r="T1089" s="2"/>
    </row>
    <row r="1090" spans="1:20" s="26" customFormat="1" ht="24.75" customHeight="1">
      <c r="A1090" s="16">
        <v>1085</v>
      </c>
      <c r="B1090" s="17" t="s">
        <v>13</v>
      </c>
      <c r="C1090" s="30">
        <v>46288</v>
      </c>
      <c r="D1090" s="31" t="s">
        <v>1411</v>
      </c>
      <c r="E1090" s="20" t="s">
        <v>17</v>
      </c>
      <c r="F1090" s="32" t="s">
        <v>2224</v>
      </c>
      <c r="G1090" s="23">
        <v>2029051</v>
      </c>
      <c r="H1090" s="23">
        <v>162324</v>
      </c>
      <c r="I1090" s="23">
        <f t="shared" si="16"/>
        <v>2191375</v>
      </c>
      <c r="J1090" s="24" t="s">
        <v>2266</v>
      </c>
      <c r="K1090" s="25">
        <v>198</v>
      </c>
      <c r="L1090" s="3"/>
      <c r="M1090" s="2"/>
      <c r="N1090" s="3"/>
      <c r="O1090" s="3"/>
      <c r="P1090" s="3"/>
      <c r="Q1090" s="2"/>
      <c r="R1090" s="2"/>
      <c r="S1090" s="2"/>
      <c r="T1090" s="2"/>
    </row>
    <row r="1091" spans="1:20" s="26" customFormat="1" ht="24.75" customHeight="1">
      <c r="A1091" s="16">
        <v>1086</v>
      </c>
      <c r="B1091" s="17" t="s">
        <v>13</v>
      </c>
      <c r="C1091" s="30">
        <v>46288</v>
      </c>
      <c r="D1091" s="31" t="s">
        <v>1412</v>
      </c>
      <c r="E1091" s="20" t="s">
        <v>17</v>
      </c>
      <c r="F1091" s="32" t="s">
        <v>2225</v>
      </c>
      <c r="G1091" s="23">
        <v>810929</v>
      </c>
      <c r="H1091" s="23">
        <v>64874</v>
      </c>
      <c r="I1091" s="23">
        <f t="shared" si="16"/>
        <v>875803</v>
      </c>
      <c r="J1091" s="24" t="s">
        <v>2266</v>
      </c>
      <c r="K1091" s="25">
        <v>199</v>
      </c>
      <c r="L1091" s="3"/>
      <c r="M1091" s="2"/>
      <c r="N1091" s="3"/>
      <c r="O1091" s="3"/>
      <c r="P1091" s="3"/>
      <c r="Q1091" s="2"/>
      <c r="R1091" s="2"/>
      <c r="S1091" s="2"/>
      <c r="T1091" s="2"/>
    </row>
    <row r="1092" spans="1:20" s="26" customFormat="1" ht="24.75" customHeight="1">
      <c r="A1092" s="16">
        <v>1087</v>
      </c>
      <c r="B1092" s="17" t="s">
        <v>13</v>
      </c>
      <c r="C1092" s="30">
        <v>46288</v>
      </c>
      <c r="D1092" s="31" t="s">
        <v>1413</v>
      </c>
      <c r="E1092" s="20" t="s">
        <v>17</v>
      </c>
      <c r="F1092" s="32" t="s">
        <v>2226</v>
      </c>
      <c r="G1092" s="23">
        <v>1764885</v>
      </c>
      <c r="H1092" s="23">
        <v>141191</v>
      </c>
      <c r="I1092" s="23">
        <f t="shared" si="16"/>
        <v>1906076</v>
      </c>
      <c r="J1092" s="24" t="s">
        <v>2266</v>
      </c>
      <c r="K1092" s="25">
        <v>200</v>
      </c>
      <c r="L1092" s="3"/>
      <c r="M1092" s="2"/>
      <c r="N1092" s="3"/>
      <c r="O1092" s="3"/>
      <c r="P1092" s="3"/>
      <c r="Q1092" s="2"/>
      <c r="R1092" s="2"/>
      <c r="S1092" s="2"/>
      <c r="T1092" s="2"/>
    </row>
    <row r="1093" spans="1:20" s="26" customFormat="1" ht="24.75" customHeight="1">
      <c r="A1093" s="16">
        <v>1088</v>
      </c>
      <c r="B1093" s="17" t="s">
        <v>13</v>
      </c>
      <c r="C1093" s="30">
        <v>46288</v>
      </c>
      <c r="D1093" s="31" t="s">
        <v>1414</v>
      </c>
      <c r="E1093" s="20" t="s">
        <v>17</v>
      </c>
      <c r="F1093" s="32" t="s">
        <v>2227</v>
      </c>
      <c r="G1093" s="23">
        <v>3067088</v>
      </c>
      <c r="H1093" s="23">
        <v>245367</v>
      </c>
      <c r="I1093" s="23">
        <f t="shared" si="16"/>
        <v>3312455</v>
      </c>
      <c r="J1093" s="24" t="s">
        <v>2266</v>
      </c>
      <c r="K1093" s="25">
        <v>201</v>
      </c>
      <c r="L1093" s="3"/>
      <c r="M1093" s="2"/>
      <c r="N1093" s="3"/>
      <c r="O1093" s="3"/>
      <c r="P1093" s="3"/>
      <c r="Q1093" s="2"/>
      <c r="R1093" s="2"/>
      <c r="S1093" s="2"/>
      <c r="T1093" s="2"/>
    </row>
    <row r="1094" spans="1:20" s="26" customFormat="1" ht="27" customHeight="1">
      <c r="A1094" s="16">
        <v>1089</v>
      </c>
      <c r="B1094" s="17" t="s">
        <v>13</v>
      </c>
      <c r="C1094" s="30">
        <v>46288</v>
      </c>
      <c r="D1094" s="31" t="s">
        <v>1415</v>
      </c>
      <c r="E1094" s="20" t="s">
        <v>17</v>
      </c>
      <c r="F1094" s="32" t="s">
        <v>2228</v>
      </c>
      <c r="G1094" s="23">
        <v>1107764</v>
      </c>
      <c r="H1094" s="23">
        <v>88621</v>
      </c>
      <c r="I1094" s="23">
        <f t="shared" si="16"/>
        <v>1196385</v>
      </c>
      <c r="J1094" s="24" t="s">
        <v>2266</v>
      </c>
      <c r="K1094" s="25">
        <v>202</v>
      </c>
      <c r="L1094" s="3"/>
      <c r="M1094" s="2"/>
      <c r="N1094" s="3"/>
      <c r="O1094" s="3"/>
      <c r="P1094" s="3"/>
      <c r="Q1094" s="2"/>
      <c r="R1094" s="2"/>
      <c r="S1094" s="2"/>
      <c r="T1094" s="2"/>
    </row>
    <row r="1095" spans="1:20" s="26" customFormat="1" ht="27" customHeight="1">
      <c r="A1095" s="16">
        <v>1090</v>
      </c>
      <c r="B1095" s="17" t="s">
        <v>13</v>
      </c>
      <c r="C1095" s="30">
        <v>46288</v>
      </c>
      <c r="D1095" s="31" t="s">
        <v>1416</v>
      </c>
      <c r="E1095" s="20" t="s">
        <v>17</v>
      </c>
      <c r="F1095" s="32" t="s">
        <v>2229</v>
      </c>
      <c r="G1095" s="23">
        <v>1757145</v>
      </c>
      <c r="H1095" s="23">
        <v>140572</v>
      </c>
      <c r="I1095" s="23">
        <f t="shared" si="16"/>
        <v>1897717</v>
      </c>
      <c r="J1095" s="24" t="s">
        <v>2266</v>
      </c>
      <c r="K1095" s="25">
        <v>203</v>
      </c>
      <c r="L1095" s="3"/>
      <c r="M1095" s="2"/>
      <c r="N1095" s="3"/>
      <c r="O1095" s="3"/>
      <c r="P1095" s="3"/>
      <c r="Q1095" s="2"/>
      <c r="R1095" s="2"/>
      <c r="S1095" s="2"/>
      <c r="T1095" s="2"/>
    </row>
    <row r="1096" spans="1:20" s="26" customFormat="1" ht="27" customHeight="1">
      <c r="A1096" s="16">
        <v>1091</v>
      </c>
      <c r="B1096" s="17" t="s">
        <v>13</v>
      </c>
      <c r="C1096" s="30">
        <v>46288</v>
      </c>
      <c r="D1096" s="31" t="s">
        <v>1417</v>
      </c>
      <c r="E1096" s="20" t="s">
        <v>17</v>
      </c>
      <c r="F1096" s="32" t="s">
        <v>2230</v>
      </c>
      <c r="G1096" s="23">
        <v>1349913</v>
      </c>
      <c r="H1096" s="23">
        <v>107993</v>
      </c>
      <c r="I1096" s="23">
        <f t="shared" ref="I1096:I1315" si="17">G1096+H1096</f>
        <v>1457906</v>
      </c>
      <c r="J1096" s="24" t="s">
        <v>2266</v>
      </c>
      <c r="K1096" s="25">
        <v>204</v>
      </c>
      <c r="L1096" s="3"/>
      <c r="M1096" s="2"/>
      <c r="N1096" s="3"/>
      <c r="O1096" s="3"/>
      <c r="P1096" s="3"/>
      <c r="Q1096" s="2"/>
      <c r="R1096" s="2"/>
      <c r="S1096" s="2"/>
      <c r="T1096" s="2"/>
    </row>
    <row r="1097" spans="1:20" s="26" customFormat="1" ht="27" customHeight="1">
      <c r="A1097" s="16">
        <v>1092</v>
      </c>
      <c r="B1097" s="17" t="s">
        <v>13</v>
      </c>
      <c r="C1097" s="30">
        <v>46288</v>
      </c>
      <c r="D1097" s="31" t="s">
        <v>1418</v>
      </c>
      <c r="E1097" s="20" t="s">
        <v>17</v>
      </c>
      <c r="F1097" s="57" t="s">
        <v>2231</v>
      </c>
      <c r="G1097" s="23">
        <v>2342706</v>
      </c>
      <c r="H1097" s="23">
        <v>187416</v>
      </c>
      <c r="I1097" s="23">
        <f t="shared" si="17"/>
        <v>2530122</v>
      </c>
      <c r="J1097" s="24" t="s">
        <v>2266</v>
      </c>
      <c r="K1097" s="25">
        <v>205</v>
      </c>
      <c r="L1097" s="3"/>
      <c r="M1097" s="2"/>
      <c r="N1097" s="3"/>
      <c r="O1097" s="3"/>
      <c r="P1097" s="3"/>
      <c r="Q1097" s="2"/>
      <c r="R1097" s="2"/>
      <c r="S1097" s="2"/>
      <c r="T1097" s="2"/>
    </row>
    <row r="1098" spans="1:20" s="26" customFormat="1" ht="27" customHeight="1">
      <c r="A1098" s="16">
        <v>1093</v>
      </c>
      <c r="B1098" s="17" t="s">
        <v>13</v>
      </c>
      <c r="C1098" s="30">
        <v>46288</v>
      </c>
      <c r="D1098" s="31" t="s">
        <v>1419</v>
      </c>
      <c r="E1098" s="20" t="s">
        <v>17</v>
      </c>
      <c r="F1098" s="57" t="s">
        <v>2232</v>
      </c>
      <c r="G1098" s="23">
        <v>3639495</v>
      </c>
      <c r="H1098" s="23">
        <v>291160</v>
      </c>
      <c r="I1098" s="23">
        <f t="shared" si="17"/>
        <v>3930655</v>
      </c>
      <c r="J1098" s="24" t="s">
        <v>2266</v>
      </c>
      <c r="K1098" s="25">
        <v>206</v>
      </c>
      <c r="L1098" s="3"/>
      <c r="M1098" s="2"/>
      <c r="N1098" s="3"/>
      <c r="O1098" s="3"/>
      <c r="P1098" s="3"/>
      <c r="Q1098" s="2"/>
      <c r="R1098" s="2"/>
      <c r="S1098" s="2"/>
      <c r="T1098" s="2"/>
    </row>
    <row r="1099" spans="1:20" s="26" customFormat="1" ht="27" customHeight="1">
      <c r="A1099" s="16">
        <v>1094</v>
      </c>
      <c r="B1099" s="17" t="s">
        <v>13</v>
      </c>
      <c r="C1099" s="30">
        <v>46288</v>
      </c>
      <c r="D1099" s="31" t="s">
        <v>1420</v>
      </c>
      <c r="E1099" s="20" t="s">
        <v>17</v>
      </c>
      <c r="F1099" s="57" t="s">
        <v>2233</v>
      </c>
      <c r="G1099" s="23">
        <v>2415016</v>
      </c>
      <c r="H1099" s="23">
        <v>193201</v>
      </c>
      <c r="I1099" s="23">
        <f t="shared" si="17"/>
        <v>2608217</v>
      </c>
      <c r="J1099" s="24" t="s">
        <v>2266</v>
      </c>
      <c r="K1099" s="25">
        <v>207</v>
      </c>
      <c r="L1099" s="3"/>
      <c r="M1099" s="2"/>
      <c r="N1099" s="3"/>
      <c r="O1099" s="3"/>
      <c r="P1099" s="3"/>
      <c r="Q1099" s="2"/>
      <c r="R1099" s="2"/>
      <c r="S1099" s="2"/>
      <c r="T1099" s="2"/>
    </row>
    <row r="1100" spans="1:20" s="26" customFormat="1" ht="27" customHeight="1">
      <c r="A1100" s="16">
        <v>1095</v>
      </c>
      <c r="B1100" s="17" t="s">
        <v>13</v>
      </c>
      <c r="C1100" s="30">
        <v>46288</v>
      </c>
      <c r="D1100" s="31" t="s">
        <v>1421</v>
      </c>
      <c r="E1100" s="20" t="s">
        <v>17</v>
      </c>
      <c r="F1100" s="32" t="s">
        <v>2234</v>
      </c>
      <c r="G1100" s="23">
        <v>2236459</v>
      </c>
      <c r="H1100" s="23">
        <v>178917</v>
      </c>
      <c r="I1100" s="23">
        <f t="shared" si="17"/>
        <v>2415376</v>
      </c>
      <c r="J1100" s="24" t="s">
        <v>2266</v>
      </c>
      <c r="K1100" s="25">
        <v>208</v>
      </c>
      <c r="L1100" s="3"/>
      <c r="M1100" s="2"/>
      <c r="N1100" s="3"/>
      <c r="O1100" s="3"/>
      <c r="P1100" s="3"/>
      <c r="Q1100" s="2"/>
      <c r="R1100" s="2"/>
      <c r="S1100" s="2"/>
      <c r="T1100" s="2"/>
    </row>
    <row r="1101" spans="1:20" s="26" customFormat="1" ht="27" customHeight="1">
      <c r="A1101" s="16">
        <v>1096</v>
      </c>
      <c r="B1101" s="17" t="s">
        <v>13</v>
      </c>
      <c r="C1101" s="30">
        <v>46288</v>
      </c>
      <c r="D1101" s="31" t="s">
        <v>1422</v>
      </c>
      <c r="E1101" s="20" t="s">
        <v>17</v>
      </c>
      <c r="F1101" s="32" t="s">
        <v>2235</v>
      </c>
      <c r="G1101" s="23">
        <v>2412230</v>
      </c>
      <c r="H1101" s="23">
        <v>192978</v>
      </c>
      <c r="I1101" s="23">
        <f t="shared" si="17"/>
        <v>2605208</v>
      </c>
      <c r="J1101" s="24" t="s">
        <v>2266</v>
      </c>
      <c r="K1101" s="25">
        <v>209</v>
      </c>
      <c r="L1101" s="3"/>
      <c r="M1101" s="2"/>
      <c r="N1101" s="3"/>
      <c r="O1101" s="3"/>
      <c r="P1101" s="3"/>
      <c r="Q1101" s="2"/>
      <c r="R1101" s="2"/>
      <c r="S1101" s="2"/>
      <c r="T1101" s="2"/>
    </row>
    <row r="1102" spans="1:20" s="26" customFormat="1" ht="27" customHeight="1">
      <c r="A1102" s="16">
        <v>1097</v>
      </c>
      <c r="B1102" s="17" t="s">
        <v>13</v>
      </c>
      <c r="C1102" s="30">
        <v>46288</v>
      </c>
      <c r="D1102" s="31" t="s">
        <v>1423</v>
      </c>
      <c r="E1102" s="20" t="s">
        <v>17</v>
      </c>
      <c r="F1102" s="32" t="s">
        <v>2236</v>
      </c>
      <c r="G1102" s="23">
        <v>789540</v>
      </c>
      <c r="H1102" s="23">
        <v>63163</v>
      </c>
      <c r="I1102" s="23">
        <f t="shared" si="17"/>
        <v>852703</v>
      </c>
      <c r="J1102" s="24" t="s">
        <v>2266</v>
      </c>
      <c r="K1102" s="25">
        <v>210</v>
      </c>
      <c r="L1102" s="3"/>
      <c r="M1102" s="2"/>
      <c r="N1102" s="3"/>
      <c r="O1102" s="3"/>
      <c r="P1102" s="3"/>
      <c r="Q1102" s="2"/>
      <c r="R1102" s="2"/>
      <c r="S1102" s="2"/>
      <c r="T1102" s="2"/>
    </row>
    <row r="1103" spans="1:20" s="26" customFormat="1" ht="27" customHeight="1">
      <c r="A1103" s="16">
        <v>1098</v>
      </c>
      <c r="B1103" s="17" t="s">
        <v>13</v>
      </c>
      <c r="C1103" s="30">
        <v>46288</v>
      </c>
      <c r="D1103" s="31" t="s">
        <v>1424</v>
      </c>
      <c r="E1103" s="20" t="s">
        <v>17</v>
      </c>
      <c r="F1103" s="32" t="s">
        <v>2237</v>
      </c>
      <c r="G1103" s="23">
        <v>2004311</v>
      </c>
      <c r="H1103" s="23">
        <v>160345</v>
      </c>
      <c r="I1103" s="23">
        <f t="shared" si="17"/>
        <v>2164656</v>
      </c>
      <c r="J1103" s="24" t="s">
        <v>2266</v>
      </c>
      <c r="K1103" s="25">
        <v>211</v>
      </c>
      <c r="L1103" s="3"/>
      <c r="M1103" s="2"/>
      <c r="N1103" s="3"/>
      <c r="O1103" s="3"/>
      <c r="P1103" s="3"/>
      <c r="Q1103" s="2"/>
      <c r="R1103" s="2"/>
      <c r="S1103" s="2"/>
      <c r="T1103" s="2"/>
    </row>
    <row r="1104" spans="1:20" s="26" customFormat="1" ht="27" customHeight="1">
      <c r="A1104" s="16">
        <v>1099</v>
      </c>
      <c r="B1104" s="17" t="s">
        <v>13</v>
      </c>
      <c r="C1104" s="30">
        <v>46288</v>
      </c>
      <c r="D1104" s="31" t="s">
        <v>1425</v>
      </c>
      <c r="E1104" s="20" t="s">
        <v>17</v>
      </c>
      <c r="F1104" s="32" t="s">
        <v>2238</v>
      </c>
      <c r="G1104" s="23">
        <v>3323494</v>
      </c>
      <c r="H1104" s="23">
        <v>265880</v>
      </c>
      <c r="I1104" s="23">
        <f t="shared" si="17"/>
        <v>3589374</v>
      </c>
      <c r="J1104" s="24" t="s">
        <v>2266</v>
      </c>
      <c r="K1104" s="25">
        <v>212</v>
      </c>
      <c r="L1104" s="3"/>
      <c r="M1104" s="2"/>
      <c r="N1104" s="3"/>
      <c r="O1104" s="3"/>
      <c r="P1104" s="3"/>
      <c r="Q1104" s="2"/>
      <c r="R1104" s="2"/>
      <c r="S1104" s="2"/>
      <c r="T1104" s="2"/>
    </row>
    <row r="1105" spans="1:20" s="26" customFormat="1" ht="27" customHeight="1">
      <c r="A1105" s="16">
        <v>1100</v>
      </c>
      <c r="B1105" s="17" t="s">
        <v>13</v>
      </c>
      <c r="C1105" s="30">
        <v>46288</v>
      </c>
      <c r="D1105" s="31" t="s">
        <v>1426</v>
      </c>
      <c r="E1105" s="20" t="s">
        <v>17</v>
      </c>
      <c r="F1105" s="57" t="s">
        <v>2239</v>
      </c>
      <c r="G1105" s="23">
        <v>2919298</v>
      </c>
      <c r="H1105" s="23">
        <v>233544</v>
      </c>
      <c r="I1105" s="23">
        <f t="shared" si="17"/>
        <v>3152842</v>
      </c>
      <c r="J1105" s="24" t="s">
        <v>2266</v>
      </c>
      <c r="K1105" s="25">
        <v>213</v>
      </c>
      <c r="L1105" s="3"/>
      <c r="M1105" s="2"/>
      <c r="N1105" s="3"/>
      <c r="O1105" s="3"/>
      <c r="P1105" s="3"/>
      <c r="Q1105" s="2"/>
      <c r="R1105" s="2"/>
      <c r="S1105" s="2"/>
      <c r="T1105" s="2"/>
    </row>
    <row r="1106" spans="1:20" s="26" customFormat="1" ht="27" customHeight="1">
      <c r="A1106" s="16">
        <v>1101</v>
      </c>
      <c r="B1106" s="17" t="s">
        <v>13</v>
      </c>
      <c r="C1106" s="30">
        <v>46288</v>
      </c>
      <c r="D1106" s="31" t="s">
        <v>1427</v>
      </c>
      <c r="E1106" s="20" t="s">
        <v>17</v>
      </c>
      <c r="F1106" s="32" t="s">
        <v>2240</v>
      </c>
      <c r="G1106" s="23">
        <v>1773991</v>
      </c>
      <c r="H1106" s="23">
        <v>141919</v>
      </c>
      <c r="I1106" s="23">
        <f t="shared" si="17"/>
        <v>1915910</v>
      </c>
      <c r="J1106" s="24" t="s">
        <v>2266</v>
      </c>
      <c r="K1106" s="25">
        <v>214</v>
      </c>
      <c r="L1106" s="3"/>
      <c r="M1106" s="2"/>
      <c r="N1106" s="3"/>
      <c r="O1106" s="3"/>
      <c r="P1106" s="3"/>
      <c r="Q1106" s="2"/>
      <c r="R1106" s="2"/>
      <c r="S1106" s="2"/>
      <c r="T1106" s="2"/>
    </row>
    <row r="1107" spans="1:20" s="26" customFormat="1" ht="27" customHeight="1">
      <c r="A1107" s="16">
        <v>1102</v>
      </c>
      <c r="B1107" s="17" t="s">
        <v>13</v>
      </c>
      <c r="C1107" s="30">
        <v>46288</v>
      </c>
      <c r="D1107" s="31" t="s">
        <v>1428</v>
      </c>
      <c r="E1107" s="20" t="s">
        <v>17</v>
      </c>
      <c r="F1107" s="32" t="s">
        <v>2241</v>
      </c>
      <c r="G1107" s="23">
        <v>1894332</v>
      </c>
      <c r="H1107" s="23">
        <v>151547</v>
      </c>
      <c r="I1107" s="23">
        <f t="shared" si="17"/>
        <v>2045879</v>
      </c>
      <c r="J1107" s="24" t="s">
        <v>2266</v>
      </c>
      <c r="K1107" s="25">
        <v>215</v>
      </c>
      <c r="L1107" s="3"/>
      <c r="M1107" s="2"/>
      <c r="N1107" s="3"/>
      <c r="O1107" s="3"/>
      <c r="P1107" s="3"/>
      <c r="Q1107" s="2" t="s">
        <v>14</v>
      </c>
      <c r="R1107" s="2"/>
      <c r="S1107" s="2"/>
      <c r="T1107" s="2"/>
    </row>
    <row r="1108" spans="1:20" s="26" customFormat="1" ht="27" customHeight="1">
      <c r="A1108" s="16">
        <v>1103</v>
      </c>
      <c r="B1108" s="17" t="s">
        <v>13</v>
      </c>
      <c r="C1108" s="30">
        <v>46288</v>
      </c>
      <c r="D1108" s="31" t="s">
        <v>1429</v>
      </c>
      <c r="E1108" s="20" t="s">
        <v>17</v>
      </c>
      <c r="F1108" s="32" t="s">
        <v>2242</v>
      </c>
      <c r="G1108" s="23">
        <v>3320947</v>
      </c>
      <c r="H1108" s="23">
        <v>265676</v>
      </c>
      <c r="I1108" s="23">
        <f t="shared" si="17"/>
        <v>3586623</v>
      </c>
      <c r="J1108" s="24" t="s">
        <v>2266</v>
      </c>
      <c r="K1108" s="25">
        <v>216</v>
      </c>
      <c r="L1108" s="3"/>
      <c r="M1108" s="2"/>
      <c r="N1108" s="3"/>
      <c r="O1108" s="3"/>
      <c r="P1108" s="3"/>
      <c r="Q1108" s="2"/>
      <c r="R1108" s="2"/>
      <c r="S1108" s="2"/>
      <c r="T1108" s="2"/>
    </row>
    <row r="1109" spans="1:20" s="26" customFormat="1" ht="27" customHeight="1">
      <c r="A1109" s="16">
        <v>1104</v>
      </c>
      <c r="B1109" s="17" t="s">
        <v>13</v>
      </c>
      <c r="C1109" s="30">
        <v>46288</v>
      </c>
      <c r="D1109" s="31" t="s">
        <v>1430</v>
      </c>
      <c r="E1109" s="20" t="s">
        <v>17</v>
      </c>
      <c r="F1109" s="32" t="s">
        <v>2243</v>
      </c>
      <c r="G1109" s="23">
        <v>1712925</v>
      </c>
      <c r="H1109" s="23">
        <v>137034</v>
      </c>
      <c r="I1109" s="23">
        <f t="shared" si="17"/>
        <v>1849959</v>
      </c>
      <c r="J1109" s="24" t="s">
        <v>2266</v>
      </c>
      <c r="K1109" s="25">
        <v>217</v>
      </c>
      <c r="L1109" s="3"/>
      <c r="M1109" s="2"/>
      <c r="N1109" s="3"/>
      <c r="O1109" s="3"/>
      <c r="P1109" s="3"/>
      <c r="Q1109" s="2"/>
      <c r="R1109" s="2"/>
      <c r="S1109" s="2"/>
      <c r="T1109" s="2"/>
    </row>
    <row r="1110" spans="1:20" s="26" customFormat="1" ht="27" customHeight="1">
      <c r="A1110" s="16">
        <v>1105</v>
      </c>
      <c r="B1110" s="17" t="s">
        <v>13</v>
      </c>
      <c r="C1110" s="30">
        <v>46288</v>
      </c>
      <c r="D1110" s="31" t="s">
        <v>1431</v>
      </c>
      <c r="E1110" s="20" t="s">
        <v>17</v>
      </c>
      <c r="F1110" s="32" t="s">
        <v>2244</v>
      </c>
      <c r="G1110" s="23">
        <v>1211784</v>
      </c>
      <c r="H1110" s="23">
        <v>96943</v>
      </c>
      <c r="I1110" s="23">
        <f t="shared" si="17"/>
        <v>1308727</v>
      </c>
      <c r="J1110" s="24" t="s">
        <v>2266</v>
      </c>
      <c r="K1110" s="25">
        <v>218</v>
      </c>
      <c r="L1110" s="3"/>
      <c r="M1110" s="2"/>
      <c r="N1110" s="3"/>
      <c r="O1110" s="3"/>
      <c r="P1110" s="3"/>
      <c r="Q1110" s="2"/>
      <c r="R1110" s="2"/>
      <c r="S1110" s="2"/>
      <c r="T1110" s="2"/>
    </row>
    <row r="1111" spans="1:20" s="26" customFormat="1" ht="27" customHeight="1">
      <c r="A1111" s="16">
        <v>1106</v>
      </c>
      <c r="B1111" s="17" t="s">
        <v>13</v>
      </c>
      <c r="C1111" s="30">
        <v>46288</v>
      </c>
      <c r="D1111" s="31" t="s">
        <v>1432</v>
      </c>
      <c r="E1111" s="20" t="s">
        <v>17</v>
      </c>
      <c r="F1111" s="32" t="s">
        <v>2245</v>
      </c>
      <c r="G1111" s="23">
        <v>4441196</v>
      </c>
      <c r="H1111" s="23">
        <v>355296</v>
      </c>
      <c r="I1111" s="23">
        <f t="shared" si="17"/>
        <v>4796492</v>
      </c>
      <c r="J1111" s="24" t="s">
        <v>2266</v>
      </c>
      <c r="K1111" s="25">
        <v>219</v>
      </c>
      <c r="L1111" s="3"/>
      <c r="M1111" s="2"/>
      <c r="N1111" s="3"/>
      <c r="O1111" s="3"/>
      <c r="P1111" s="3"/>
      <c r="Q1111" s="2"/>
      <c r="R1111" s="2"/>
      <c r="S1111" s="2"/>
      <c r="T1111" s="2"/>
    </row>
    <row r="1112" spans="1:20" s="26" customFormat="1" ht="27" customHeight="1">
      <c r="A1112" s="16">
        <v>1107</v>
      </c>
      <c r="B1112" s="17" t="s">
        <v>13</v>
      </c>
      <c r="C1112" s="30">
        <v>46288</v>
      </c>
      <c r="D1112" s="31" t="s">
        <v>1433</v>
      </c>
      <c r="E1112" s="20" t="s">
        <v>17</v>
      </c>
      <c r="F1112" s="32" t="s">
        <v>2246</v>
      </c>
      <c r="G1112" s="23">
        <v>1328395</v>
      </c>
      <c r="H1112" s="23">
        <v>106272</v>
      </c>
      <c r="I1112" s="23">
        <f t="shared" si="17"/>
        <v>1434667</v>
      </c>
      <c r="J1112" s="24" t="s">
        <v>2266</v>
      </c>
      <c r="K1112" s="25">
        <v>220</v>
      </c>
      <c r="L1112" s="3"/>
      <c r="M1112" s="2"/>
      <c r="N1112" s="3"/>
      <c r="O1112" s="3"/>
      <c r="P1112" s="3"/>
      <c r="Q1112" s="2"/>
      <c r="R1112" s="2"/>
      <c r="S1112" s="2"/>
      <c r="T1112" s="2"/>
    </row>
    <row r="1113" spans="1:20" s="26" customFormat="1" ht="27" customHeight="1">
      <c r="A1113" s="16">
        <v>1108</v>
      </c>
      <c r="B1113" s="17" t="s">
        <v>13</v>
      </c>
      <c r="C1113" s="30">
        <v>46288</v>
      </c>
      <c r="D1113" s="31" t="s">
        <v>1434</v>
      </c>
      <c r="E1113" s="20" t="s">
        <v>17</v>
      </c>
      <c r="F1113" s="32" t="s">
        <v>2247</v>
      </c>
      <c r="G1113" s="23">
        <v>5681934</v>
      </c>
      <c r="H1113" s="23">
        <v>454555</v>
      </c>
      <c r="I1113" s="23">
        <f t="shared" si="17"/>
        <v>6136489</v>
      </c>
      <c r="J1113" s="24" t="s">
        <v>2266</v>
      </c>
      <c r="K1113" s="25">
        <v>221</v>
      </c>
      <c r="L1113" s="3"/>
      <c r="M1113" s="2"/>
      <c r="N1113" s="3"/>
      <c r="O1113" s="3"/>
      <c r="P1113" s="3"/>
      <c r="Q1113" s="2"/>
      <c r="R1113" s="2"/>
      <c r="S1113" s="2"/>
      <c r="T1113" s="2"/>
    </row>
    <row r="1114" spans="1:20" s="26" customFormat="1" ht="27" customHeight="1">
      <c r="A1114" s="16">
        <v>1109</v>
      </c>
      <c r="B1114" s="17" t="s">
        <v>13</v>
      </c>
      <c r="C1114" s="30">
        <v>46288</v>
      </c>
      <c r="D1114" s="31" t="s">
        <v>1435</v>
      </c>
      <c r="E1114" s="20" t="s">
        <v>17</v>
      </c>
      <c r="F1114" s="32" t="s">
        <v>2248</v>
      </c>
      <c r="G1114" s="23">
        <v>682029</v>
      </c>
      <c r="H1114" s="23">
        <v>54562</v>
      </c>
      <c r="I1114" s="23">
        <f t="shared" si="17"/>
        <v>736591</v>
      </c>
      <c r="J1114" s="24" t="s">
        <v>2266</v>
      </c>
      <c r="K1114" s="25">
        <v>222</v>
      </c>
      <c r="L1114" s="3"/>
      <c r="M1114" s="2"/>
      <c r="N1114" s="3"/>
      <c r="O1114" s="3"/>
      <c r="P1114" s="3"/>
      <c r="Q1114" s="2"/>
      <c r="R1114" s="2"/>
      <c r="S1114" s="2"/>
      <c r="T1114" s="2"/>
    </row>
    <row r="1115" spans="1:20" s="26" customFormat="1" ht="27" customHeight="1">
      <c r="A1115" s="16">
        <v>1110</v>
      </c>
      <c r="B1115" s="17" t="s">
        <v>13</v>
      </c>
      <c r="C1115" s="30">
        <v>46288</v>
      </c>
      <c r="D1115" s="31" t="s">
        <v>1436</v>
      </c>
      <c r="E1115" s="20" t="s">
        <v>17</v>
      </c>
      <c r="F1115" s="32" t="s">
        <v>2249</v>
      </c>
      <c r="G1115" s="23">
        <v>2314044</v>
      </c>
      <c r="H1115" s="23">
        <v>185124</v>
      </c>
      <c r="I1115" s="23">
        <f t="shared" si="17"/>
        <v>2499168</v>
      </c>
      <c r="J1115" s="24" t="s">
        <v>2266</v>
      </c>
      <c r="K1115" s="25">
        <v>223</v>
      </c>
      <c r="L1115" s="3"/>
      <c r="M1115" s="2"/>
      <c r="N1115" s="3"/>
      <c r="O1115" s="3"/>
      <c r="P1115" s="3"/>
      <c r="Q1115" s="2"/>
      <c r="R1115" s="2"/>
      <c r="S1115" s="2"/>
      <c r="T1115" s="2"/>
    </row>
    <row r="1116" spans="1:20" s="26" customFormat="1" ht="27" customHeight="1">
      <c r="A1116" s="16">
        <v>1111</v>
      </c>
      <c r="B1116" s="17" t="s">
        <v>13</v>
      </c>
      <c r="C1116" s="30">
        <v>46288</v>
      </c>
      <c r="D1116" s="31" t="s">
        <v>1437</v>
      </c>
      <c r="E1116" s="20" t="s">
        <v>17</v>
      </c>
      <c r="F1116" s="32" t="s">
        <v>2250</v>
      </c>
      <c r="G1116" s="23">
        <v>2314292</v>
      </c>
      <c r="H1116" s="23">
        <v>185143</v>
      </c>
      <c r="I1116" s="23">
        <f t="shared" si="17"/>
        <v>2499435</v>
      </c>
      <c r="J1116" s="24" t="s">
        <v>2266</v>
      </c>
      <c r="K1116" s="25">
        <v>224</v>
      </c>
      <c r="L1116" s="3"/>
      <c r="M1116" s="2"/>
      <c r="N1116" s="3"/>
      <c r="O1116" s="3"/>
      <c r="P1116" s="3"/>
      <c r="Q1116" s="2"/>
      <c r="R1116" s="2"/>
      <c r="S1116" s="2"/>
      <c r="T1116" s="2"/>
    </row>
    <row r="1117" spans="1:20" s="26" customFormat="1" ht="27" customHeight="1">
      <c r="A1117" s="16">
        <v>1112</v>
      </c>
      <c r="B1117" s="17" t="s">
        <v>13</v>
      </c>
      <c r="C1117" s="30">
        <v>46288</v>
      </c>
      <c r="D1117" s="31" t="s">
        <v>1438</v>
      </c>
      <c r="E1117" s="20" t="s">
        <v>17</v>
      </c>
      <c r="F1117" s="32" t="s">
        <v>2251</v>
      </c>
      <c r="G1117" s="23">
        <v>4299485</v>
      </c>
      <c r="H1117" s="23">
        <v>343959</v>
      </c>
      <c r="I1117" s="23">
        <f t="shared" si="17"/>
        <v>4643444</v>
      </c>
      <c r="J1117" s="24" t="s">
        <v>2266</v>
      </c>
      <c r="K1117" s="25">
        <v>225</v>
      </c>
      <c r="L1117" s="3"/>
      <c r="M1117" s="2"/>
      <c r="N1117" s="3"/>
      <c r="O1117" s="3"/>
      <c r="P1117" s="3"/>
      <c r="Q1117" s="2"/>
      <c r="R1117" s="2"/>
      <c r="S1117" s="2"/>
      <c r="T1117" s="2"/>
    </row>
    <row r="1118" spans="1:20" s="26" customFormat="1" ht="27" customHeight="1">
      <c r="A1118" s="16">
        <v>1113</v>
      </c>
      <c r="B1118" s="17" t="s">
        <v>13</v>
      </c>
      <c r="C1118" s="30">
        <v>46288</v>
      </c>
      <c r="D1118" s="31" t="s">
        <v>1439</v>
      </c>
      <c r="E1118" s="20" t="s">
        <v>17</v>
      </c>
      <c r="F1118" s="32" t="s">
        <v>2252</v>
      </c>
      <c r="G1118" s="23">
        <v>938637</v>
      </c>
      <c r="H1118" s="23">
        <v>75091</v>
      </c>
      <c r="I1118" s="23">
        <f t="shared" si="17"/>
        <v>1013728</v>
      </c>
      <c r="J1118" s="24" t="s">
        <v>2266</v>
      </c>
      <c r="K1118" s="25">
        <v>226</v>
      </c>
      <c r="L1118" s="3"/>
      <c r="M1118" s="2"/>
      <c r="N1118" s="3"/>
      <c r="O1118" s="3"/>
      <c r="P1118" s="3"/>
      <c r="Q1118" s="2"/>
      <c r="R1118" s="2"/>
      <c r="S1118" s="2"/>
      <c r="T1118" s="2"/>
    </row>
    <row r="1119" spans="1:20" s="26" customFormat="1" ht="27" customHeight="1">
      <c r="A1119" s="16">
        <v>1114</v>
      </c>
      <c r="B1119" s="17" t="s">
        <v>13</v>
      </c>
      <c r="C1119" s="30">
        <v>46288</v>
      </c>
      <c r="D1119" s="31" t="s">
        <v>1440</v>
      </c>
      <c r="E1119" s="20" t="s">
        <v>17</v>
      </c>
      <c r="F1119" s="32" t="s">
        <v>2253</v>
      </c>
      <c r="G1119" s="23">
        <v>3338509</v>
      </c>
      <c r="H1119" s="23">
        <v>267081</v>
      </c>
      <c r="I1119" s="23">
        <f t="shared" si="17"/>
        <v>3605590</v>
      </c>
      <c r="J1119" s="24" t="s">
        <v>2266</v>
      </c>
      <c r="K1119" s="25">
        <v>227</v>
      </c>
      <c r="L1119" s="3"/>
      <c r="M1119" s="2"/>
      <c r="N1119" s="3"/>
      <c r="O1119" s="3"/>
      <c r="P1119" s="3"/>
      <c r="Q1119" s="2"/>
      <c r="R1119" s="2"/>
      <c r="S1119" s="2"/>
      <c r="T1119" s="2"/>
    </row>
    <row r="1120" spans="1:20" s="26" customFormat="1" ht="27" customHeight="1">
      <c r="A1120" s="16">
        <v>1115</v>
      </c>
      <c r="B1120" s="17" t="s">
        <v>13</v>
      </c>
      <c r="C1120" s="30">
        <v>46288</v>
      </c>
      <c r="D1120" s="31" t="s">
        <v>1441</v>
      </c>
      <c r="E1120" s="20" t="s">
        <v>17</v>
      </c>
      <c r="F1120" s="32" t="s">
        <v>2254</v>
      </c>
      <c r="G1120" s="23">
        <v>5745612</v>
      </c>
      <c r="H1120" s="23">
        <v>459649</v>
      </c>
      <c r="I1120" s="23">
        <f t="shared" si="17"/>
        <v>6205261</v>
      </c>
      <c r="J1120" s="24" t="s">
        <v>2266</v>
      </c>
      <c r="K1120" s="25">
        <v>228</v>
      </c>
      <c r="L1120" s="3"/>
      <c r="M1120" s="2"/>
      <c r="N1120" s="3"/>
      <c r="O1120" s="3"/>
      <c r="P1120" s="3"/>
      <c r="Q1120" s="2"/>
      <c r="R1120" s="2"/>
      <c r="S1120" s="2"/>
      <c r="T1120" s="2"/>
    </row>
    <row r="1121" spans="1:20" s="26" customFormat="1" ht="27" customHeight="1">
      <c r="A1121" s="16">
        <v>1116</v>
      </c>
      <c r="B1121" s="17" t="s">
        <v>13</v>
      </c>
      <c r="C1121" s="30">
        <v>46288</v>
      </c>
      <c r="D1121" s="31" t="s">
        <v>1442</v>
      </c>
      <c r="E1121" s="20" t="s">
        <v>17</v>
      </c>
      <c r="F1121" s="32" t="s">
        <v>2255</v>
      </c>
      <c r="G1121" s="23">
        <v>3320947</v>
      </c>
      <c r="H1121" s="23">
        <v>265676</v>
      </c>
      <c r="I1121" s="23">
        <f t="shared" si="17"/>
        <v>3586623</v>
      </c>
      <c r="J1121" s="24" t="s">
        <v>2266</v>
      </c>
      <c r="K1121" s="25">
        <v>229</v>
      </c>
      <c r="L1121" s="3"/>
      <c r="M1121" s="2"/>
      <c r="N1121" s="3"/>
      <c r="O1121" s="3"/>
      <c r="P1121" s="3"/>
      <c r="Q1121" s="2"/>
      <c r="R1121" s="2"/>
      <c r="S1121" s="2"/>
      <c r="T1121" s="2"/>
    </row>
    <row r="1122" spans="1:20" s="26" customFormat="1" ht="27" customHeight="1">
      <c r="A1122" s="16">
        <v>1117</v>
      </c>
      <c r="B1122" s="17" t="s">
        <v>13</v>
      </c>
      <c r="C1122" s="30">
        <v>46288</v>
      </c>
      <c r="D1122" s="31" t="s">
        <v>1443</v>
      </c>
      <c r="E1122" s="20" t="s">
        <v>17</v>
      </c>
      <c r="F1122" s="32" t="s">
        <v>2256</v>
      </c>
      <c r="G1122" s="23">
        <v>2985860</v>
      </c>
      <c r="H1122" s="23">
        <v>238869</v>
      </c>
      <c r="I1122" s="23">
        <f t="shared" si="17"/>
        <v>3224729</v>
      </c>
      <c r="J1122" s="24" t="s">
        <v>2266</v>
      </c>
      <c r="K1122" s="25">
        <v>230</v>
      </c>
      <c r="L1122" s="3"/>
      <c r="M1122" s="2"/>
      <c r="N1122" s="3"/>
      <c r="O1122" s="3"/>
      <c r="P1122" s="3"/>
      <c r="Q1122" s="2"/>
      <c r="R1122" s="2"/>
      <c r="S1122" s="2"/>
      <c r="T1122" s="2"/>
    </row>
    <row r="1123" spans="1:20" s="26" customFormat="1" ht="27" customHeight="1">
      <c r="A1123" s="16">
        <v>1118</v>
      </c>
      <c r="B1123" s="17" t="s">
        <v>13</v>
      </c>
      <c r="C1123" s="30">
        <v>46288</v>
      </c>
      <c r="D1123" s="31" t="s">
        <v>1444</v>
      </c>
      <c r="E1123" s="20" t="s">
        <v>17</v>
      </c>
      <c r="F1123" s="32" t="s">
        <v>2257</v>
      </c>
      <c r="G1123" s="23">
        <v>7609686</v>
      </c>
      <c r="H1123" s="23">
        <v>608775</v>
      </c>
      <c r="I1123" s="23">
        <f t="shared" si="17"/>
        <v>8218461</v>
      </c>
      <c r="J1123" s="24" t="s">
        <v>2266</v>
      </c>
      <c r="K1123" s="25">
        <v>231</v>
      </c>
      <c r="L1123" s="3"/>
      <c r="M1123" s="2"/>
      <c r="N1123" s="3"/>
      <c r="O1123" s="3"/>
      <c r="P1123" s="3"/>
      <c r="Q1123" s="2"/>
      <c r="R1123" s="2"/>
      <c r="S1123" s="2"/>
      <c r="T1123" s="2"/>
    </row>
    <row r="1124" spans="1:20" s="26" customFormat="1" ht="27" customHeight="1">
      <c r="A1124" s="16">
        <v>1119</v>
      </c>
      <c r="B1124" s="17" t="s">
        <v>13</v>
      </c>
      <c r="C1124" s="30">
        <v>46288</v>
      </c>
      <c r="D1124" s="31" t="s">
        <v>1445</v>
      </c>
      <c r="E1124" s="20" t="s">
        <v>17</v>
      </c>
      <c r="F1124" s="32" t="s">
        <v>2258</v>
      </c>
      <c r="G1124" s="23">
        <v>1399332</v>
      </c>
      <c r="H1124" s="23">
        <v>111947</v>
      </c>
      <c r="I1124" s="23">
        <f t="shared" si="17"/>
        <v>1511279</v>
      </c>
      <c r="J1124" s="24" t="s">
        <v>2266</v>
      </c>
      <c r="K1124" s="25">
        <v>232</v>
      </c>
      <c r="L1124" s="3"/>
      <c r="M1124" s="2"/>
      <c r="N1124" s="3"/>
      <c r="O1124" s="3"/>
      <c r="P1124" s="3"/>
      <c r="Q1124" s="2"/>
      <c r="R1124" s="2"/>
      <c r="S1124" s="2"/>
      <c r="T1124" s="2"/>
    </row>
    <row r="1125" spans="1:20" s="26" customFormat="1" ht="27" customHeight="1">
      <c r="A1125" s="16">
        <v>1120</v>
      </c>
      <c r="B1125" s="17" t="s">
        <v>13</v>
      </c>
      <c r="C1125" s="30">
        <v>46288</v>
      </c>
      <c r="D1125" s="31" t="s">
        <v>1446</v>
      </c>
      <c r="E1125" s="20" t="s">
        <v>17</v>
      </c>
      <c r="F1125" s="32" t="s">
        <v>2259</v>
      </c>
      <c r="G1125" s="23">
        <v>1902176</v>
      </c>
      <c r="H1125" s="23">
        <v>152174</v>
      </c>
      <c r="I1125" s="23">
        <f t="shared" si="17"/>
        <v>2054350</v>
      </c>
      <c r="J1125" s="24" t="s">
        <v>2266</v>
      </c>
      <c r="K1125" s="25">
        <v>233</v>
      </c>
      <c r="L1125" s="3"/>
      <c r="M1125" s="2"/>
      <c r="N1125" s="3"/>
      <c r="O1125" s="3"/>
      <c r="P1125" s="3"/>
      <c r="Q1125" s="2"/>
      <c r="R1125" s="2"/>
      <c r="S1125" s="2"/>
      <c r="T1125" s="2"/>
    </row>
    <row r="1126" spans="1:20" s="26" customFormat="1" ht="27" customHeight="1">
      <c r="A1126" s="16">
        <v>1121</v>
      </c>
      <c r="B1126" s="17" t="s">
        <v>13</v>
      </c>
      <c r="C1126" s="30">
        <v>46288</v>
      </c>
      <c r="D1126" s="31" t="s">
        <v>1447</v>
      </c>
      <c r="E1126" s="20" t="s">
        <v>17</v>
      </c>
      <c r="F1126" s="32" t="s">
        <v>2260</v>
      </c>
      <c r="G1126" s="23">
        <v>3210545</v>
      </c>
      <c r="H1126" s="23">
        <v>256844</v>
      </c>
      <c r="I1126" s="23">
        <f t="shared" si="17"/>
        <v>3467389</v>
      </c>
      <c r="J1126" s="24" t="s">
        <v>2266</v>
      </c>
      <c r="K1126" s="25">
        <v>234</v>
      </c>
      <c r="L1126" s="3"/>
      <c r="M1126" s="2"/>
      <c r="N1126" s="3"/>
      <c r="O1126" s="3"/>
      <c r="P1126" s="3"/>
      <c r="Q1126" s="2"/>
      <c r="R1126" s="2"/>
      <c r="S1126" s="2"/>
      <c r="T1126" s="2"/>
    </row>
    <row r="1127" spans="1:20" s="26" customFormat="1" ht="27" customHeight="1">
      <c r="A1127" s="16">
        <v>1122</v>
      </c>
      <c r="B1127" s="17" t="s">
        <v>13</v>
      </c>
      <c r="C1127" s="30">
        <v>46288</v>
      </c>
      <c r="D1127" s="31" t="s">
        <v>1448</v>
      </c>
      <c r="E1127" s="20" t="s">
        <v>17</v>
      </c>
      <c r="F1127" s="32" t="s">
        <v>2261</v>
      </c>
      <c r="G1127" s="23">
        <v>710583</v>
      </c>
      <c r="H1127" s="23">
        <v>56847</v>
      </c>
      <c r="I1127" s="23">
        <f t="shared" si="17"/>
        <v>767430</v>
      </c>
      <c r="J1127" s="24" t="s">
        <v>2266</v>
      </c>
      <c r="K1127" s="25">
        <v>235</v>
      </c>
      <c r="L1127" s="3"/>
      <c r="M1127" s="2"/>
      <c r="N1127" s="3"/>
      <c r="O1127" s="3"/>
      <c r="P1127" s="3"/>
      <c r="Q1127" s="2"/>
      <c r="R1127" s="2"/>
      <c r="S1127" s="2"/>
      <c r="T1127" s="2"/>
    </row>
    <row r="1128" spans="1:20" s="26" customFormat="1" ht="27" hidden="1" customHeight="1">
      <c r="A1128" s="16">
        <v>1123</v>
      </c>
      <c r="B1128" s="17" t="s">
        <v>13</v>
      </c>
      <c r="C1128" s="30"/>
      <c r="D1128" s="31"/>
      <c r="E1128" s="20"/>
      <c r="F1128" s="32"/>
      <c r="G1128" s="23"/>
      <c r="H1128" s="23"/>
      <c r="I1128" s="23">
        <f t="shared" si="17"/>
        <v>0</v>
      </c>
      <c r="J1128" s="24"/>
      <c r="K1128" s="25"/>
      <c r="L1128" s="3"/>
      <c r="M1128" s="2"/>
      <c r="N1128" s="3"/>
      <c r="O1128" s="3"/>
      <c r="P1128" s="3"/>
      <c r="Q1128" s="2"/>
      <c r="R1128" s="2"/>
      <c r="S1128" s="2"/>
      <c r="T1128" s="2"/>
    </row>
    <row r="1129" spans="1:20" s="26" customFormat="1" ht="27" hidden="1" customHeight="1">
      <c r="A1129" s="16">
        <v>1124</v>
      </c>
      <c r="B1129" s="17" t="s">
        <v>13</v>
      </c>
      <c r="C1129" s="30"/>
      <c r="D1129" s="31"/>
      <c r="E1129" s="20"/>
      <c r="F1129" s="32"/>
      <c r="G1129" s="23"/>
      <c r="H1129" s="23"/>
      <c r="I1129" s="23">
        <f t="shared" si="17"/>
        <v>0</v>
      </c>
      <c r="J1129" s="24"/>
      <c r="K1129" s="25"/>
      <c r="L1129" s="3"/>
      <c r="M1129" s="2"/>
      <c r="N1129" s="3"/>
      <c r="O1129" s="3"/>
      <c r="P1129" s="3"/>
      <c r="Q1129" s="2"/>
      <c r="R1129" s="2"/>
      <c r="S1129" s="2"/>
      <c r="T1129" s="2"/>
    </row>
    <row r="1130" spans="1:20" s="26" customFormat="1" ht="27" hidden="1" customHeight="1">
      <c r="A1130" s="16">
        <v>1125</v>
      </c>
      <c r="B1130" s="17" t="s">
        <v>13</v>
      </c>
      <c r="C1130" s="30"/>
      <c r="D1130" s="31"/>
      <c r="E1130" s="20"/>
      <c r="F1130" s="32"/>
      <c r="G1130" s="23"/>
      <c r="H1130" s="23"/>
      <c r="I1130" s="23">
        <f t="shared" si="17"/>
        <v>0</v>
      </c>
      <c r="J1130" s="24"/>
      <c r="K1130" s="25"/>
      <c r="L1130" s="3"/>
      <c r="M1130" s="2"/>
      <c r="N1130" s="3"/>
      <c r="O1130" s="3"/>
      <c r="P1130" s="3"/>
      <c r="Q1130" s="2"/>
      <c r="R1130" s="2"/>
      <c r="S1130" s="2"/>
      <c r="T1130" s="2"/>
    </row>
    <row r="1131" spans="1:20" s="26" customFormat="1" ht="27" hidden="1" customHeight="1">
      <c r="A1131" s="16">
        <v>1126</v>
      </c>
      <c r="B1131" s="17" t="s">
        <v>13</v>
      </c>
      <c r="C1131" s="30"/>
      <c r="D1131" s="31"/>
      <c r="E1131" s="20"/>
      <c r="F1131" s="32"/>
      <c r="G1131" s="23"/>
      <c r="H1131" s="23"/>
      <c r="I1131" s="23">
        <f t="shared" si="17"/>
        <v>0</v>
      </c>
      <c r="J1131" s="24"/>
      <c r="K1131" s="25"/>
      <c r="L1131" s="3"/>
      <c r="M1131" s="2"/>
      <c r="N1131" s="3"/>
      <c r="O1131" s="3"/>
      <c r="P1131" s="3"/>
      <c r="Q1131" s="2"/>
      <c r="R1131" s="2"/>
      <c r="S1131" s="2"/>
      <c r="T1131" s="2"/>
    </row>
    <row r="1132" spans="1:20" s="26" customFormat="1" ht="27" hidden="1" customHeight="1">
      <c r="A1132" s="16">
        <v>1127</v>
      </c>
      <c r="B1132" s="17" t="s">
        <v>13</v>
      </c>
      <c r="C1132" s="30"/>
      <c r="D1132" s="31"/>
      <c r="E1132" s="20"/>
      <c r="F1132" s="32"/>
      <c r="G1132" s="23"/>
      <c r="H1132" s="23"/>
      <c r="I1132" s="23">
        <f t="shared" si="17"/>
        <v>0</v>
      </c>
      <c r="J1132" s="24"/>
      <c r="K1132" s="25"/>
      <c r="L1132" s="3"/>
      <c r="M1132" s="2"/>
      <c r="N1132" s="3"/>
      <c r="O1132" s="3"/>
      <c r="P1132" s="3"/>
      <c r="Q1132" s="2"/>
      <c r="R1132" s="2"/>
      <c r="S1132" s="2"/>
      <c r="T1132" s="2"/>
    </row>
    <row r="1133" spans="1:20" s="26" customFormat="1" ht="27" hidden="1" customHeight="1">
      <c r="A1133" s="16">
        <v>1128</v>
      </c>
      <c r="B1133" s="17" t="s">
        <v>13</v>
      </c>
      <c r="C1133" s="30"/>
      <c r="D1133" s="31"/>
      <c r="E1133" s="20"/>
      <c r="F1133" s="32"/>
      <c r="G1133" s="23"/>
      <c r="H1133" s="23"/>
      <c r="I1133" s="23">
        <f t="shared" si="17"/>
        <v>0</v>
      </c>
      <c r="J1133" s="24"/>
      <c r="K1133" s="25"/>
      <c r="L1133" s="3"/>
      <c r="M1133" s="2"/>
      <c r="N1133" s="3"/>
      <c r="O1133" s="3"/>
      <c r="P1133" s="3"/>
      <c r="Q1133" s="2"/>
      <c r="R1133" s="2"/>
      <c r="S1133" s="2"/>
      <c r="T1133" s="2"/>
    </row>
    <row r="1134" spans="1:20" s="26" customFormat="1" ht="27" hidden="1" customHeight="1">
      <c r="A1134" s="16">
        <v>1129</v>
      </c>
      <c r="B1134" s="17" t="s">
        <v>13</v>
      </c>
      <c r="C1134" s="30"/>
      <c r="D1134" s="31"/>
      <c r="E1134" s="20"/>
      <c r="F1134" s="32"/>
      <c r="G1134" s="23"/>
      <c r="H1134" s="23"/>
      <c r="I1134" s="23">
        <f t="shared" si="17"/>
        <v>0</v>
      </c>
      <c r="J1134" s="24"/>
      <c r="K1134" s="25"/>
      <c r="L1134" s="3"/>
      <c r="M1134" s="2"/>
      <c r="N1134" s="3"/>
      <c r="O1134" s="3"/>
      <c r="P1134" s="3"/>
      <c r="Q1134" s="2"/>
      <c r="R1134" s="2"/>
      <c r="S1134" s="2"/>
      <c r="T1134" s="2"/>
    </row>
    <row r="1135" spans="1:20" s="26" customFormat="1" ht="27" hidden="1" customHeight="1">
      <c r="A1135" s="16">
        <v>1130</v>
      </c>
      <c r="B1135" s="17" t="s">
        <v>13</v>
      </c>
      <c r="C1135" s="30"/>
      <c r="D1135" s="31"/>
      <c r="E1135" s="20"/>
      <c r="F1135" s="32"/>
      <c r="G1135" s="23"/>
      <c r="H1135" s="23"/>
      <c r="I1135" s="23">
        <f t="shared" si="17"/>
        <v>0</v>
      </c>
      <c r="J1135" s="24"/>
      <c r="K1135" s="25"/>
      <c r="L1135" s="3"/>
      <c r="M1135" s="2"/>
      <c r="N1135" s="3"/>
      <c r="O1135" s="3"/>
      <c r="P1135" s="3"/>
      <c r="Q1135" s="2"/>
      <c r="R1135" s="2"/>
      <c r="S1135" s="2"/>
      <c r="T1135" s="2"/>
    </row>
    <row r="1136" spans="1:20" s="26" customFormat="1" ht="27" hidden="1" customHeight="1">
      <c r="A1136" s="16">
        <v>1131</v>
      </c>
      <c r="B1136" s="17" t="s">
        <v>13</v>
      </c>
      <c r="C1136" s="30"/>
      <c r="D1136" s="31"/>
      <c r="E1136" s="20"/>
      <c r="F1136" s="32"/>
      <c r="G1136" s="23"/>
      <c r="H1136" s="23"/>
      <c r="I1136" s="23">
        <f t="shared" si="17"/>
        <v>0</v>
      </c>
      <c r="J1136" s="24"/>
      <c r="K1136" s="25"/>
      <c r="L1136" s="3"/>
      <c r="M1136" s="2"/>
      <c r="N1136" s="3"/>
      <c r="O1136" s="3"/>
      <c r="P1136" s="3"/>
      <c r="Q1136" s="2"/>
      <c r="R1136" s="2"/>
      <c r="S1136" s="2"/>
      <c r="T1136" s="2"/>
    </row>
    <row r="1137" spans="1:20" s="26" customFormat="1" ht="27" hidden="1" customHeight="1">
      <c r="A1137" s="16">
        <v>1132</v>
      </c>
      <c r="B1137" s="17" t="s">
        <v>13</v>
      </c>
      <c r="C1137" s="30"/>
      <c r="D1137" s="31"/>
      <c r="E1137" s="20"/>
      <c r="F1137" s="32"/>
      <c r="G1137" s="23"/>
      <c r="H1137" s="23"/>
      <c r="I1137" s="23">
        <f t="shared" si="17"/>
        <v>0</v>
      </c>
      <c r="J1137" s="24"/>
      <c r="K1137" s="25"/>
      <c r="L1137" s="3"/>
      <c r="M1137" s="2"/>
      <c r="N1137" s="3"/>
      <c r="O1137" s="3"/>
      <c r="P1137" s="3"/>
      <c r="Q1137" s="2"/>
      <c r="R1137" s="2"/>
      <c r="S1137" s="2"/>
      <c r="T1137" s="2"/>
    </row>
    <row r="1138" spans="1:20" s="26" customFormat="1" ht="27" hidden="1" customHeight="1">
      <c r="A1138" s="16">
        <v>1133</v>
      </c>
      <c r="B1138" s="17" t="s">
        <v>13</v>
      </c>
      <c r="C1138" s="30"/>
      <c r="D1138" s="31"/>
      <c r="E1138" s="20"/>
      <c r="F1138" s="32"/>
      <c r="G1138" s="23"/>
      <c r="H1138" s="23"/>
      <c r="I1138" s="23">
        <f t="shared" si="17"/>
        <v>0</v>
      </c>
      <c r="J1138" s="24"/>
      <c r="K1138" s="25"/>
      <c r="L1138" s="3"/>
      <c r="M1138" s="2"/>
      <c r="N1138" s="3"/>
      <c r="O1138" s="3"/>
      <c r="P1138" s="3"/>
      <c r="Q1138" s="2"/>
      <c r="R1138" s="2"/>
      <c r="S1138" s="2"/>
      <c r="T1138" s="2"/>
    </row>
    <row r="1139" spans="1:20" s="26" customFormat="1" ht="27" hidden="1" customHeight="1">
      <c r="A1139" s="16">
        <v>1134</v>
      </c>
      <c r="B1139" s="17" t="s">
        <v>13</v>
      </c>
      <c r="C1139" s="30"/>
      <c r="D1139" s="31"/>
      <c r="E1139" s="20"/>
      <c r="F1139" s="32"/>
      <c r="G1139" s="23"/>
      <c r="H1139" s="23"/>
      <c r="I1139" s="23">
        <f t="shared" si="17"/>
        <v>0</v>
      </c>
      <c r="J1139" s="24"/>
      <c r="K1139" s="25"/>
      <c r="L1139" s="3"/>
      <c r="M1139" s="2"/>
      <c r="N1139" s="3"/>
      <c r="O1139" s="3"/>
      <c r="P1139" s="3"/>
      <c r="Q1139" s="2"/>
      <c r="R1139" s="2"/>
      <c r="S1139" s="2"/>
      <c r="T1139" s="2"/>
    </row>
    <row r="1140" spans="1:20" s="26" customFormat="1" ht="27" hidden="1" customHeight="1">
      <c r="A1140" s="16">
        <v>1135</v>
      </c>
      <c r="B1140" s="17" t="s">
        <v>13</v>
      </c>
      <c r="C1140" s="30"/>
      <c r="D1140" s="31"/>
      <c r="E1140" s="20"/>
      <c r="F1140" s="32"/>
      <c r="G1140" s="23"/>
      <c r="H1140" s="23"/>
      <c r="I1140" s="23">
        <f t="shared" si="17"/>
        <v>0</v>
      </c>
      <c r="J1140" s="24"/>
      <c r="K1140" s="25"/>
      <c r="L1140" s="3"/>
      <c r="M1140" s="2"/>
      <c r="N1140" s="3"/>
      <c r="O1140" s="3"/>
      <c r="P1140" s="3"/>
      <c r="Q1140" s="2"/>
      <c r="R1140" s="2"/>
      <c r="S1140" s="2"/>
      <c r="T1140" s="2"/>
    </row>
    <row r="1141" spans="1:20" s="26" customFormat="1" ht="27" hidden="1" customHeight="1">
      <c r="A1141" s="16">
        <v>1136</v>
      </c>
      <c r="B1141" s="17" t="s">
        <v>13</v>
      </c>
      <c r="C1141" s="30"/>
      <c r="D1141" s="31"/>
      <c r="E1141" s="20"/>
      <c r="F1141" s="32"/>
      <c r="G1141" s="23"/>
      <c r="H1141" s="23"/>
      <c r="I1141" s="23">
        <f t="shared" si="17"/>
        <v>0</v>
      </c>
      <c r="J1141" s="24"/>
      <c r="K1141" s="25"/>
      <c r="L1141" s="3"/>
      <c r="M1141" s="2"/>
      <c r="N1141" s="3"/>
      <c r="O1141" s="3"/>
      <c r="P1141" s="3"/>
      <c r="Q1141" s="2"/>
      <c r="R1141" s="2"/>
      <c r="S1141" s="2"/>
      <c r="T1141" s="2"/>
    </row>
    <row r="1142" spans="1:20" s="26" customFormat="1" ht="27" hidden="1" customHeight="1">
      <c r="A1142" s="16">
        <v>1137</v>
      </c>
      <c r="B1142" s="17" t="s">
        <v>13</v>
      </c>
      <c r="C1142" s="30"/>
      <c r="D1142" s="31"/>
      <c r="E1142" s="20"/>
      <c r="F1142" s="32"/>
      <c r="G1142" s="23"/>
      <c r="H1142" s="23"/>
      <c r="I1142" s="23">
        <f t="shared" si="17"/>
        <v>0</v>
      </c>
      <c r="J1142" s="24"/>
      <c r="K1142" s="25"/>
      <c r="L1142" s="3"/>
      <c r="M1142" s="2"/>
      <c r="N1142" s="3"/>
      <c r="O1142" s="3"/>
      <c r="P1142" s="3"/>
      <c r="Q1142" s="2"/>
      <c r="R1142" s="2"/>
      <c r="S1142" s="2"/>
      <c r="T1142" s="2"/>
    </row>
    <row r="1143" spans="1:20" s="26" customFormat="1" ht="27" hidden="1" customHeight="1">
      <c r="A1143" s="16">
        <v>1138</v>
      </c>
      <c r="B1143" s="17" t="s">
        <v>13</v>
      </c>
      <c r="C1143" s="30"/>
      <c r="D1143" s="31"/>
      <c r="E1143" s="20"/>
      <c r="F1143" s="32"/>
      <c r="G1143" s="23"/>
      <c r="H1143" s="23"/>
      <c r="I1143" s="23">
        <f t="shared" si="17"/>
        <v>0</v>
      </c>
      <c r="J1143" s="24"/>
      <c r="K1143" s="25"/>
      <c r="L1143" s="3"/>
      <c r="M1143" s="2"/>
      <c r="N1143" s="3"/>
      <c r="O1143" s="3"/>
      <c r="P1143" s="3"/>
      <c r="Q1143" s="2"/>
      <c r="R1143" s="2"/>
      <c r="S1143" s="2"/>
      <c r="T1143" s="2"/>
    </row>
    <row r="1144" spans="1:20" s="26" customFormat="1" ht="27" hidden="1" customHeight="1">
      <c r="A1144" s="16">
        <v>1139</v>
      </c>
      <c r="B1144" s="17" t="s">
        <v>13</v>
      </c>
      <c r="C1144" s="30"/>
      <c r="D1144" s="31"/>
      <c r="E1144" s="20"/>
      <c r="F1144" s="32"/>
      <c r="G1144" s="23"/>
      <c r="H1144" s="23"/>
      <c r="I1144" s="23">
        <f t="shared" si="17"/>
        <v>0</v>
      </c>
      <c r="J1144" s="24"/>
      <c r="K1144" s="25"/>
      <c r="L1144" s="3"/>
      <c r="M1144" s="2"/>
      <c r="N1144" s="3"/>
      <c r="O1144" s="3"/>
      <c r="P1144" s="3"/>
      <c r="Q1144" s="2"/>
      <c r="R1144" s="2"/>
      <c r="S1144" s="2"/>
      <c r="T1144" s="2"/>
    </row>
    <row r="1145" spans="1:20" s="26" customFormat="1" ht="27" hidden="1" customHeight="1">
      <c r="A1145" s="16">
        <v>1140</v>
      </c>
      <c r="B1145" s="17" t="s">
        <v>13</v>
      </c>
      <c r="C1145" s="30"/>
      <c r="D1145" s="31"/>
      <c r="E1145" s="20"/>
      <c r="F1145" s="32"/>
      <c r="G1145" s="23"/>
      <c r="H1145" s="23"/>
      <c r="I1145" s="23">
        <f t="shared" si="17"/>
        <v>0</v>
      </c>
      <c r="J1145" s="24"/>
      <c r="K1145" s="25"/>
      <c r="L1145" s="3"/>
      <c r="M1145" s="2"/>
      <c r="N1145" s="3"/>
      <c r="O1145" s="3"/>
      <c r="P1145" s="3"/>
      <c r="Q1145" s="2"/>
      <c r="R1145" s="2"/>
      <c r="S1145" s="2"/>
      <c r="T1145" s="2"/>
    </row>
    <row r="1146" spans="1:20" s="26" customFormat="1" ht="27" hidden="1" customHeight="1">
      <c r="A1146" s="16">
        <v>1141</v>
      </c>
      <c r="B1146" s="17" t="s">
        <v>13</v>
      </c>
      <c r="C1146" s="30"/>
      <c r="D1146" s="31"/>
      <c r="E1146" s="20"/>
      <c r="F1146" s="32"/>
      <c r="G1146" s="23"/>
      <c r="H1146" s="23"/>
      <c r="I1146" s="23">
        <f t="shared" si="17"/>
        <v>0</v>
      </c>
      <c r="J1146" s="24"/>
      <c r="K1146" s="25"/>
      <c r="L1146" s="3"/>
      <c r="M1146" s="2"/>
      <c r="N1146" s="3"/>
      <c r="O1146" s="3"/>
      <c r="P1146" s="3"/>
      <c r="Q1146" s="2"/>
      <c r="R1146" s="2"/>
      <c r="S1146" s="2"/>
      <c r="T1146" s="2"/>
    </row>
    <row r="1147" spans="1:20" s="26" customFormat="1" ht="27" hidden="1" customHeight="1">
      <c r="A1147" s="16">
        <v>1142</v>
      </c>
      <c r="B1147" s="17" t="s">
        <v>13</v>
      </c>
      <c r="C1147" s="30"/>
      <c r="D1147" s="31"/>
      <c r="E1147" s="20"/>
      <c r="F1147" s="32"/>
      <c r="G1147" s="23"/>
      <c r="H1147" s="23"/>
      <c r="I1147" s="23">
        <f t="shared" si="17"/>
        <v>0</v>
      </c>
      <c r="J1147" s="24"/>
      <c r="K1147" s="25"/>
      <c r="L1147" s="3"/>
      <c r="M1147" s="2"/>
      <c r="N1147" s="3"/>
      <c r="O1147" s="3"/>
      <c r="P1147" s="3"/>
      <c r="Q1147" s="2"/>
      <c r="R1147" s="2"/>
      <c r="S1147" s="2"/>
      <c r="T1147" s="2"/>
    </row>
    <row r="1148" spans="1:20" s="26" customFormat="1" ht="27" hidden="1" customHeight="1">
      <c r="A1148" s="16">
        <v>1143</v>
      </c>
      <c r="B1148" s="17" t="s">
        <v>13</v>
      </c>
      <c r="C1148" s="30"/>
      <c r="D1148" s="31"/>
      <c r="E1148" s="20"/>
      <c r="F1148" s="32"/>
      <c r="G1148" s="23"/>
      <c r="H1148" s="23"/>
      <c r="I1148" s="23">
        <f t="shared" si="17"/>
        <v>0</v>
      </c>
      <c r="J1148" s="24"/>
      <c r="K1148" s="25"/>
      <c r="L1148" s="3"/>
      <c r="M1148" s="2"/>
      <c r="N1148" s="3"/>
      <c r="O1148" s="3"/>
      <c r="P1148" s="3"/>
      <c r="Q1148" s="2"/>
      <c r="R1148" s="2"/>
      <c r="S1148" s="2"/>
      <c r="T1148" s="2"/>
    </row>
    <row r="1149" spans="1:20" s="26" customFormat="1" ht="27" hidden="1" customHeight="1">
      <c r="A1149" s="16">
        <v>1144</v>
      </c>
      <c r="B1149" s="17" t="s">
        <v>13</v>
      </c>
      <c r="C1149" s="30"/>
      <c r="D1149" s="31"/>
      <c r="E1149" s="20"/>
      <c r="F1149" s="32"/>
      <c r="G1149" s="23"/>
      <c r="H1149" s="23"/>
      <c r="I1149" s="23">
        <f t="shared" si="17"/>
        <v>0</v>
      </c>
      <c r="J1149" s="24"/>
      <c r="K1149" s="25"/>
      <c r="L1149" s="3"/>
      <c r="M1149" s="2"/>
      <c r="N1149" s="3"/>
      <c r="O1149" s="3"/>
      <c r="P1149" s="3"/>
      <c r="Q1149" s="2"/>
      <c r="R1149" s="2"/>
      <c r="S1149" s="2"/>
      <c r="T1149" s="2"/>
    </row>
    <row r="1150" spans="1:20" s="26" customFormat="1" ht="27" hidden="1" customHeight="1">
      <c r="A1150" s="16">
        <v>1145</v>
      </c>
      <c r="B1150" s="17" t="s">
        <v>13</v>
      </c>
      <c r="C1150" s="30"/>
      <c r="D1150" s="31"/>
      <c r="E1150" s="20"/>
      <c r="F1150" s="32"/>
      <c r="G1150" s="23"/>
      <c r="H1150" s="23"/>
      <c r="I1150" s="23">
        <f t="shared" si="17"/>
        <v>0</v>
      </c>
      <c r="J1150" s="24"/>
      <c r="K1150" s="25"/>
      <c r="L1150" s="3"/>
      <c r="M1150" s="2"/>
      <c r="N1150" s="3"/>
      <c r="O1150" s="3"/>
      <c r="P1150" s="3"/>
      <c r="Q1150" s="2"/>
      <c r="R1150" s="2"/>
      <c r="S1150" s="2"/>
      <c r="T1150" s="2"/>
    </row>
    <row r="1151" spans="1:20" s="26" customFormat="1" ht="27" hidden="1" customHeight="1">
      <c r="A1151" s="16">
        <v>1146</v>
      </c>
      <c r="B1151" s="17" t="s">
        <v>13</v>
      </c>
      <c r="C1151" s="30"/>
      <c r="D1151" s="31"/>
      <c r="E1151" s="20"/>
      <c r="F1151" s="32"/>
      <c r="G1151" s="23"/>
      <c r="H1151" s="23"/>
      <c r="I1151" s="23">
        <f t="shared" si="17"/>
        <v>0</v>
      </c>
      <c r="J1151" s="24"/>
      <c r="K1151" s="25"/>
      <c r="L1151" s="3"/>
      <c r="M1151" s="2"/>
      <c r="N1151" s="3"/>
      <c r="O1151" s="3"/>
      <c r="P1151" s="3"/>
      <c r="Q1151" s="2"/>
      <c r="R1151" s="2"/>
      <c r="S1151" s="2"/>
      <c r="T1151" s="2"/>
    </row>
    <row r="1152" spans="1:20" s="26" customFormat="1" ht="27" hidden="1" customHeight="1">
      <c r="A1152" s="16">
        <v>1147</v>
      </c>
      <c r="B1152" s="17" t="s">
        <v>13</v>
      </c>
      <c r="C1152" s="30"/>
      <c r="D1152" s="31"/>
      <c r="E1152" s="20"/>
      <c r="F1152" s="32"/>
      <c r="G1152" s="23"/>
      <c r="H1152" s="23"/>
      <c r="I1152" s="23">
        <f t="shared" si="17"/>
        <v>0</v>
      </c>
      <c r="J1152" s="24"/>
      <c r="K1152" s="25"/>
      <c r="L1152" s="3"/>
      <c r="M1152" s="2"/>
      <c r="N1152" s="3"/>
      <c r="O1152" s="3"/>
      <c r="P1152" s="3"/>
      <c r="Q1152" s="2"/>
      <c r="R1152" s="2"/>
      <c r="S1152" s="2"/>
      <c r="T1152" s="2"/>
    </row>
    <row r="1153" spans="1:20" s="26" customFormat="1" ht="27" hidden="1" customHeight="1">
      <c r="A1153" s="16">
        <v>1148</v>
      </c>
      <c r="B1153" s="17" t="s">
        <v>13</v>
      </c>
      <c r="C1153" s="30"/>
      <c r="D1153" s="31"/>
      <c r="E1153" s="20"/>
      <c r="F1153" s="32"/>
      <c r="G1153" s="23"/>
      <c r="H1153" s="23"/>
      <c r="I1153" s="23">
        <f t="shared" si="17"/>
        <v>0</v>
      </c>
      <c r="J1153" s="24"/>
      <c r="K1153" s="25"/>
      <c r="L1153" s="3"/>
      <c r="M1153" s="2"/>
      <c r="N1153" s="3"/>
      <c r="O1153" s="3"/>
      <c r="P1153" s="3"/>
      <c r="Q1153" s="2"/>
      <c r="R1153" s="2"/>
      <c r="S1153" s="2"/>
      <c r="T1153" s="2"/>
    </row>
    <row r="1154" spans="1:20" s="26" customFormat="1" ht="27" hidden="1" customHeight="1">
      <c r="A1154" s="16">
        <v>1149</v>
      </c>
      <c r="B1154" s="17" t="s">
        <v>13</v>
      </c>
      <c r="C1154" s="30"/>
      <c r="D1154" s="31"/>
      <c r="E1154" s="20"/>
      <c r="F1154" s="32"/>
      <c r="G1154" s="23"/>
      <c r="H1154" s="23"/>
      <c r="I1154" s="23">
        <f t="shared" si="17"/>
        <v>0</v>
      </c>
      <c r="J1154" s="24"/>
      <c r="K1154" s="25"/>
      <c r="L1154" s="3"/>
      <c r="M1154" s="2"/>
      <c r="N1154" s="3"/>
      <c r="O1154" s="3"/>
      <c r="P1154" s="3"/>
      <c r="Q1154" s="2"/>
      <c r="R1154" s="2"/>
      <c r="S1154" s="2"/>
      <c r="T1154" s="2"/>
    </row>
    <row r="1155" spans="1:20" s="26" customFormat="1" ht="27" hidden="1" customHeight="1">
      <c r="A1155" s="16">
        <v>1150</v>
      </c>
      <c r="B1155" s="17" t="s">
        <v>13</v>
      </c>
      <c r="C1155" s="30"/>
      <c r="D1155" s="31"/>
      <c r="E1155" s="20"/>
      <c r="F1155" s="32"/>
      <c r="G1155" s="23"/>
      <c r="H1155" s="23"/>
      <c r="I1155" s="23">
        <f t="shared" si="17"/>
        <v>0</v>
      </c>
      <c r="J1155" s="24"/>
      <c r="K1155" s="25"/>
      <c r="L1155" s="3"/>
      <c r="M1155" s="2"/>
      <c r="N1155" s="3"/>
      <c r="O1155" s="3"/>
      <c r="P1155" s="3"/>
      <c r="Q1155" s="2"/>
      <c r="R1155" s="2"/>
      <c r="S1155" s="2"/>
      <c r="T1155" s="2"/>
    </row>
    <row r="1156" spans="1:20" s="26" customFormat="1" ht="27" hidden="1" customHeight="1">
      <c r="A1156" s="16">
        <v>1151</v>
      </c>
      <c r="B1156" s="17" t="s">
        <v>13</v>
      </c>
      <c r="C1156" s="30"/>
      <c r="D1156" s="31"/>
      <c r="E1156" s="20"/>
      <c r="F1156" s="32"/>
      <c r="G1156" s="23"/>
      <c r="H1156" s="23"/>
      <c r="I1156" s="23">
        <f t="shared" si="17"/>
        <v>0</v>
      </c>
      <c r="J1156" s="24"/>
      <c r="K1156" s="25"/>
      <c r="L1156" s="3"/>
      <c r="M1156" s="2"/>
      <c r="N1156" s="3"/>
      <c r="O1156" s="3"/>
      <c r="P1156" s="3"/>
      <c r="Q1156" s="2"/>
      <c r="R1156" s="2"/>
      <c r="S1156" s="2"/>
      <c r="T1156" s="2"/>
    </row>
    <row r="1157" spans="1:20" s="26" customFormat="1" ht="27" hidden="1" customHeight="1">
      <c r="A1157" s="16">
        <v>1152</v>
      </c>
      <c r="B1157" s="17" t="s">
        <v>13</v>
      </c>
      <c r="C1157" s="30"/>
      <c r="D1157" s="31"/>
      <c r="E1157" s="20"/>
      <c r="F1157" s="32"/>
      <c r="G1157" s="23"/>
      <c r="H1157" s="23"/>
      <c r="I1157" s="23">
        <f t="shared" si="17"/>
        <v>0</v>
      </c>
      <c r="J1157" s="24"/>
      <c r="K1157" s="25"/>
      <c r="L1157" s="3"/>
      <c r="M1157" s="2"/>
      <c r="N1157" s="3"/>
      <c r="O1157" s="3"/>
      <c r="P1157" s="3"/>
      <c r="Q1157" s="2"/>
      <c r="R1157" s="2"/>
      <c r="S1157" s="2"/>
      <c r="T1157" s="2"/>
    </row>
    <row r="1158" spans="1:20" s="26" customFormat="1" ht="27" hidden="1" customHeight="1">
      <c r="A1158" s="16">
        <v>1153</v>
      </c>
      <c r="B1158" s="17" t="s">
        <v>13</v>
      </c>
      <c r="C1158" s="30"/>
      <c r="D1158" s="31"/>
      <c r="E1158" s="20"/>
      <c r="F1158" s="32"/>
      <c r="G1158" s="23"/>
      <c r="H1158" s="23"/>
      <c r="I1158" s="23">
        <f t="shared" si="17"/>
        <v>0</v>
      </c>
      <c r="J1158" s="24"/>
      <c r="K1158" s="25"/>
      <c r="L1158" s="3"/>
      <c r="M1158" s="2"/>
      <c r="N1158" s="3"/>
      <c r="O1158" s="3"/>
      <c r="P1158" s="3"/>
      <c r="Q1158" s="2"/>
      <c r="R1158" s="2"/>
      <c r="S1158" s="2"/>
      <c r="T1158" s="2"/>
    </row>
    <row r="1159" spans="1:20" s="26" customFormat="1" ht="27" hidden="1" customHeight="1">
      <c r="A1159" s="16">
        <v>1154</v>
      </c>
      <c r="B1159" s="17" t="s">
        <v>13</v>
      </c>
      <c r="C1159" s="30"/>
      <c r="D1159" s="31"/>
      <c r="E1159" s="20"/>
      <c r="F1159" s="32"/>
      <c r="G1159" s="23"/>
      <c r="H1159" s="23"/>
      <c r="I1159" s="23">
        <f t="shared" si="17"/>
        <v>0</v>
      </c>
      <c r="J1159" s="24"/>
      <c r="K1159" s="25"/>
      <c r="L1159" s="3"/>
      <c r="M1159" s="2"/>
      <c r="N1159" s="3"/>
      <c r="O1159" s="3"/>
      <c r="P1159" s="3"/>
      <c r="Q1159" s="2"/>
      <c r="R1159" s="2"/>
      <c r="S1159" s="2"/>
      <c r="T1159" s="2"/>
    </row>
    <row r="1160" spans="1:20" s="26" customFormat="1" ht="27" hidden="1" customHeight="1">
      <c r="A1160" s="16">
        <v>1155</v>
      </c>
      <c r="B1160" s="17" t="s">
        <v>13</v>
      </c>
      <c r="C1160" s="30"/>
      <c r="D1160" s="31"/>
      <c r="E1160" s="20"/>
      <c r="F1160" s="32"/>
      <c r="G1160" s="23"/>
      <c r="H1160" s="23"/>
      <c r="I1160" s="23">
        <f t="shared" si="17"/>
        <v>0</v>
      </c>
      <c r="J1160" s="24"/>
      <c r="K1160" s="25"/>
      <c r="L1160" s="3"/>
      <c r="M1160" s="2"/>
      <c r="N1160" s="3"/>
      <c r="O1160" s="3"/>
      <c r="P1160" s="3"/>
      <c r="Q1160" s="2"/>
      <c r="R1160" s="2"/>
      <c r="S1160" s="2"/>
      <c r="T1160" s="2"/>
    </row>
    <row r="1161" spans="1:20" s="26" customFormat="1" ht="27" hidden="1" customHeight="1">
      <c r="A1161" s="16">
        <v>1156</v>
      </c>
      <c r="B1161" s="17" t="s">
        <v>13</v>
      </c>
      <c r="C1161" s="30"/>
      <c r="D1161" s="31"/>
      <c r="E1161" s="20"/>
      <c r="F1161" s="32"/>
      <c r="G1161" s="23"/>
      <c r="H1161" s="23"/>
      <c r="I1161" s="23">
        <f t="shared" si="17"/>
        <v>0</v>
      </c>
      <c r="J1161" s="24"/>
      <c r="K1161" s="25"/>
      <c r="L1161" s="3"/>
      <c r="M1161" s="2"/>
      <c r="N1161" s="3"/>
      <c r="O1161" s="3"/>
      <c r="P1161" s="3"/>
      <c r="Q1161" s="2"/>
      <c r="R1161" s="2"/>
      <c r="S1161" s="2"/>
      <c r="T1161" s="2"/>
    </row>
    <row r="1162" spans="1:20" s="26" customFormat="1" ht="27" hidden="1" customHeight="1">
      <c r="A1162" s="16">
        <v>1157</v>
      </c>
      <c r="B1162" s="17" t="s">
        <v>13</v>
      </c>
      <c r="C1162" s="30"/>
      <c r="D1162" s="31"/>
      <c r="E1162" s="20"/>
      <c r="F1162" s="32"/>
      <c r="G1162" s="23"/>
      <c r="H1162" s="23"/>
      <c r="I1162" s="23">
        <f t="shared" si="17"/>
        <v>0</v>
      </c>
      <c r="J1162" s="24"/>
      <c r="K1162" s="25"/>
      <c r="L1162" s="3"/>
      <c r="M1162" s="2"/>
      <c r="N1162" s="3"/>
      <c r="O1162" s="3"/>
      <c r="P1162" s="3"/>
      <c r="Q1162" s="2"/>
      <c r="R1162" s="2"/>
      <c r="S1162" s="2"/>
      <c r="T1162" s="2"/>
    </row>
    <row r="1163" spans="1:20" s="26" customFormat="1" ht="27" hidden="1" customHeight="1">
      <c r="A1163" s="16">
        <v>1158</v>
      </c>
      <c r="B1163" s="17" t="s">
        <v>13</v>
      </c>
      <c r="C1163" s="30"/>
      <c r="D1163" s="31"/>
      <c r="E1163" s="20"/>
      <c r="F1163" s="32"/>
      <c r="G1163" s="23"/>
      <c r="H1163" s="23"/>
      <c r="I1163" s="23">
        <f t="shared" si="17"/>
        <v>0</v>
      </c>
      <c r="J1163" s="24"/>
      <c r="K1163" s="25"/>
      <c r="L1163" s="3"/>
      <c r="M1163" s="2"/>
      <c r="N1163" s="3"/>
      <c r="O1163" s="3"/>
      <c r="P1163" s="3"/>
      <c r="Q1163" s="2"/>
      <c r="R1163" s="2"/>
      <c r="S1163" s="2"/>
      <c r="T1163" s="2"/>
    </row>
    <row r="1164" spans="1:20" s="26" customFormat="1" ht="27" hidden="1" customHeight="1">
      <c r="A1164" s="16">
        <v>1159</v>
      </c>
      <c r="B1164" s="17" t="s">
        <v>13</v>
      </c>
      <c r="C1164" s="30"/>
      <c r="D1164" s="31"/>
      <c r="E1164" s="20"/>
      <c r="F1164" s="32"/>
      <c r="G1164" s="23"/>
      <c r="H1164" s="23"/>
      <c r="I1164" s="23">
        <f t="shared" si="17"/>
        <v>0</v>
      </c>
      <c r="J1164" s="24"/>
      <c r="K1164" s="25"/>
      <c r="L1164" s="3"/>
      <c r="M1164" s="2"/>
      <c r="N1164" s="3"/>
      <c r="O1164" s="3"/>
      <c r="P1164" s="3"/>
      <c r="Q1164" s="2"/>
      <c r="R1164" s="2"/>
      <c r="S1164" s="2"/>
      <c r="T1164" s="2"/>
    </row>
    <row r="1165" spans="1:20" s="26" customFormat="1" ht="27" hidden="1" customHeight="1">
      <c r="A1165" s="16">
        <v>1160</v>
      </c>
      <c r="B1165" s="17" t="s">
        <v>13</v>
      </c>
      <c r="C1165" s="30"/>
      <c r="D1165" s="31"/>
      <c r="E1165" s="20"/>
      <c r="F1165" s="32"/>
      <c r="G1165" s="23"/>
      <c r="H1165" s="23"/>
      <c r="I1165" s="23">
        <f t="shared" si="17"/>
        <v>0</v>
      </c>
      <c r="J1165" s="24"/>
      <c r="K1165" s="25"/>
      <c r="L1165" s="3"/>
      <c r="M1165" s="2"/>
      <c r="N1165" s="3"/>
      <c r="O1165" s="3"/>
      <c r="P1165" s="3"/>
      <c r="Q1165" s="2"/>
      <c r="R1165" s="2"/>
      <c r="S1165" s="2"/>
      <c r="T1165" s="2"/>
    </row>
    <row r="1166" spans="1:20" s="26" customFormat="1" ht="27" hidden="1" customHeight="1">
      <c r="A1166" s="16">
        <v>1161</v>
      </c>
      <c r="B1166" s="17" t="s">
        <v>13</v>
      </c>
      <c r="C1166" s="30"/>
      <c r="D1166" s="31"/>
      <c r="E1166" s="20"/>
      <c r="F1166" s="32"/>
      <c r="G1166" s="23"/>
      <c r="H1166" s="23"/>
      <c r="I1166" s="23">
        <f t="shared" si="17"/>
        <v>0</v>
      </c>
      <c r="J1166" s="24"/>
      <c r="K1166" s="25"/>
      <c r="L1166" s="3"/>
      <c r="M1166" s="2"/>
      <c r="N1166" s="3"/>
      <c r="O1166" s="3"/>
      <c r="P1166" s="3"/>
      <c r="Q1166" s="2"/>
      <c r="R1166" s="2"/>
      <c r="S1166" s="2"/>
      <c r="T1166" s="2"/>
    </row>
    <row r="1167" spans="1:20" s="26" customFormat="1" ht="27" hidden="1" customHeight="1">
      <c r="A1167" s="16">
        <v>1162</v>
      </c>
      <c r="B1167" s="17" t="s">
        <v>13</v>
      </c>
      <c r="C1167" s="30"/>
      <c r="D1167" s="31"/>
      <c r="E1167" s="20"/>
      <c r="F1167" s="32"/>
      <c r="G1167" s="23"/>
      <c r="H1167" s="23"/>
      <c r="I1167" s="23">
        <f t="shared" si="17"/>
        <v>0</v>
      </c>
      <c r="J1167" s="24"/>
      <c r="K1167" s="25"/>
      <c r="L1167" s="3"/>
      <c r="M1167" s="2"/>
      <c r="N1167" s="3"/>
      <c r="O1167" s="3"/>
      <c r="P1167" s="3"/>
      <c r="Q1167" s="2"/>
      <c r="R1167" s="2"/>
      <c r="S1167" s="2"/>
      <c r="T1167" s="2"/>
    </row>
    <row r="1168" spans="1:20" s="26" customFormat="1" ht="27" hidden="1" customHeight="1">
      <c r="A1168" s="16">
        <v>1163</v>
      </c>
      <c r="B1168" s="17" t="s">
        <v>13</v>
      </c>
      <c r="C1168" s="30"/>
      <c r="D1168" s="31"/>
      <c r="E1168" s="20"/>
      <c r="F1168" s="32"/>
      <c r="G1168" s="23"/>
      <c r="H1168" s="23"/>
      <c r="I1168" s="23">
        <f t="shared" si="17"/>
        <v>0</v>
      </c>
      <c r="J1168" s="24"/>
      <c r="K1168" s="25"/>
      <c r="L1168" s="3"/>
      <c r="M1168" s="2"/>
      <c r="N1168" s="3"/>
      <c r="O1168" s="3"/>
      <c r="P1168" s="3"/>
      <c r="Q1168" s="2"/>
      <c r="R1168" s="2"/>
      <c r="S1168" s="2"/>
      <c r="T1168" s="2"/>
    </row>
    <row r="1169" spans="1:20" s="26" customFormat="1" ht="27" hidden="1" customHeight="1">
      <c r="A1169" s="16">
        <v>1164</v>
      </c>
      <c r="B1169" s="17" t="s">
        <v>13</v>
      </c>
      <c r="C1169" s="30"/>
      <c r="D1169" s="31"/>
      <c r="E1169" s="20"/>
      <c r="F1169" s="32"/>
      <c r="G1169" s="23"/>
      <c r="H1169" s="23"/>
      <c r="I1169" s="23">
        <f t="shared" si="17"/>
        <v>0</v>
      </c>
      <c r="J1169" s="24"/>
      <c r="K1169" s="25"/>
      <c r="L1169" s="3"/>
      <c r="M1169" s="2"/>
      <c r="N1169" s="3"/>
      <c r="O1169" s="3"/>
      <c r="P1169" s="3"/>
      <c r="Q1169" s="2"/>
      <c r="R1169" s="2"/>
      <c r="S1169" s="2"/>
      <c r="T1169" s="2"/>
    </row>
    <row r="1170" spans="1:20" s="26" customFormat="1" ht="27" hidden="1" customHeight="1">
      <c r="A1170" s="16">
        <v>1165</v>
      </c>
      <c r="B1170" s="17" t="s">
        <v>13</v>
      </c>
      <c r="C1170" s="30"/>
      <c r="D1170" s="31"/>
      <c r="E1170" s="20"/>
      <c r="F1170" s="32"/>
      <c r="G1170" s="23"/>
      <c r="H1170" s="23"/>
      <c r="I1170" s="23">
        <f t="shared" si="17"/>
        <v>0</v>
      </c>
      <c r="J1170" s="24"/>
      <c r="K1170" s="25"/>
      <c r="L1170" s="3"/>
      <c r="M1170" s="2"/>
      <c r="N1170" s="3"/>
      <c r="O1170" s="3"/>
      <c r="P1170" s="3"/>
      <c r="Q1170" s="2"/>
      <c r="R1170" s="2"/>
      <c r="S1170" s="2"/>
      <c r="T1170" s="2"/>
    </row>
    <row r="1171" spans="1:20" s="26" customFormat="1" ht="27" hidden="1" customHeight="1">
      <c r="A1171" s="16">
        <v>1166</v>
      </c>
      <c r="B1171" s="17" t="s">
        <v>13</v>
      </c>
      <c r="C1171" s="30"/>
      <c r="D1171" s="31"/>
      <c r="E1171" s="20"/>
      <c r="F1171" s="32"/>
      <c r="G1171" s="23"/>
      <c r="H1171" s="23"/>
      <c r="I1171" s="23">
        <f t="shared" si="17"/>
        <v>0</v>
      </c>
      <c r="J1171" s="24"/>
      <c r="K1171" s="25"/>
      <c r="L1171" s="3"/>
      <c r="M1171" s="2"/>
      <c r="N1171" s="3"/>
      <c r="O1171" s="3"/>
      <c r="P1171" s="3"/>
      <c r="Q1171" s="2"/>
      <c r="R1171" s="2"/>
      <c r="S1171" s="2"/>
      <c r="T1171" s="2"/>
    </row>
    <row r="1172" spans="1:20" s="26" customFormat="1" ht="27" hidden="1" customHeight="1">
      <c r="A1172" s="16">
        <v>1167</v>
      </c>
      <c r="B1172" s="17" t="s">
        <v>13</v>
      </c>
      <c r="C1172" s="30"/>
      <c r="D1172" s="31"/>
      <c r="E1172" s="20"/>
      <c r="F1172" s="32"/>
      <c r="G1172" s="23"/>
      <c r="H1172" s="23"/>
      <c r="I1172" s="23">
        <f t="shared" si="17"/>
        <v>0</v>
      </c>
      <c r="J1172" s="24"/>
      <c r="K1172" s="25"/>
      <c r="L1172" s="3"/>
      <c r="M1172" s="2"/>
      <c r="N1172" s="3"/>
      <c r="O1172" s="3"/>
      <c r="P1172" s="3"/>
      <c r="Q1172" s="2"/>
      <c r="R1172" s="2"/>
      <c r="S1172" s="2"/>
      <c r="T1172" s="2"/>
    </row>
    <row r="1173" spans="1:20" s="26" customFormat="1" ht="27" hidden="1" customHeight="1">
      <c r="A1173" s="16">
        <v>1168</v>
      </c>
      <c r="B1173" s="17" t="s">
        <v>13</v>
      </c>
      <c r="C1173" s="30"/>
      <c r="D1173" s="31"/>
      <c r="E1173" s="20"/>
      <c r="F1173" s="32"/>
      <c r="G1173" s="23"/>
      <c r="H1173" s="23"/>
      <c r="I1173" s="23">
        <f t="shared" si="17"/>
        <v>0</v>
      </c>
      <c r="J1173" s="24"/>
      <c r="K1173" s="25"/>
      <c r="L1173" s="3"/>
      <c r="M1173" s="2"/>
      <c r="N1173" s="3"/>
      <c r="O1173" s="3"/>
      <c r="P1173" s="3"/>
      <c r="Q1173" s="2"/>
      <c r="R1173" s="2"/>
      <c r="S1173" s="2"/>
      <c r="T1173" s="2"/>
    </row>
    <row r="1174" spans="1:20" s="26" customFormat="1" ht="27" hidden="1" customHeight="1">
      <c r="A1174" s="16">
        <v>1169</v>
      </c>
      <c r="B1174" s="17" t="s">
        <v>13</v>
      </c>
      <c r="C1174" s="30"/>
      <c r="D1174" s="31"/>
      <c r="E1174" s="20"/>
      <c r="F1174" s="32"/>
      <c r="G1174" s="23"/>
      <c r="H1174" s="23"/>
      <c r="I1174" s="23">
        <f t="shared" si="17"/>
        <v>0</v>
      </c>
      <c r="J1174" s="24"/>
      <c r="K1174" s="25"/>
      <c r="L1174" s="3"/>
      <c r="M1174" s="2"/>
      <c r="N1174" s="3"/>
      <c r="O1174" s="3"/>
      <c r="P1174" s="3"/>
      <c r="Q1174" s="2"/>
      <c r="R1174" s="2"/>
      <c r="S1174" s="2"/>
      <c r="T1174" s="2"/>
    </row>
    <row r="1175" spans="1:20" s="26" customFormat="1" ht="27" hidden="1" customHeight="1">
      <c r="A1175" s="16">
        <v>1170</v>
      </c>
      <c r="B1175" s="17" t="s">
        <v>13</v>
      </c>
      <c r="C1175" s="30"/>
      <c r="D1175" s="31"/>
      <c r="E1175" s="20"/>
      <c r="F1175" s="32"/>
      <c r="G1175" s="23"/>
      <c r="H1175" s="23"/>
      <c r="I1175" s="23">
        <f t="shared" si="17"/>
        <v>0</v>
      </c>
      <c r="J1175" s="24"/>
      <c r="K1175" s="25"/>
      <c r="L1175" s="3"/>
      <c r="M1175" s="2"/>
      <c r="N1175" s="3"/>
      <c r="O1175" s="3"/>
      <c r="P1175" s="3"/>
      <c r="Q1175" s="2"/>
      <c r="R1175" s="2"/>
      <c r="S1175" s="2"/>
      <c r="T1175" s="2"/>
    </row>
    <row r="1176" spans="1:20" s="26" customFormat="1" ht="27" hidden="1" customHeight="1">
      <c r="A1176" s="16">
        <v>1171</v>
      </c>
      <c r="B1176" s="17" t="s">
        <v>13</v>
      </c>
      <c r="C1176" s="30"/>
      <c r="D1176" s="31"/>
      <c r="E1176" s="20"/>
      <c r="F1176" s="32"/>
      <c r="G1176" s="23"/>
      <c r="H1176" s="23"/>
      <c r="I1176" s="23">
        <f t="shared" si="17"/>
        <v>0</v>
      </c>
      <c r="J1176" s="24"/>
      <c r="K1176" s="25"/>
      <c r="L1176" s="3"/>
      <c r="M1176" s="2"/>
      <c r="N1176" s="3"/>
      <c r="O1176" s="3"/>
      <c r="P1176" s="3"/>
      <c r="Q1176" s="2"/>
      <c r="R1176" s="2"/>
      <c r="S1176" s="2"/>
      <c r="T1176" s="2"/>
    </row>
    <row r="1177" spans="1:20" s="26" customFormat="1" ht="27" hidden="1" customHeight="1">
      <c r="A1177" s="16">
        <v>1172</v>
      </c>
      <c r="B1177" s="17" t="s">
        <v>13</v>
      </c>
      <c r="C1177" s="30"/>
      <c r="D1177" s="31"/>
      <c r="E1177" s="20"/>
      <c r="F1177" s="32"/>
      <c r="G1177" s="23"/>
      <c r="H1177" s="23"/>
      <c r="I1177" s="23">
        <f t="shared" si="17"/>
        <v>0</v>
      </c>
      <c r="J1177" s="24"/>
      <c r="K1177" s="25"/>
      <c r="L1177" s="3"/>
      <c r="M1177" s="2"/>
      <c r="N1177" s="3"/>
      <c r="O1177" s="3"/>
      <c r="P1177" s="3"/>
      <c r="Q1177" s="2"/>
      <c r="R1177" s="2"/>
      <c r="S1177" s="2"/>
      <c r="T1177" s="2"/>
    </row>
    <row r="1178" spans="1:20" s="26" customFormat="1" ht="27" hidden="1" customHeight="1">
      <c r="A1178" s="16">
        <v>1173</v>
      </c>
      <c r="B1178" s="17" t="s">
        <v>13</v>
      </c>
      <c r="C1178" s="30"/>
      <c r="D1178" s="31"/>
      <c r="E1178" s="20"/>
      <c r="F1178" s="32"/>
      <c r="G1178" s="23"/>
      <c r="H1178" s="23"/>
      <c r="I1178" s="23">
        <f t="shared" si="17"/>
        <v>0</v>
      </c>
      <c r="J1178" s="24"/>
      <c r="K1178" s="25"/>
      <c r="L1178" s="3"/>
      <c r="M1178" s="2"/>
      <c r="N1178" s="3"/>
      <c r="O1178" s="3"/>
      <c r="P1178" s="3"/>
      <c r="Q1178" s="2"/>
      <c r="R1178" s="2"/>
      <c r="S1178" s="2"/>
      <c r="T1178" s="2"/>
    </row>
    <row r="1179" spans="1:20" s="26" customFormat="1" ht="27" hidden="1" customHeight="1">
      <c r="A1179" s="16">
        <v>1174</v>
      </c>
      <c r="B1179" s="17" t="s">
        <v>13</v>
      </c>
      <c r="C1179" s="30"/>
      <c r="D1179" s="31"/>
      <c r="E1179" s="20"/>
      <c r="F1179" s="32"/>
      <c r="G1179" s="23"/>
      <c r="H1179" s="23"/>
      <c r="I1179" s="23">
        <f t="shared" si="17"/>
        <v>0</v>
      </c>
      <c r="J1179" s="24"/>
      <c r="K1179" s="25"/>
      <c r="L1179" s="3"/>
      <c r="M1179" s="2"/>
      <c r="N1179" s="3"/>
      <c r="O1179" s="3"/>
      <c r="P1179" s="3"/>
      <c r="Q1179" s="2"/>
      <c r="R1179" s="2"/>
      <c r="S1179" s="2"/>
      <c r="T1179" s="2"/>
    </row>
    <row r="1180" spans="1:20" s="26" customFormat="1" ht="27" hidden="1" customHeight="1">
      <c r="A1180" s="16">
        <v>1175</v>
      </c>
      <c r="B1180" s="17" t="s">
        <v>13</v>
      </c>
      <c r="C1180" s="30"/>
      <c r="D1180" s="31"/>
      <c r="E1180" s="20"/>
      <c r="F1180" s="32"/>
      <c r="G1180" s="23"/>
      <c r="H1180" s="23"/>
      <c r="I1180" s="23">
        <f t="shared" si="17"/>
        <v>0</v>
      </c>
      <c r="J1180" s="24"/>
      <c r="K1180" s="25"/>
      <c r="L1180" s="3"/>
      <c r="M1180" s="2"/>
      <c r="N1180" s="3"/>
      <c r="O1180" s="3"/>
      <c r="P1180" s="3"/>
      <c r="Q1180" s="2"/>
      <c r="R1180" s="2"/>
      <c r="S1180" s="2"/>
      <c r="T1180" s="2"/>
    </row>
    <row r="1181" spans="1:20" s="26" customFormat="1" ht="27" hidden="1" customHeight="1">
      <c r="A1181" s="16">
        <v>1176</v>
      </c>
      <c r="B1181" s="17" t="s">
        <v>13</v>
      </c>
      <c r="C1181" s="30"/>
      <c r="D1181" s="31"/>
      <c r="E1181" s="20"/>
      <c r="F1181" s="32"/>
      <c r="G1181" s="23"/>
      <c r="H1181" s="23"/>
      <c r="I1181" s="23">
        <f t="shared" si="17"/>
        <v>0</v>
      </c>
      <c r="J1181" s="24"/>
      <c r="K1181" s="25"/>
      <c r="L1181" s="3"/>
      <c r="M1181" s="2"/>
      <c r="N1181" s="3"/>
      <c r="O1181" s="3"/>
      <c r="P1181" s="3"/>
      <c r="Q1181" s="2"/>
      <c r="R1181" s="2"/>
      <c r="S1181" s="2"/>
      <c r="T1181" s="2"/>
    </row>
    <row r="1182" spans="1:20" s="26" customFormat="1" ht="27" hidden="1" customHeight="1">
      <c r="A1182" s="16">
        <v>1177</v>
      </c>
      <c r="B1182" s="17" t="s">
        <v>13</v>
      </c>
      <c r="C1182" s="30"/>
      <c r="D1182" s="31"/>
      <c r="E1182" s="20"/>
      <c r="F1182" s="32"/>
      <c r="G1182" s="23"/>
      <c r="H1182" s="23"/>
      <c r="I1182" s="23">
        <f t="shared" si="17"/>
        <v>0</v>
      </c>
      <c r="J1182" s="24"/>
      <c r="K1182" s="25"/>
      <c r="L1182" s="3"/>
      <c r="M1182" s="2"/>
      <c r="N1182" s="3"/>
      <c r="O1182" s="3"/>
      <c r="P1182" s="3"/>
      <c r="Q1182" s="2"/>
      <c r="R1182" s="2"/>
      <c r="S1182" s="2"/>
      <c r="T1182" s="2"/>
    </row>
    <row r="1183" spans="1:20" s="26" customFormat="1" ht="27" hidden="1" customHeight="1">
      <c r="A1183" s="16">
        <v>1178</v>
      </c>
      <c r="B1183" s="17" t="s">
        <v>13</v>
      </c>
      <c r="C1183" s="30"/>
      <c r="D1183" s="31"/>
      <c r="E1183" s="20"/>
      <c r="F1183" s="32"/>
      <c r="G1183" s="23"/>
      <c r="H1183" s="23"/>
      <c r="I1183" s="23">
        <f t="shared" si="17"/>
        <v>0</v>
      </c>
      <c r="J1183" s="24"/>
      <c r="K1183" s="25"/>
      <c r="L1183" s="3"/>
      <c r="M1183" s="2"/>
      <c r="N1183" s="3"/>
      <c r="O1183" s="3"/>
      <c r="P1183" s="3"/>
      <c r="Q1183" s="2"/>
      <c r="R1183" s="2"/>
      <c r="S1183" s="2"/>
      <c r="T1183" s="2"/>
    </row>
    <row r="1184" spans="1:20" s="26" customFormat="1" ht="27" hidden="1" customHeight="1">
      <c r="A1184" s="16">
        <v>1179</v>
      </c>
      <c r="B1184" s="17" t="s">
        <v>13</v>
      </c>
      <c r="C1184" s="30"/>
      <c r="D1184" s="31"/>
      <c r="E1184" s="20"/>
      <c r="F1184" s="32"/>
      <c r="G1184" s="23"/>
      <c r="H1184" s="23"/>
      <c r="I1184" s="23">
        <f t="shared" si="17"/>
        <v>0</v>
      </c>
      <c r="J1184" s="24"/>
      <c r="K1184" s="25"/>
      <c r="L1184" s="3"/>
      <c r="M1184" s="2"/>
      <c r="N1184" s="3"/>
      <c r="O1184" s="3"/>
      <c r="P1184" s="3"/>
      <c r="Q1184" s="2"/>
      <c r="R1184" s="2"/>
      <c r="S1184" s="2"/>
      <c r="T1184" s="2"/>
    </row>
    <row r="1185" spans="1:20" s="26" customFormat="1" ht="27" hidden="1" customHeight="1">
      <c r="A1185" s="16">
        <v>1180</v>
      </c>
      <c r="B1185" s="17" t="s">
        <v>13</v>
      </c>
      <c r="C1185" s="30"/>
      <c r="D1185" s="31"/>
      <c r="E1185" s="20"/>
      <c r="F1185" s="32"/>
      <c r="G1185" s="23"/>
      <c r="H1185" s="23"/>
      <c r="I1185" s="23">
        <f t="shared" si="17"/>
        <v>0</v>
      </c>
      <c r="J1185" s="24"/>
      <c r="K1185" s="25"/>
      <c r="L1185" s="3"/>
      <c r="M1185" s="2"/>
      <c r="N1185" s="3"/>
      <c r="O1185" s="3"/>
      <c r="P1185" s="3"/>
      <c r="Q1185" s="2"/>
      <c r="R1185" s="2"/>
      <c r="S1185" s="2"/>
      <c r="T1185" s="2"/>
    </row>
    <row r="1186" spans="1:20" s="26" customFormat="1" ht="27" hidden="1" customHeight="1">
      <c r="A1186" s="16">
        <v>1181</v>
      </c>
      <c r="B1186" s="17" t="s">
        <v>13</v>
      </c>
      <c r="C1186" s="30"/>
      <c r="D1186" s="31"/>
      <c r="E1186" s="20"/>
      <c r="F1186" s="32"/>
      <c r="G1186" s="23"/>
      <c r="H1186" s="23"/>
      <c r="I1186" s="23">
        <f t="shared" si="17"/>
        <v>0</v>
      </c>
      <c r="J1186" s="24"/>
      <c r="K1186" s="25"/>
      <c r="L1186" s="3"/>
      <c r="M1186" s="2"/>
      <c r="N1186" s="3"/>
      <c r="O1186" s="3"/>
      <c r="P1186" s="3"/>
      <c r="Q1186" s="2"/>
      <c r="R1186" s="2"/>
      <c r="S1186" s="2"/>
      <c r="T1186" s="2"/>
    </row>
    <row r="1187" spans="1:20" s="26" customFormat="1" ht="27" hidden="1" customHeight="1">
      <c r="A1187" s="16">
        <v>1182</v>
      </c>
      <c r="B1187" s="17" t="s">
        <v>13</v>
      </c>
      <c r="C1187" s="30"/>
      <c r="D1187" s="31"/>
      <c r="E1187" s="20"/>
      <c r="F1187" s="32"/>
      <c r="G1187" s="23"/>
      <c r="H1187" s="23"/>
      <c r="I1187" s="23">
        <f t="shared" si="17"/>
        <v>0</v>
      </c>
      <c r="J1187" s="24"/>
      <c r="K1187" s="25"/>
      <c r="L1187" s="3"/>
      <c r="M1187" s="2"/>
      <c r="N1187" s="3"/>
      <c r="O1187" s="3"/>
      <c r="P1187" s="3"/>
      <c r="Q1187" s="2"/>
      <c r="R1187" s="2"/>
      <c r="S1187" s="2"/>
      <c r="T1187" s="2"/>
    </row>
    <row r="1188" spans="1:20" s="26" customFormat="1" ht="27" hidden="1" customHeight="1">
      <c r="A1188" s="16">
        <v>1183</v>
      </c>
      <c r="B1188" s="17" t="s">
        <v>13</v>
      </c>
      <c r="C1188" s="30"/>
      <c r="D1188" s="31"/>
      <c r="E1188" s="20"/>
      <c r="F1188" s="32"/>
      <c r="G1188" s="23"/>
      <c r="H1188" s="23"/>
      <c r="I1188" s="23">
        <f t="shared" si="17"/>
        <v>0</v>
      </c>
      <c r="J1188" s="24"/>
      <c r="K1188" s="25"/>
      <c r="L1188" s="3"/>
      <c r="M1188" s="2"/>
      <c r="N1188" s="3"/>
      <c r="O1188" s="3"/>
      <c r="P1188" s="3"/>
      <c r="Q1188" s="2"/>
      <c r="R1188" s="2"/>
      <c r="S1188" s="2"/>
      <c r="T1188" s="2"/>
    </row>
    <row r="1189" spans="1:20" s="26" customFormat="1" ht="27" hidden="1" customHeight="1">
      <c r="A1189" s="16">
        <v>1184</v>
      </c>
      <c r="B1189" s="17" t="s">
        <v>13</v>
      </c>
      <c r="C1189" s="30"/>
      <c r="D1189" s="31"/>
      <c r="E1189" s="20"/>
      <c r="F1189" s="32"/>
      <c r="G1189" s="23"/>
      <c r="H1189" s="23"/>
      <c r="I1189" s="23">
        <f t="shared" si="17"/>
        <v>0</v>
      </c>
      <c r="J1189" s="24"/>
      <c r="K1189" s="25"/>
      <c r="L1189" s="3"/>
      <c r="M1189" s="2"/>
      <c r="N1189" s="3"/>
      <c r="O1189" s="3"/>
      <c r="P1189" s="3"/>
      <c r="Q1189" s="2"/>
      <c r="R1189" s="2"/>
      <c r="S1189" s="2"/>
      <c r="T1189" s="2"/>
    </row>
    <row r="1190" spans="1:20" s="26" customFormat="1" ht="27" hidden="1" customHeight="1">
      <c r="A1190" s="16">
        <v>1185</v>
      </c>
      <c r="B1190" s="17" t="s">
        <v>13</v>
      </c>
      <c r="C1190" s="30"/>
      <c r="D1190" s="31"/>
      <c r="E1190" s="20"/>
      <c r="F1190" s="32"/>
      <c r="G1190" s="23"/>
      <c r="H1190" s="23"/>
      <c r="I1190" s="23">
        <f t="shared" si="17"/>
        <v>0</v>
      </c>
      <c r="J1190" s="24"/>
      <c r="K1190" s="25"/>
      <c r="L1190" s="3"/>
      <c r="M1190" s="2"/>
      <c r="N1190" s="3"/>
      <c r="O1190" s="3"/>
      <c r="P1190" s="3"/>
      <c r="Q1190" s="2"/>
      <c r="R1190" s="2"/>
      <c r="S1190" s="2"/>
      <c r="T1190" s="2"/>
    </row>
    <row r="1191" spans="1:20" s="26" customFormat="1" ht="27" hidden="1" customHeight="1">
      <c r="A1191" s="16">
        <v>1186</v>
      </c>
      <c r="B1191" s="17" t="s">
        <v>13</v>
      </c>
      <c r="C1191" s="30"/>
      <c r="D1191" s="31"/>
      <c r="E1191" s="20"/>
      <c r="F1191" s="32"/>
      <c r="G1191" s="23"/>
      <c r="H1191" s="23"/>
      <c r="I1191" s="23">
        <f t="shared" si="17"/>
        <v>0</v>
      </c>
      <c r="J1191" s="24"/>
      <c r="K1191" s="25"/>
      <c r="L1191" s="3"/>
      <c r="M1191" s="2"/>
      <c r="N1191" s="3"/>
      <c r="O1191" s="3"/>
      <c r="P1191" s="3"/>
      <c r="Q1191" s="2"/>
      <c r="R1191" s="2"/>
      <c r="S1191" s="2"/>
      <c r="T1191" s="2"/>
    </row>
    <row r="1192" spans="1:20" s="26" customFormat="1" ht="27" hidden="1" customHeight="1">
      <c r="A1192" s="16">
        <v>1187</v>
      </c>
      <c r="B1192" s="17" t="s">
        <v>13</v>
      </c>
      <c r="C1192" s="30"/>
      <c r="D1192" s="31"/>
      <c r="E1192" s="20"/>
      <c r="F1192" s="32"/>
      <c r="G1192" s="23"/>
      <c r="H1192" s="23"/>
      <c r="I1192" s="23">
        <f t="shared" si="17"/>
        <v>0</v>
      </c>
      <c r="J1192" s="24"/>
      <c r="K1192" s="25"/>
      <c r="L1192" s="3"/>
      <c r="M1192" s="2"/>
      <c r="N1192" s="3"/>
      <c r="O1192" s="3"/>
      <c r="P1192" s="3"/>
      <c r="Q1192" s="2"/>
      <c r="R1192" s="2"/>
      <c r="S1192" s="2"/>
      <c r="T1192" s="2"/>
    </row>
    <row r="1193" spans="1:20" s="26" customFormat="1" ht="27" hidden="1" customHeight="1">
      <c r="A1193" s="16">
        <v>1188</v>
      </c>
      <c r="B1193" s="17" t="s">
        <v>13</v>
      </c>
      <c r="C1193" s="30"/>
      <c r="D1193" s="31"/>
      <c r="E1193" s="20"/>
      <c r="F1193" s="32"/>
      <c r="G1193" s="23"/>
      <c r="H1193" s="23"/>
      <c r="I1193" s="23">
        <f t="shared" si="17"/>
        <v>0</v>
      </c>
      <c r="J1193" s="24"/>
      <c r="K1193" s="25"/>
      <c r="L1193" s="3"/>
      <c r="M1193" s="2"/>
      <c r="N1193" s="3"/>
      <c r="O1193" s="3"/>
      <c r="P1193" s="3"/>
      <c r="Q1193" s="2"/>
      <c r="R1193" s="2"/>
      <c r="S1193" s="2"/>
      <c r="T1193" s="2"/>
    </row>
    <row r="1194" spans="1:20" s="26" customFormat="1" ht="27" hidden="1" customHeight="1">
      <c r="A1194" s="16">
        <v>1189</v>
      </c>
      <c r="B1194" s="17" t="s">
        <v>13</v>
      </c>
      <c r="C1194" s="30"/>
      <c r="D1194" s="31"/>
      <c r="E1194" s="20"/>
      <c r="F1194" s="32"/>
      <c r="G1194" s="23"/>
      <c r="H1194" s="23"/>
      <c r="I1194" s="23">
        <f t="shared" si="17"/>
        <v>0</v>
      </c>
      <c r="J1194" s="24"/>
      <c r="K1194" s="25"/>
      <c r="L1194" s="3"/>
      <c r="M1194" s="2"/>
      <c r="N1194" s="3"/>
      <c r="O1194" s="3"/>
      <c r="P1194" s="3"/>
      <c r="Q1194" s="2"/>
      <c r="R1194" s="2"/>
      <c r="S1194" s="2"/>
      <c r="T1194" s="2"/>
    </row>
    <row r="1195" spans="1:20" s="26" customFormat="1" ht="27" hidden="1" customHeight="1">
      <c r="A1195" s="16">
        <v>1190</v>
      </c>
      <c r="B1195" s="17" t="s">
        <v>13</v>
      </c>
      <c r="C1195" s="30"/>
      <c r="D1195" s="31"/>
      <c r="E1195" s="20"/>
      <c r="F1195" s="32"/>
      <c r="G1195" s="23"/>
      <c r="H1195" s="23"/>
      <c r="I1195" s="23">
        <f t="shared" si="17"/>
        <v>0</v>
      </c>
      <c r="J1195" s="24"/>
      <c r="K1195" s="25"/>
      <c r="L1195" s="3"/>
      <c r="M1195" s="2"/>
      <c r="N1195" s="3"/>
      <c r="O1195" s="3"/>
      <c r="P1195" s="3"/>
      <c r="Q1195" s="2"/>
      <c r="R1195" s="2"/>
      <c r="S1195" s="2"/>
      <c r="T1195" s="2"/>
    </row>
    <row r="1196" spans="1:20" s="26" customFormat="1" ht="27" hidden="1" customHeight="1">
      <c r="A1196" s="16">
        <v>1191</v>
      </c>
      <c r="B1196" s="17" t="s">
        <v>13</v>
      </c>
      <c r="C1196" s="30"/>
      <c r="D1196" s="31"/>
      <c r="E1196" s="20"/>
      <c r="F1196" s="32"/>
      <c r="G1196" s="23"/>
      <c r="H1196" s="23"/>
      <c r="I1196" s="23">
        <f t="shared" si="17"/>
        <v>0</v>
      </c>
      <c r="J1196" s="24"/>
      <c r="K1196" s="25"/>
      <c r="L1196" s="3"/>
      <c r="M1196" s="2"/>
      <c r="N1196" s="3"/>
      <c r="O1196" s="3"/>
      <c r="P1196" s="3"/>
      <c r="Q1196" s="2"/>
      <c r="R1196" s="2"/>
      <c r="S1196" s="2"/>
      <c r="T1196" s="2"/>
    </row>
    <row r="1197" spans="1:20" s="26" customFormat="1" ht="27" hidden="1" customHeight="1">
      <c r="A1197" s="16">
        <v>1192</v>
      </c>
      <c r="B1197" s="17" t="s">
        <v>13</v>
      </c>
      <c r="C1197" s="30"/>
      <c r="D1197" s="31"/>
      <c r="E1197" s="20"/>
      <c r="F1197" s="32"/>
      <c r="G1197" s="23"/>
      <c r="H1197" s="23"/>
      <c r="I1197" s="23">
        <f t="shared" si="17"/>
        <v>0</v>
      </c>
      <c r="J1197" s="24"/>
      <c r="K1197" s="25"/>
      <c r="L1197" s="3"/>
      <c r="M1197" s="2"/>
      <c r="N1197" s="3"/>
      <c r="O1197" s="3"/>
      <c r="P1197" s="3"/>
      <c r="Q1197" s="2"/>
      <c r="R1197" s="2"/>
      <c r="S1197" s="2"/>
      <c r="T1197" s="2"/>
    </row>
    <row r="1198" spans="1:20" s="26" customFormat="1" ht="27" hidden="1" customHeight="1">
      <c r="A1198" s="16">
        <v>1193</v>
      </c>
      <c r="B1198" s="17" t="s">
        <v>13</v>
      </c>
      <c r="C1198" s="30"/>
      <c r="D1198" s="31"/>
      <c r="E1198" s="20"/>
      <c r="F1198" s="32"/>
      <c r="G1198" s="23"/>
      <c r="H1198" s="23"/>
      <c r="I1198" s="23">
        <f t="shared" si="17"/>
        <v>0</v>
      </c>
      <c r="J1198" s="24"/>
      <c r="K1198" s="25"/>
      <c r="L1198" s="3"/>
      <c r="M1198" s="2"/>
      <c r="N1198" s="3"/>
      <c r="O1198" s="3"/>
      <c r="P1198" s="3"/>
      <c r="Q1198" s="2"/>
      <c r="R1198" s="2"/>
      <c r="S1198" s="2"/>
      <c r="T1198" s="2"/>
    </row>
    <row r="1199" spans="1:20" s="26" customFormat="1" ht="27" hidden="1" customHeight="1">
      <c r="A1199" s="16">
        <v>1194</v>
      </c>
      <c r="B1199" s="17" t="s">
        <v>13</v>
      </c>
      <c r="C1199" s="30"/>
      <c r="D1199" s="31"/>
      <c r="E1199" s="20"/>
      <c r="F1199" s="32"/>
      <c r="G1199" s="23"/>
      <c r="H1199" s="23"/>
      <c r="I1199" s="23">
        <f t="shared" si="17"/>
        <v>0</v>
      </c>
      <c r="J1199" s="24"/>
      <c r="K1199" s="25"/>
      <c r="L1199" s="3"/>
      <c r="M1199" s="2"/>
      <c r="N1199" s="3"/>
      <c r="O1199" s="3"/>
      <c r="P1199" s="3"/>
      <c r="Q1199" s="2"/>
      <c r="R1199" s="2"/>
      <c r="S1199" s="2"/>
      <c r="T1199" s="2"/>
    </row>
    <row r="1200" spans="1:20" s="26" customFormat="1" ht="27" hidden="1" customHeight="1">
      <c r="A1200" s="16">
        <v>1195</v>
      </c>
      <c r="B1200" s="17" t="s">
        <v>13</v>
      </c>
      <c r="C1200" s="30"/>
      <c r="D1200" s="31"/>
      <c r="E1200" s="20"/>
      <c r="F1200" s="32"/>
      <c r="G1200" s="23"/>
      <c r="H1200" s="23"/>
      <c r="I1200" s="23">
        <f t="shared" si="17"/>
        <v>0</v>
      </c>
      <c r="J1200" s="24"/>
      <c r="K1200" s="25"/>
      <c r="L1200" s="3"/>
      <c r="M1200" s="2"/>
      <c r="N1200" s="3"/>
      <c r="O1200" s="3"/>
      <c r="P1200" s="3"/>
      <c r="Q1200" s="2"/>
      <c r="R1200" s="2"/>
      <c r="S1200" s="2"/>
      <c r="T1200" s="2"/>
    </row>
    <row r="1201" spans="1:20" s="26" customFormat="1" ht="27" hidden="1" customHeight="1">
      <c r="A1201" s="16">
        <v>1196</v>
      </c>
      <c r="B1201" s="17" t="s">
        <v>13</v>
      </c>
      <c r="C1201" s="30"/>
      <c r="D1201" s="31"/>
      <c r="E1201" s="20"/>
      <c r="F1201" s="32"/>
      <c r="G1201" s="23"/>
      <c r="H1201" s="23"/>
      <c r="I1201" s="23">
        <f t="shared" si="17"/>
        <v>0</v>
      </c>
      <c r="J1201" s="24"/>
      <c r="K1201" s="25"/>
      <c r="L1201" s="3"/>
      <c r="M1201" s="2"/>
      <c r="N1201" s="3"/>
      <c r="O1201" s="3"/>
      <c r="P1201" s="3"/>
      <c r="Q1201" s="2"/>
      <c r="R1201" s="2"/>
      <c r="S1201" s="2"/>
      <c r="T1201" s="2"/>
    </row>
    <row r="1202" spans="1:20" s="26" customFormat="1" ht="27" hidden="1" customHeight="1">
      <c r="A1202" s="16">
        <v>1197</v>
      </c>
      <c r="B1202" s="17" t="s">
        <v>13</v>
      </c>
      <c r="C1202" s="30"/>
      <c r="D1202" s="31"/>
      <c r="E1202" s="20"/>
      <c r="F1202" s="32"/>
      <c r="G1202" s="23"/>
      <c r="H1202" s="23"/>
      <c r="I1202" s="23">
        <f t="shared" si="17"/>
        <v>0</v>
      </c>
      <c r="J1202" s="24"/>
      <c r="K1202" s="25"/>
      <c r="L1202" s="3"/>
      <c r="M1202" s="2"/>
      <c r="N1202" s="3"/>
      <c r="O1202" s="3"/>
      <c r="P1202" s="3"/>
      <c r="Q1202" s="2"/>
      <c r="R1202" s="2"/>
      <c r="S1202" s="2"/>
      <c r="T1202" s="2"/>
    </row>
    <row r="1203" spans="1:20" s="26" customFormat="1" ht="27" hidden="1" customHeight="1">
      <c r="A1203" s="16">
        <v>1198</v>
      </c>
      <c r="B1203" s="17" t="s">
        <v>13</v>
      </c>
      <c r="C1203" s="30"/>
      <c r="D1203" s="31"/>
      <c r="E1203" s="20"/>
      <c r="F1203" s="32"/>
      <c r="G1203" s="23"/>
      <c r="H1203" s="23"/>
      <c r="I1203" s="23">
        <f t="shared" si="17"/>
        <v>0</v>
      </c>
      <c r="J1203" s="24"/>
      <c r="K1203" s="25"/>
      <c r="L1203" s="3"/>
      <c r="M1203" s="2"/>
      <c r="N1203" s="3"/>
      <c r="O1203" s="3"/>
      <c r="P1203" s="3"/>
      <c r="Q1203" s="2"/>
      <c r="R1203" s="2"/>
      <c r="S1203" s="2"/>
      <c r="T1203" s="2"/>
    </row>
    <row r="1204" spans="1:20" s="26" customFormat="1" ht="27" hidden="1" customHeight="1">
      <c r="A1204" s="16">
        <v>1199</v>
      </c>
      <c r="B1204" s="17" t="s">
        <v>13</v>
      </c>
      <c r="C1204" s="30"/>
      <c r="D1204" s="31"/>
      <c r="E1204" s="20"/>
      <c r="F1204" s="32"/>
      <c r="G1204" s="23"/>
      <c r="H1204" s="23"/>
      <c r="I1204" s="23">
        <f t="shared" si="17"/>
        <v>0</v>
      </c>
      <c r="J1204" s="24"/>
      <c r="K1204" s="25"/>
      <c r="L1204" s="3"/>
      <c r="M1204" s="2"/>
      <c r="N1204" s="3"/>
      <c r="O1204" s="3"/>
      <c r="P1204" s="3"/>
      <c r="Q1204" s="2"/>
      <c r="R1204" s="2"/>
      <c r="S1204" s="2"/>
      <c r="T1204" s="2"/>
    </row>
    <row r="1205" spans="1:20" s="26" customFormat="1" ht="27" hidden="1" customHeight="1">
      <c r="A1205" s="16">
        <v>1200</v>
      </c>
      <c r="B1205" s="17" t="s">
        <v>13</v>
      </c>
      <c r="C1205" s="30"/>
      <c r="D1205" s="31"/>
      <c r="E1205" s="20"/>
      <c r="F1205" s="32"/>
      <c r="G1205" s="23"/>
      <c r="H1205" s="23"/>
      <c r="I1205" s="23">
        <f t="shared" si="17"/>
        <v>0</v>
      </c>
      <c r="J1205" s="24"/>
      <c r="K1205" s="25"/>
      <c r="L1205" s="3"/>
      <c r="M1205" s="2"/>
      <c r="N1205" s="3"/>
      <c r="O1205" s="3"/>
      <c r="P1205" s="3"/>
      <c r="Q1205" s="2"/>
      <c r="R1205" s="2"/>
      <c r="S1205" s="2"/>
      <c r="T1205" s="2"/>
    </row>
    <row r="1206" spans="1:20" s="26" customFormat="1" ht="27" hidden="1" customHeight="1">
      <c r="A1206" s="16">
        <v>1201</v>
      </c>
      <c r="B1206" s="17" t="s">
        <v>13</v>
      </c>
      <c r="C1206" s="30"/>
      <c r="D1206" s="31"/>
      <c r="E1206" s="20"/>
      <c r="F1206" s="32"/>
      <c r="G1206" s="23"/>
      <c r="H1206" s="23"/>
      <c r="I1206" s="23">
        <f t="shared" si="17"/>
        <v>0</v>
      </c>
      <c r="J1206" s="24"/>
      <c r="K1206" s="25"/>
      <c r="L1206" s="3"/>
      <c r="M1206" s="2"/>
      <c r="N1206" s="3"/>
      <c r="O1206" s="3"/>
      <c r="P1206" s="3"/>
      <c r="Q1206" s="2"/>
      <c r="R1206" s="2"/>
      <c r="S1206" s="2"/>
      <c r="T1206" s="2"/>
    </row>
    <row r="1207" spans="1:20" s="26" customFormat="1" ht="27" hidden="1" customHeight="1">
      <c r="A1207" s="16">
        <v>1202</v>
      </c>
      <c r="B1207" s="17" t="s">
        <v>13</v>
      </c>
      <c r="C1207" s="30"/>
      <c r="D1207" s="31"/>
      <c r="E1207" s="20"/>
      <c r="F1207" s="32"/>
      <c r="G1207" s="23"/>
      <c r="H1207" s="23"/>
      <c r="I1207" s="23">
        <f t="shared" si="17"/>
        <v>0</v>
      </c>
      <c r="J1207" s="24"/>
      <c r="K1207" s="25"/>
      <c r="L1207" s="3"/>
      <c r="M1207" s="2"/>
      <c r="N1207" s="3"/>
      <c r="O1207" s="3"/>
      <c r="P1207" s="3"/>
      <c r="Q1207" s="2"/>
      <c r="R1207" s="2"/>
      <c r="S1207" s="2"/>
      <c r="T1207" s="2"/>
    </row>
    <row r="1208" spans="1:20" s="26" customFormat="1" ht="27" hidden="1" customHeight="1">
      <c r="A1208" s="16">
        <v>1203</v>
      </c>
      <c r="B1208" s="17" t="s">
        <v>13</v>
      </c>
      <c r="C1208" s="30"/>
      <c r="D1208" s="31"/>
      <c r="E1208" s="20"/>
      <c r="F1208" s="32"/>
      <c r="G1208" s="23"/>
      <c r="H1208" s="23"/>
      <c r="I1208" s="23">
        <f t="shared" si="17"/>
        <v>0</v>
      </c>
      <c r="J1208" s="24"/>
      <c r="K1208" s="25"/>
      <c r="L1208" s="3"/>
      <c r="M1208" s="2"/>
      <c r="N1208" s="3"/>
      <c r="O1208" s="3"/>
      <c r="P1208" s="3"/>
      <c r="Q1208" s="2"/>
      <c r="R1208" s="2"/>
      <c r="S1208" s="2"/>
      <c r="T1208" s="2"/>
    </row>
    <row r="1209" spans="1:20" s="26" customFormat="1" ht="27" hidden="1" customHeight="1">
      <c r="A1209" s="16">
        <v>1204</v>
      </c>
      <c r="B1209" s="17" t="s">
        <v>13</v>
      </c>
      <c r="C1209" s="30"/>
      <c r="D1209" s="31"/>
      <c r="E1209" s="20"/>
      <c r="F1209" s="32"/>
      <c r="G1209" s="23"/>
      <c r="H1209" s="23"/>
      <c r="I1209" s="23">
        <f t="shared" si="17"/>
        <v>0</v>
      </c>
      <c r="J1209" s="24"/>
      <c r="K1209" s="25"/>
      <c r="L1209" s="3"/>
      <c r="M1209" s="2"/>
      <c r="N1209" s="3"/>
      <c r="O1209" s="3"/>
      <c r="P1209" s="3"/>
      <c r="Q1209" s="2"/>
      <c r="R1209" s="2"/>
      <c r="S1209" s="2"/>
      <c r="T1209" s="2"/>
    </row>
    <row r="1210" spans="1:20" s="26" customFormat="1" ht="27" hidden="1" customHeight="1">
      <c r="A1210" s="16">
        <v>1205</v>
      </c>
      <c r="B1210" s="17" t="s">
        <v>13</v>
      </c>
      <c r="C1210" s="30"/>
      <c r="D1210" s="31"/>
      <c r="E1210" s="20"/>
      <c r="F1210" s="32"/>
      <c r="G1210" s="23"/>
      <c r="H1210" s="23"/>
      <c r="I1210" s="23">
        <f t="shared" si="17"/>
        <v>0</v>
      </c>
      <c r="J1210" s="24"/>
      <c r="K1210" s="25"/>
      <c r="L1210" s="3"/>
      <c r="M1210" s="2"/>
      <c r="N1210" s="3"/>
      <c r="O1210" s="3"/>
      <c r="P1210" s="3"/>
      <c r="Q1210" s="2"/>
      <c r="R1210" s="2"/>
      <c r="S1210" s="2"/>
      <c r="T1210" s="2"/>
    </row>
    <row r="1211" spans="1:20" s="26" customFormat="1" ht="27" hidden="1" customHeight="1">
      <c r="A1211" s="16">
        <v>1206</v>
      </c>
      <c r="B1211" s="17" t="s">
        <v>13</v>
      </c>
      <c r="C1211" s="30"/>
      <c r="D1211" s="31"/>
      <c r="E1211" s="20"/>
      <c r="F1211" s="32"/>
      <c r="G1211" s="23"/>
      <c r="H1211" s="23"/>
      <c r="I1211" s="23">
        <f t="shared" si="17"/>
        <v>0</v>
      </c>
      <c r="J1211" s="24"/>
      <c r="K1211" s="25"/>
      <c r="L1211" s="3"/>
      <c r="M1211" s="2"/>
      <c r="N1211" s="3"/>
      <c r="O1211" s="3"/>
      <c r="P1211" s="3"/>
      <c r="Q1211" s="2"/>
      <c r="R1211" s="2"/>
      <c r="S1211" s="2"/>
      <c r="T1211" s="2"/>
    </row>
    <row r="1212" spans="1:20" s="26" customFormat="1" ht="27" hidden="1" customHeight="1">
      <c r="A1212" s="16">
        <v>1207</v>
      </c>
      <c r="B1212" s="17" t="s">
        <v>13</v>
      </c>
      <c r="C1212" s="30"/>
      <c r="D1212" s="31"/>
      <c r="E1212" s="20"/>
      <c r="F1212" s="32"/>
      <c r="G1212" s="23"/>
      <c r="H1212" s="23"/>
      <c r="I1212" s="23">
        <f t="shared" si="17"/>
        <v>0</v>
      </c>
      <c r="J1212" s="24"/>
      <c r="K1212" s="25"/>
      <c r="L1212" s="3"/>
      <c r="M1212" s="2"/>
      <c r="N1212" s="3"/>
      <c r="O1212" s="3"/>
      <c r="P1212" s="3"/>
      <c r="Q1212" s="2"/>
      <c r="R1212" s="2"/>
      <c r="S1212" s="2"/>
      <c r="T1212" s="2"/>
    </row>
    <row r="1213" spans="1:20" s="26" customFormat="1" ht="27" hidden="1" customHeight="1">
      <c r="A1213" s="16">
        <v>1208</v>
      </c>
      <c r="B1213" s="17" t="s">
        <v>13</v>
      </c>
      <c r="C1213" s="30"/>
      <c r="D1213" s="31"/>
      <c r="E1213" s="20"/>
      <c r="F1213" s="32"/>
      <c r="G1213" s="23"/>
      <c r="H1213" s="23"/>
      <c r="I1213" s="23">
        <f t="shared" si="17"/>
        <v>0</v>
      </c>
      <c r="J1213" s="24"/>
      <c r="K1213" s="25"/>
      <c r="L1213" s="3"/>
      <c r="M1213" s="2"/>
      <c r="N1213" s="3"/>
      <c r="O1213" s="3"/>
      <c r="P1213" s="3"/>
      <c r="Q1213" s="2"/>
      <c r="R1213" s="2"/>
      <c r="S1213" s="2"/>
      <c r="T1213" s="2"/>
    </row>
    <row r="1214" spans="1:20" s="26" customFormat="1" ht="27" hidden="1" customHeight="1">
      <c r="A1214" s="16">
        <v>1209</v>
      </c>
      <c r="B1214" s="17" t="s">
        <v>13</v>
      </c>
      <c r="C1214" s="30"/>
      <c r="D1214" s="31"/>
      <c r="E1214" s="20"/>
      <c r="F1214" s="32"/>
      <c r="G1214" s="23"/>
      <c r="H1214" s="23"/>
      <c r="I1214" s="23">
        <f t="shared" si="17"/>
        <v>0</v>
      </c>
      <c r="J1214" s="24"/>
      <c r="K1214" s="25"/>
      <c r="L1214" s="3"/>
      <c r="M1214" s="2"/>
      <c r="N1214" s="3"/>
      <c r="O1214" s="3"/>
      <c r="P1214" s="3"/>
      <c r="Q1214" s="2"/>
      <c r="R1214" s="2"/>
      <c r="S1214" s="2"/>
      <c r="T1214" s="2"/>
    </row>
    <row r="1215" spans="1:20" s="26" customFormat="1" ht="27" hidden="1" customHeight="1">
      <c r="A1215" s="16">
        <v>1210</v>
      </c>
      <c r="B1215" s="17" t="s">
        <v>13</v>
      </c>
      <c r="C1215" s="30"/>
      <c r="D1215" s="31"/>
      <c r="E1215" s="20"/>
      <c r="F1215" s="32"/>
      <c r="G1215" s="23"/>
      <c r="H1215" s="23"/>
      <c r="I1215" s="23">
        <f t="shared" si="17"/>
        <v>0</v>
      </c>
      <c r="J1215" s="24"/>
      <c r="K1215" s="25"/>
      <c r="L1215" s="3"/>
      <c r="M1215" s="2"/>
      <c r="N1215" s="3"/>
      <c r="O1215" s="3"/>
      <c r="P1215" s="3"/>
      <c r="Q1215" s="2"/>
      <c r="R1215" s="2"/>
      <c r="S1215" s="2"/>
      <c r="T1215" s="2"/>
    </row>
    <row r="1216" spans="1:20" s="26" customFormat="1" ht="27" hidden="1" customHeight="1">
      <c r="A1216" s="16">
        <v>1211</v>
      </c>
      <c r="B1216" s="17" t="s">
        <v>13</v>
      </c>
      <c r="C1216" s="30"/>
      <c r="D1216" s="31"/>
      <c r="E1216" s="20"/>
      <c r="F1216" s="32"/>
      <c r="G1216" s="23"/>
      <c r="H1216" s="23"/>
      <c r="I1216" s="23">
        <f t="shared" si="17"/>
        <v>0</v>
      </c>
      <c r="J1216" s="24"/>
      <c r="K1216" s="25"/>
      <c r="L1216" s="3"/>
      <c r="M1216" s="2"/>
      <c r="N1216" s="3"/>
      <c r="O1216" s="3"/>
      <c r="P1216" s="3"/>
      <c r="Q1216" s="2"/>
      <c r="R1216" s="2"/>
      <c r="S1216" s="2"/>
      <c r="T1216" s="2"/>
    </row>
    <row r="1217" spans="1:20" s="26" customFormat="1" ht="27" hidden="1" customHeight="1">
      <c r="A1217" s="16">
        <v>1212</v>
      </c>
      <c r="B1217" s="17" t="s">
        <v>13</v>
      </c>
      <c r="C1217" s="30"/>
      <c r="D1217" s="31"/>
      <c r="E1217" s="20"/>
      <c r="F1217" s="32"/>
      <c r="G1217" s="23"/>
      <c r="H1217" s="23"/>
      <c r="I1217" s="23">
        <f t="shared" si="17"/>
        <v>0</v>
      </c>
      <c r="J1217" s="24"/>
      <c r="K1217" s="25"/>
      <c r="L1217" s="3"/>
      <c r="M1217" s="2"/>
      <c r="N1217" s="3"/>
      <c r="O1217" s="3"/>
      <c r="P1217" s="3"/>
      <c r="Q1217" s="2"/>
      <c r="R1217" s="2"/>
      <c r="S1217" s="2"/>
      <c r="T1217" s="2"/>
    </row>
    <row r="1218" spans="1:20" s="26" customFormat="1" ht="27" hidden="1" customHeight="1">
      <c r="A1218" s="16">
        <v>1213</v>
      </c>
      <c r="B1218" s="17" t="s">
        <v>13</v>
      </c>
      <c r="C1218" s="30"/>
      <c r="D1218" s="31"/>
      <c r="E1218" s="20"/>
      <c r="F1218" s="32"/>
      <c r="G1218" s="23"/>
      <c r="H1218" s="23"/>
      <c r="I1218" s="23">
        <f t="shared" si="17"/>
        <v>0</v>
      </c>
      <c r="J1218" s="24"/>
      <c r="K1218" s="25"/>
      <c r="L1218" s="3"/>
      <c r="M1218" s="2"/>
      <c r="N1218" s="3"/>
      <c r="O1218" s="3"/>
      <c r="P1218" s="3"/>
      <c r="Q1218" s="2"/>
      <c r="R1218" s="2"/>
      <c r="S1218" s="2"/>
      <c r="T1218" s="2"/>
    </row>
    <row r="1219" spans="1:20" s="26" customFormat="1" ht="27" hidden="1" customHeight="1">
      <c r="A1219" s="16">
        <v>1214</v>
      </c>
      <c r="B1219" s="17" t="s">
        <v>13</v>
      </c>
      <c r="C1219" s="30"/>
      <c r="D1219" s="31"/>
      <c r="E1219" s="20"/>
      <c r="F1219" s="32"/>
      <c r="G1219" s="23"/>
      <c r="H1219" s="23"/>
      <c r="I1219" s="23">
        <f t="shared" si="17"/>
        <v>0</v>
      </c>
      <c r="J1219" s="24"/>
      <c r="K1219" s="25"/>
      <c r="L1219" s="3"/>
      <c r="M1219" s="2"/>
      <c r="N1219" s="3"/>
      <c r="O1219" s="3"/>
      <c r="P1219" s="3"/>
      <c r="Q1219" s="2"/>
      <c r="R1219" s="2"/>
      <c r="S1219" s="2"/>
      <c r="T1219" s="2"/>
    </row>
    <row r="1220" spans="1:20" s="26" customFormat="1" ht="27" hidden="1" customHeight="1">
      <c r="A1220" s="16">
        <v>1215</v>
      </c>
      <c r="B1220" s="17" t="s">
        <v>13</v>
      </c>
      <c r="C1220" s="30"/>
      <c r="D1220" s="31"/>
      <c r="E1220" s="20"/>
      <c r="F1220" s="32"/>
      <c r="G1220" s="23"/>
      <c r="H1220" s="23"/>
      <c r="I1220" s="23">
        <f t="shared" si="17"/>
        <v>0</v>
      </c>
      <c r="J1220" s="24"/>
      <c r="K1220" s="25"/>
      <c r="L1220" s="3"/>
      <c r="M1220" s="2"/>
      <c r="N1220" s="3"/>
      <c r="O1220" s="3"/>
      <c r="P1220" s="3"/>
      <c r="Q1220" s="2"/>
      <c r="R1220" s="2"/>
      <c r="S1220" s="2"/>
      <c r="T1220" s="2"/>
    </row>
    <row r="1221" spans="1:20" s="26" customFormat="1" ht="27" hidden="1" customHeight="1">
      <c r="A1221" s="16">
        <v>1216</v>
      </c>
      <c r="B1221" s="17" t="s">
        <v>13</v>
      </c>
      <c r="C1221" s="30"/>
      <c r="D1221" s="31"/>
      <c r="E1221" s="20"/>
      <c r="F1221" s="32"/>
      <c r="G1221" s="23"/>
      <c r="H1221" s="23"/>
      <c r="I1221" s="23">
        <f t="shared" si="17"/>
        <v>0</v>
      </c>
      <c r="J1221" s="24"/>
      <c r="K1221" s="25"/>
      <c r="L1221" s="3"/>
      <c r="M1221" s="2"/>
      <c r="N1221" s="3"/>
      <c r="O1221" s="3"/>
      <c r="P1221" s="3"/>
      <c r="Q1221" s="2"/>
      <c r="R1221" s="2"/>
      <c r="S1221" s="2"/>
      <c r="T1221" s="2"/>
    </row>
    <row r="1222" spans="1:20" s="26" customFormat="1" ht="27" hidden="1" customHeight="1">
      <c r="A1222" s="16">
        <v>1217</v>
      </c>
      <c r="B1222" s="17" t="s">
        <v>13</v>
      </c>
      <c r="C1222" s="30"/>
      <c r="D1222" s="31"/>
      <c r="E1222" s="20"/>
      <c r="F1222" s="32"/>
      <c r="G1222" s="23"/>
      <c r="H1222" s="23"/>
      <c r="I1222" s="23">
        <f t="shared" si="17"/>
        <v>0</v>
      </c>
      <c r="J1222" s="24"/>
      <c r="K1222" s="25"/>
      <c r="L1222" s="3"/>
      <c r="M1222" s="2"/>
      <c r="N1222" s="3"/>
      <c r="O1222" s="3"/>
      <c r="P1222" s="3"/>
      <c r="Q1222" s="2"/>
      <c r="R1222" s="2"/>
      <c r="S1222" s="2"/>
      <c r="T1222" s="2"/>
    </row>
    <row r="1223" spans="1:20" s="26" customFormat="1" ht="27" hidden="1" customHeight="1">
      <c r="A1223" s="16">
        <v>1218</v>
      </c>
      <c r="B1223" s="17" t="s">
        <v>13</v>
      </c>
      <c r="C1223" s="30"/>
      <c r="D1223" s="31"/>
      <c r="E1223" s="20"/>
      <c r="F1223" s="32"/>
      <c r="G1223" s="23"/>
      <c r="H1223" s="23"/>
      <c r="I1223" s="23">
        <f t="shared" si="17"/>
        <v>0</v>
      </c>
      <c r="J1223" s="24"/>
      <c r="K1223" s="25"/>
      <c r="L1223" s="3"/>
      <c r="M1223" s="2"/>
      <c r="N1223" s="3"/>
      <c r="O1223" s="3"/>
      <c r="P1223" s="3"/>
      <c r="Q1223" s="2"/>
      <c r="R1223" s="2"/>
      <c r="S1223" s="2"/>
      <c r="T1223" s="2"/>
    </row>
    <row r="1224" spans="1:20" s="26" customFormat="1" ht="27" hidden="1" customHeight="1">
      <c r="A1224" s="16">
        <v>1219</v>
      </c>
      <c r="B1224" s="17" t="s">
        <v>13</v>
      </c>
      <c r="C1224" s="30"/>
      <c r="D1224" s="31"/>
      <c r="E1224" s="20"/>
      <c r="F1224" s="32"/>
      <c r="G1224" s="23"/>
      <c r="H1224" s="23"/>
      <c r="I1224" s="23">
        <f t="shared" si="17"/>
        <v>0</v>
      </c>
      <c r="J1224" s="24"/>
      <c r="K1224" s="25"/>
      <c r="L1224" s="3"/>
      <c r="M1224" s="2"/>
      <c r="N1224" s="3"/>
      <c r="O1224" s="3"/>
      <c r="P1224" s="3"/>
      <c r="Q1224" s="2"/>
      <c r="R1224" s="2"/>
      <c r="S1224" s="2"/>
      <c r="T1224" s="2"/>
    </row>
    <row r="1225" spans="1:20" s="26" customFormat="1" ht="27" hidden="1" customHeight="1">
      <c r="A1225" s="16">
        <v>1220</v>
      </c>
      <c r="B1225" s="17" t="s">
        <v>13</v>
      </c>
      <c r="C1225" s="30"/>
      <c r="D1225" s="31"/>
      <c r="E1225" s="20"/>
      <c r="F1225" s="32"/>
      <c r="G1225" s="23"/>
      <c r="H1225" s="23"/>
      <c r="I1225" s="23">
        <f t="shared" si="17"/>
        <v>0</v>
      </c>
      <c r="J1225" s="24"/>
      <c r="K1225" s="25"/>
      <c r="L1225" s="3"/>
      <c r="M1225" s="2"/>
      <c r="N1225" s="3"/>
      <c r="O1225" s="3"/>
      <c r="P1225" s="3"/>
      <c r="Q1225" s="2"/>
      <c r="R1225" s="2"/>
      <c r="S1225" s="2"/>
      <c r="T1225" s="2"/>
    </row>
    <row r="1226" spans="1:20" s="26" customFormat="1" ht="27" hidden="1" customHeight="1">
      <c r="A1226" s="16">
        <v>1221</v>
      </c>
      <c r="B1226" s="17" t="s">
        <v>13</v>
      </c>
      <c r="C1226" s="30"/>
      <c r="D1226" s="31"/>
      <c r="E1226" s="20"/>
      <c r="F1226" s="32"/>
      <c r="G1226" s="23"/>
      <c r="H1226" s="23"/>
      <c r="I1226" s="23">
        <f t="shared" si="17"/>
        <v>0</v>
      </c>
      <c r="J1226" s="24"/>
      <c r="K1226" s="25"/>
      <c r="L1226" s="3"/>
      <c r="M1226" s="2"/>
      <c r="N1226" s="3"/>
      <c r="O1226" s="3"/>
      <c r="P1226" s="3"/>
      <c r="Q1226" s="2"/>
      <c r="R1226" s="2"/>
      <c r="S1226" s="2"/>
      <c r="T1226" s="2"/>
    </row>
    <row r="1227" spans="1:20" s="26" customFormat="1" ht="27" hidden="1" customHeight="1">
      <c r="A1227" s="16">
        <v>1222</v>
      </c>
      <c r="B1227" s="17" t="s">
        <v>13</v>
      </c>
      <c r="C1227" s="30"/>
      <c r="D1227" s="31"/>
      <c r="E1227" s="20"/>
      <c r="F1227" s="32"/>
      <c r="G1227" s="23"/>
      <c r="H1227" s="23"/>
      <c r="I1227" s="23">
        <f t="shared" si="17"/>
        <v>0</v>
      </c>
      <c r="J1227" s="24"/>
      <c r="K1227" s="25"/>
      <c r="L1227" s="3"/>
      <c r="M1227" s="2"/>
      <c r="N1227" s="3"/>
      <c r="O1227" s="3"/>
      <c r="P1227" s="3"/>
      <c r="Q1227" s="2"/>
      <c r="R1227" s="2"/>
      <c r="S1227" s="2"/>
      <c r="T1227" s="2"/>
    </row>
    <row r="1228" spans="1:20" s="26" customFormat="1" ht="27" hidden="1" customHeight="1">
      <c r="A1228" s="16">
        <v>1223</v>
      </c>
      <c r="B1228" s="17" t="s">
        <v>13</v>
      </c>
      <c r="C1228" s="30"/>
      <c r="D1228" s="31"/>
      <c r="E1228" s="20"/>
      <c r="F1228" s="32"/>
      <c r="G1228" s="23"/>
      <c r="H1228" s="23"/>
      <c r="I1228" s="23">
        <f t="shared" si="17"/>
        <v>0</v>
      </c>
      <c r="J1228" s="24"/>
      <c r="K1228" s="25"/>
      <c r="L1228" s="3"/>
      <c r="M1228" s="2"/>
      <c r="N1228" s="3"/>
      <c r="O1228" s="3"/>
      <c r="P1228" s="3"/>
      <c r="Q1228" s="2"/>
      <c r="R1228" s="2"/>
      <c r="S1228" s="2"/>
      <c r="T1228" s="2"/>
    </row>
    <row r="1229" spans="1:20" s="26" customFormat="1" ht="27" hidden="1" customHeight="1">
      <c r="A1229" s="16">
        <v>1224</v>
      </c>
      <c r="B1229" s="17" t="s">
        <v>13</v>
      </c>
      <c r="C1229" s="30"/>
      <c r="D1229" s="31"/>
      <c r="E1229" s="20"/>
      <c r="F1229" s="32"/>
      <c r="G1229" s="23"/>
      <c r="H1229" s="23"/>
      <c r="I1229" s="23">
        <f t="shared" si="17"/>
        <v>0</v>
      </c>
      <c r="J1229" s="24"/>
      <c r="K1229" s="25"/>
      <c r="L1229" s="3"/>
      <c r="M1229" s="2"/>
      <c r="N1229" s="3"/>
      <c r="O1229" s="3"/>
      <c r="P1229" s="3"/>
      <c r="Q1229" s="2"/>
      <c r="R1229" s="2"/>
      <c r="S1229" s="2"/>
      <c r="T1229" s="2"/>
    </row>
    <row r="1230" spans="1:20" s="26" customFormat="1" ht="27" hidden="1" customHeight="1">
      <c r="A1230" s="16">
        <v>1225</v>
      </c>
      <c r="B1230" s="17" t="s">
        <v>13</v>
      </c>
      <c r="C1230" s="30"/>
      <c r="D1230" s="31"/>
      <c r="E1230" s="20"/>
      <c r="F1230" s="32"/>
      <c r="G1230" s="23"/>
      <c r="H1230" s="23"/>
      <c r="I1230" s="23">
        <f t="shared" si="17"/>
        <v>0</v>
      </c>
      <c r="J1230" s="24"/>
      <c r="K1230" s="25"/>
      <c r="L1230" s="3"/>
      <c r="M1230" s="2"/>
      <c r="N1230" s="3"/>
      <c r="O1230" s="3"/>
      <c r="P1230" s="3"/>
      <c r="Q1230" s="2"/>
      <c r="R1230" s="2"/>
      <c r="S1230" s="2"/>
      <c r="T1230" s="2"/>
    </row>
    <row r="1231" spans="1:20" s="26" customFormat="1" ht="27" hidden="1" customHeight="1">
      <c r="A1231" s="16">
        <v>1226</v>
      </c>
      <c r="B1231" s="17" t="s">
        <v>13</v>
      </c>
      <c r="C1231" s="30"/>
      <c r="D1231" s="31"/>
      <c r="E1231" s="20"/>
      <c r="F1231" s="32"/>
      <c r="G1231" s="23"/>
      <c r="H1231" s="23"/>
      <c r="I1231" s="23">
        <f t="shared" si="17"/>
        <v>0</v>
      </c>
      <c r="J1231" s="24"/>
      <c r="K1231" s="25"/>
      <c r="L1231" s="3"/>
      <c r="M1231" s="2"/>
      <c r="N1231" s="3"/>
      <c r="O1231" s="3"/>
      <c r="P1231" s="3"/>
      <c r="Q1231" s="2"/>
      <c r="R1231" s="2"/>
      <c r="S1231" s="2"/>
      <c r="T1231" s="2"/>
    </row>
    <row r="1232" spans="1:20" s="26" customFormat="1" ht="27" hidden="1" customHeight="1">
      <c r="A1232" s="16">
        <v>1227</v>
      </c>
      <c r="B1232" s="17" t="s">
        <v>13</v>
      </c>
      <c r="C1232" s="30"/>
      <c r="D1232" s="31"/>
      <c r="E1232" s="20"/>
      <c r="F1232" s="32"/>
      <c r="G1232" s="23"/>
      <c r="H1232" s="23"/>
      <c r="I1232" s="23">
        <f t="shared" si="17"/>
        <v>0</v>
      </c>
      <c r="J1232" s="24"/>
      <c r="K1232" s="25"/>
      <c r="L1232" s="3"/>
      <c r="M1232" s="2"/>
      <c r="N1232" s="3"/>
      <c r="O1232" s="3"/>
      <c r="P1232" s="3"/>
      <c r="Q1232" s="2"/>
      <c r="R1232" s="2"/>
      <c r="S1232" s="2"/>
      <c r="T1232" s="2"/>
    </row>
    <row r="1233" spans="1:20" s="26" customFormat="1" ht="27" hidden="1" customHeight="1">
      <c r="A1233" s="16">
        <v>1228</v>
      </c>
      <c r="B1233" s="17" t="s">
        <v>13</v>
      </c>
      <c r="C1233" s="30"/>
      <c r="D1233" s="31"/>
      <c r="E1233" s="20"/>
      <c r="F1233" s="32"/>
      <c r="G1233" s="23"/>
      <c r="H1233" s="23"/>
      <c r="I1233" s="23">
        <f t="shared" si="17"/>
        <v>0</v>
      </c>
      <c r="J1233" s="24"/>
      <c r="K1233" s="25"/>
      <c r="L1233" s="3"/>
      <c r="M1233" s="2"/>
      <c r="N1233" s="3"/>
      <c r="O1233" s="3"/>
      <c r="P1233" s="3"/>
      <c r="Q1233" s="2"/>
      <c r="R1233" s="2"/>
      <c r="S1233" s="2"/>
      <c r="T1233" s="2"/>
    </row>
    <row r="1234" spans="1:20" s="26" customFormat="1" ht="27" hidden="1" customHeight="1">
      <c r="A1234" s="16">
        <v>1229</v>
      </c>
      <c r="B1234" s="17" t="s">
        <v>13</v>
      </c>
      <c r="C1234" s="30"/>
      <c r="D1234" s="31"/>
      <c r="E1234" s="20"/>
      <c r="F1234" s="32"/>
      <c r="G1234" s="23"/>
      <c r="H1234" s="23"/>
      <c r="I1234" s="23">
        <f t="shared" si="17"/>
        <v>0</v>
      </c>
      <c r="J1234" s="24"/>
      <c r="K1234" s="25"/>
      <c r="L1234" s="3"/>
      <c r="M1234" s="2"/>
      <c r="N1234" s="3"/>
      <c r="O1234" s="3"/>
      <c r="P1234" s="3"/>
      <c r="Q1234" s="2"/>
      <c r="R1234" s="2"/>
      <c r="S1234" s="2"/>
      <c r="T1234" s="2"/>
    </row>
    <row r="1235" spans="1:20" s="26" customFormat="1" ht="27" hidden="1" customHeight="1">
      <c r="A1235" s="16">
        <v>1230</v>
      </c>
      <c r="B1235" s="17" t="s">
        <v>13</v>
      </c>
      <c r="C1235" s="30"/>
      <c r="D1235" s="31"/>
      <c r="E1235" s="20"/>
      <c r="F1235" s="32"/>
      <c r="G1235" s="23"/>
      <c r="H1235" s="23"/>
      <c r="I1235" s="23">
        <f t="shared" si="17"/>
        <v>0</v>
      </c>
      <c r="J1235" s="24"/>
      <c r="K1235" s="25"/>
      <c r="L1235" s="3"/>
      <c r="M1235" s="2"/>
      <c r="N1235" s="3"/>
      <c r="O1235" s="3"/>
      <c r="P1235" s="3"/>
      <c r="Q1235" s="2"/>
      <c r="R1235" s="2"/>
      <c r="S1235" s="2"/>
      <c r="T1235" s="2"/>
    </row>
    <row r="1236" spans="1:20" s="26" customFormat="1" ht="27" hidden="1" customHeight="1">
      <c r="A1236" s="16">
        <v>1231</v>
      </c>
      <c r="B1236" s="17" t="s">
        <v>13</v>
      </c>
      <c r="C1236" s="30"/>
      <c r="D1236" s="31"/>
      <c r="E1236" s="20"/>
      <c r="F1236" s="32"/>
      <c r="G1236" s="23"/>
      <c r="H1236" s="23"/>
      <c r="I1236" s="23">
        <f t="shared" si="17"/>
        <v>0</v>
      </c>
      <c r="J1236" s="24"/>
      <c r="K1236" s="25"/>
      <c r="L1236" s="3"/>
      <c r="M1236" s="2"/>
      <c r="N1236" s="3"/>
      <c r="O1236" s="3"/>
      <c r="P1236" s="3"/>
      <c r="Q1236" s="2"/>
      <c r="R1236" s="2"/>
      <c r="S1236" s="2"/>
      <c r="T1236" s="2"/>
    </row>
    <row r="1237" spans="1:20" s="26" customFormat="1" ht="27" hidden="1" customHeight="1">
      <c r="A1237" s="16">
        <v>1232</v>
      </c>
      <c r="B1237" s="17" t="s">
        <v>13</v>
      </c>
      <c r="C1237" s="30"/>
      <c r="D1237" s="31"/>
      <c r="E1237" s="20"/>
      <c r="F1237" s="32"/>
      <c r="G1237" s="23"/>
      <c r="H1237" s="23"/>
      <c r="I1237" s="23">
        <f t="shared" si="17"/>
        <v>0</v>
      </c>
      <c r="J1237" s="24"/>
      <c r="K1237" s="25"/>
      <c r="L1237" s="3"/>
      <c r="M1237" s="2"/>
      <c r="N1237" s="3"/>
      <c r="O1237" s="3"/>
      <c r="P1237" s="3"/>
      <c r="Q1237" s="2"/>
      <c r="R1237" s="2"/>
      <c r="S1237" s="2"/>
      <c r="T1237" s="2"/>
    </row>
    <row r="1238" spans="1:20" s="26" customFormat="1" ht="27" hidden="1" customHeight="1">
      <c r="A1238" s="16">
        <v>1233</v>
      </c>
      <c r="B1238" s="17" t="s">
        <v>13</v>
      </c>
      <c r="C1238" s="30"/>
      <c r="D1238" s="31"/>
      <c r="E1238" s="20"/>
      <c r="F1238" s="32"/>
      <c r="G1238" s="23"/>
      <c r="H1238" s="23"/>
      <c r="I1238" s="23">
        <f t="shared" si="17"/>
        <v>0</v>
      </c>
      <c r="J1238" s="24"/>
      <c r="K1238" s="25"/>
      <c r="L1238" s="3"/>
      <c r="M1238" s="2"/>
      <c r="N1238" s="3"/>
      <c r="O1238" s="3"/>
      <c r="P1238" s="3"/>
      <c r="Q1238" s="2"/>
      <c r="R1238" s="2"/>
      <c r="S1238" s="2"/>
      <c r="T1238" s="2"/>
    </row>
    <row r="1239" spans="1:20" s="26" customFormat="1" ht="27" hidden="1" customHeight="1">
      <c r="A1239" s="16">
        <v>1234</v>
      </c>
      <c r="B1239" s="17" t="s">
        <v>13</v>
      </c>
      <c r="C1239" s="30"/>
      <c r="D1239" s="31"/>
      <c r="E1239" s="20"/>
      <c r="F1239" s="32"/>
      <c r="G1239" s="23"/>
      <c r="H1239" s="23"/>
      <c r="I1239" s="23">
        <f t="shared" si="17"/>
        <v>0</v>
      </c>
      <c r="J1239" s="24"/>
      <c r="K1239" s="25"/>
      <c r="L1239" s="3"/>
      <c r="M1239" s="2"/>
      <c r="N1239" s="3"/>
      <c r="O1239" s="3"/>
      <c r="P1239" s="3"/>
      <c r="Q1239" s="2"/>
      <c r="R1239" s="2"/>
      <c r="S1239" s="2"/>
      <c r="T1239" s="2"/>
    </row>
    <row r="1240" spans="1:20" s="26" customFormat="1" ht="27" hidden="1" customHeight="1">
      <c r="A1240" s="16">
        <v>1235</v>
      </c>
      <c r="B1240" s="17" t="s">
        <v>13</v>
      </c>
      <c r="C1240" s="30"/>
      <c r="D1240" s="31"/>
      <c r="E1240" s="20"/>
      <c r="F1240" s="32"/>
      <c r="G1240" s="23"/>
      <c r="H1240" s="23"/>
      <c r="I1240" s="23">
        <f t="shared" si="17"/>
        <v>0</v>
      </c>
      <c r="J1240" s="24"/>
      <c r="K1240" s="25"/>
      <c r="L1240" s="3"/>
      <c r="M1240" s="2"/>
      <c r="N1240" s="3"/>
      <c r="O1240" s="3"/>
      <c r="P1240" s="3"/>
      <c r="Q1240" s="2"/>
      <c r="R1240" s="2"/>
      <c r="S1240" s="2"/>
      <c r="T1240" s="2"/>
    </row>
    <row r="1241" spans="1:20" s="26" customFormat="1" ht="27" hidden="1" customHeight="1">
      <c r="A1241" s="16">
        <v>1236</v>
      </c>
      <c r="B1241" s="17" t="s">
        <v>13</v>
      </c>
      <c r="C1241" s="30"/>
      <c r="D1241" s="31"/>
      <c r="E1241" s="20"/>
      <c r="F1241" s="32"/>
      <c r="G1241" s="23"/>
      <c r="H1241" s="23"/>
      <c r="I1241" s="23">
        <f t="shared" si="17"/>
        <v>0</v>
      </c>
      <c r="J1241" s="24"/>
      <c r="K1241" s="25"/>
      <c r="L1241" s="3"/>
      <c r="M1241" s="2"/>
      <c r="N1241" s="3"/>
      <c r="O1241" s="3"/>
      <c r="P1241" s="3"/>
      <c r="Q1241" s="2"/>
      <c r="R1241" s="2"/>
      <c r="S1241" s="2"/>
      <c r="T1241" s="2"/>
    </row>
    <row r="1242" spans="1:20" s="26" customFormat="1" ht="27" hidden="1" customHeight="1">
      <c r="A1242" s="16">
        <v>1237</v>
      </c>
      <c r="B1242" s="17" t="s">
        <v>13</v>
      </c>
      <c r="C1242" s="30"/>
      <c r="D1242" s="31"/>
      <c r="E1242" s="20"/>
      <c r="F1242" s="32"/>
      <c r="G1242" s="23"/>
      <c r="H1242" s="23"/>
      <c r="I1242" s="23">
        <f t="shared" si="17"/>
        <v>0</v>
      </c>
      <c r="J1242" s="24"/>
      <c r="K1242" s="25"/>
      <c r="L1242" s="3"/>
      <c r="M1242" s="2"/>
      <c r="N1242" s="3"/>
      <c r="O1242" s="3"/>
      <c r="P1242" s="3"/>
      <c r="Q1242" s="2"/>
      <c r="R1242" s="2"/>
      <c r="S1242" s="2"/>
      <c r="T1242" s="2"/>
    </row>
    <row r="1243" spans="1:20" s="26" customFormat="1" ht="27" hidden="1" customHeight="1">
      <c r="A1243" s="16">
        <v>1238</v>
      </c>
      <c r="B1243" s="17" t="s">
        <v>13</v>
      </c>
      <c r="C1243" s="30"/>
      <c r="D1243" s="31"/>
      <c r="E1243" s="20"/>
      <c r="F1243" s="32"/>
      <c r="G1243" s="23"/>
      <c r="H1243" s="23"/>
      <c r="I1243" s="23">
        <f t="shared" si="17"/>
        <v>0</v>
      </c>
      <c r="J1243" s="24"/>
      <c r="K1243" s="25"/>
      <c r="L1243" s="3"/>
      <c r="M1243" s="2"/>
      <c r="N1243" s="3"/>
      <c r="O1243" s="3"/>
      <c r="P1243" s="3"/>
      <c r="Q1243" s="2"/>
      <c r="R1243" s="2"/>
      <c r="S1243" s="2"/>
      <c r="T1243" s="2"/>
    </row>
    <row r="1244" spans="1:20" s="26" customFormat="1" ht="27" hidden="1" customHeight="1">
      <c r="A1244" s="16">
        <v>1239</v>
      </c>
      <c r="B1244" s="17" t="s">
        <v>13</v>
      </c>
      <c r="C1244" s="30"/>
      <c r="D1244" s="31"/>
      <c r="E1244" s="20"/>
      <c r="F1244" s="32"/>
      <c r="G1244" s="23"/>
      <c r="H1244" s="23"/>
      <c r="I1244" s="23">
        <f t="shared" si="17"/>
        <v>0</v>
      </c>
      <c r="J1244" s="24"/>
      <c r="K1244" s="25"/>
      <c r="L1244" s="3"/>
      <c r="M1244" s="2"/>
      <c r="N1244" s="3"/>
      <c r="O1244" s="3"/>
      <c r="P1244" s="3"/>
      <c r="Q1244" s="2"/>
      <c r="R1244" s="2"/>
      <c r="S1244" s="2"/>
      <c r="T1244" s="2"/>
    </row>
    <row r="1245" spans="1:20" s="26" customFormat="1" ht="27" hidden="1" customHeight="1">
      <c r="A1245" s="16">
        <v>1240</v>
      </c>
      <c r="B1245" s="17" t="s">
        <v>13</v>
      </c>
      <c r="C1245" s="30"/>
      <c r="D1245" s="31"/>
      <c r="E1245" s="20"/>
      <c r="F1245" s="32"/>
      <c r="G1245" s="23"/>
      <c r="H1245" s="23"/>
      <c r="I1245" s="23">
        <f t="shared" si="17"/>
        <v>0</v>
      </c>
      <c r="J1245" s="24"/>
      <c r="K1245" s="25"/>
      <c r="L1245" s="3"/>
      <c r="M1245" s="2"/>
      <c r="N1245" s="3"/>
      <c r="O1245" s="3"/>
      <c r="P1245" s="3"/>
      <c r="Q1245" s="2"/>
      <c r="R1245" s="2"/>
      <c r="S1245" s="2"/>
      <c r="T1245" s="2"/>
    </row>
    <row r="1246" spans="1:20" s="26" customFormat="1" ht="27" hidden="1" customHeight="1">
      <c r="A1246" s="16">
        <v>1241</v>
      </c>
      <c r="B1246" s="17" t="s">
        <v>13</v>
      </c>
      <c r="C1246" s="30"/>
      <c r="D1246" s="31"/>
      <c r="E1246" s="20"/>
      <c r="F1246" s="32"/>
      <c r="G1246" s="23"/>
      <c r="H1246" s="23"/>
      <c r="I1246" s="23">
        <f t="shared" si="17"/>
        <v>0</v>
      </c>
      <c r="J1246" s="24"/>
      <c r="K1246" s="25"/>
      <c r="L1246" s="3"/>
      <c r="M1246" s="2"/>
      <c r="N1246" s="3"/>
      <c r="O1246" s="3"/>
      <c r="P1246" s="3"/>
      <c r="Q1246" s="2"/>
      <c r="R1246" s="2"/>
      <c r="S1246" s="2"/>
      <c r="T1246" s="2"/>
    </row>
    <row r="1247" spans="1:20" s="26" customFormat="1" ht="27" hidden="1" customHeight="1">
      <c r="A1247" s="16">
        <v>1242</v>
      </c>
      <c r="B1247" s="17" t="s">
        <v>13</v>
      </c>
      <c r="C1247" s="30"/>
      <c r="D1247" s="31"/>
      <c r="E1247" s="20"/>
      <c r="F1247" s="32"/>
      <c r="G1247" s="23"/>
      <c r="H1247" s="23"/>
      <c r="I1247" s="23">
        <f t="shared" si="17"/>
        <v>0</v>
      </c>
      <c r="J1247" s="24"/>
      <c r="K1247" s="25"/>
      <c r="L1247" s="3"/>
      <c r="M1247" s="2"/>
      <c r="N1247" s="3"/>
      <c r="O1247" s="3"/>
      <c r="P1247" s="3"/>
      <c r="Q1247" s="2"/>
      <c r="R1247" s="2"/>
      <c r="S1247" s="2"/>
      <c r="T1247" s="2"/>
    </row>
    <row r="1248" spans="1:20" s="26" customFormat="1" ht="27" hidden="1" customHeight="1">
      <c r="A1248" s="16">
        <v>1243</v>
      </c>
      <c r="B1248" s="17" t="s">
        <v>13</v>
      </c>
      <c r="C1248" s="30"/>
      <c r="D1248" s="31"/>
      <c r="E1248" s="20"/>
      <c r="F1248" s="32"/>
      <c r="G1248" s="23"/>
      <c r="H1248" s="23"/>
      <c r="I1248" s="23">
        <f t="shared" si="17"/>
        <v>0</v>
      </c>
      <c r="J1248" s="24"/>
      <c r="K1248" s="25"/>
      <c r="L1248" s="3"/>
      <c r="M1248" s="2"/>
      <c r="N1248" s="3"/>
      <c r="O1248" s="3"/>
      <c r="P1248" s="3"/>
      <c r="Q1248" s="2"/>
      <c r="R1248" s="2"/>
      <c r="S1248" s="2"/>
      <c r="T1248" s="2"/>
    </row>
    <row r="1249" spans="1:20" s="26" customFormat="1" ht="27" hidden="1" customHeight="1">
      <c r="A1249" s="16">
        <v>1244</v>
      </c>
      <c r="B1249" s="17" t="s">
        <v>13</v>
      </c>
      <c r="C1249" s="30"/>
      <c r="D1249" s="31"/>
      <c r="E1249" s="20"/>
      <c r="F1249" s="32"/>
      <c r="G1249" s="23"/>
      <c r="H1249" s="23"/>
      <c r="I1249" s="23">
        <f t="shared" si="17"/>
        <v>0</v>
      </c>
      <c r="J1249" s="24"/>
      <c r="K1249" s="25"/>
      <c r="L1249" s="3"/>
      <c r="M1249" s="2"/>
      <c r="N1249" s="3"/>
      <c r="O1249" s="3"/>
      <c r="P1249" s="3"/>
      <c r="Q1249" s="2"/>
      <c r="R1249" s="2"/>
      <c r="S1249" s="2"/>
      <c r="T1249" s="2"/>
    </row>
    <row r="1250" spans="1:20" s="26" customFormat="1" ht="27" hidden="1" customHeight="1">
      <c r="A1250" s="16">
        <v>1245</v>
      </c>
      <c r="B1250" s="17" t="s">
        <v>13</v>
      </c>
      <c r="C1250" s="30"/>
      <c r="D1250" s="31"/>
      <c r="E1250" s="20"/>
      <c r="F1250" s="32"/>
      <c r="G1250" s="23"/>
      <c r="H1250" s="23"/>
      <c r="I1250" s="23">
        <f t="shared" si="17"/>
        <v>0</v>
      </c>
      <c r="J1250" s="24"/>
      <c r="K1250" s="25"/>
      <c r="L1250" s="3"/>
      <c r="M1250" s="2"/>
      <c r="N1250" s="3"/>
      <c r="O1250" s="3"/>
      <c r="P1250" s="3"/>
      <c r="Q1250" s="2"/>
      <c r="R1250" s="2"/>
      <c r="S1250" s="2"/>
      <c r="T1250" s="2"/>
    </row>
    <row r="1251" spans="1:20" s="26" customFormat="1" ht="27" hidden="1" customHeight="1">
      <c r="A1251" s="16">
        <v>1246</v>
      </c>
      <c r="B1251" s="17" t="s">
        <v>13</v>
      </c>
      <c r="C1251" s="30"/>
      <c r="D1251" s="31"/>
      <c r="E1251" s="20"/>
      <c r="F1251" s="32"/>
      <c r="G1251" s="23"/>
      <c r="H1251" s="23"/>
      <c r="I1251" s="23">
        <f t="shared" si="17"/>
        <v>0</v>
      </c>
      <c r="J1251" s="24"/>
      <c r="K1251" s="25"/>
      <c r="L1251" s="3"/>
      <c r="M1251" s="2"/>
      <c r="N1251" s="3"/>
      <c r="O1251" s="3"/>
      <c r="P1251" s="3"/>
      <c r="Q1251" s="2"/>
      <c r="R1251" s="2"/>
      <c r="S1251" s="2"/>
      <c r="T1251" s="2"/>
    </row>
    <row r="1252" spans="1:20" s="26" customFormat="1" ht="27" hidden="1" customHeight="1">
      <c r="A1252" s="16">
        <v>1247</v>
      </c>
      <c r="B1252" s="17" t="s">
        <v>13</v>
      </c>
      <c r="C1252" s="30"/>
      <c r="D1252" s="31"/>
      <c r="E1252" s="20"/>
      <c r="F1252" s="32"/>
      <c r="G1252" s="23"/>
      <c r="H1252" s="23"/>
      <c r="I1252" s="23">
        <f t="shared" si="17"/>
        <v>0</v>
      </c>
      <c r="J1252" s="24"/>
      <c r="K1252" s="25"/>
      <c r="L1252" s="3"/>
      <c r="M1252" s="2"/>
      <c r="N1252" s="3"/>
      <c r="O1252" s="3"/>
      <c r="P1252" s="3"/>
      <c r="Q1252" s="2"/>
      <c r="R1252" s="2"/>
      <c r="S1252" s="2"/>
      <c r="T1252" s="2"/>
    </row>
    <row r="1253" spans="1:20" s="26" customFormat="1" ht="27" hidden="1" customHeight="1">
      <c r="A1253" s="16">
        <v>1248</v>
      </c>
      <c r="B1253" s="17" t="s">
        <v>13</v>
      </c>
      <c r="C1253" s="30"/>
      <c r="D1253" s="31"/>
      <c r="E1253" s="20"/>
      <c r="F1253" s="32"/>
      <c r="G1253" s="23"/>
      <c r="H1253" s="23"/>
      <c r="I1253" s="23">
        <f t="shared" si="17"/>
        <v>0</v>
      </c>
      <c r="J1253" s="24"/>
      <c r="K1253" s="25"/>
      <c r="L1253" s="3"/>
      <c r="M1253" s="2"/>
      <c r="N1253" s="3"/>
      <c r="O1253" s="3"/>
      <c r="P1253" s="3"/>
      <c r="Q1253" s="2"/>
      <c r="R1253" s="2"/>
      <c r="S1253" s="2"/>
      <c r="T1253" s="2"/>
    </row>
    <row r="1254" spans="1:20" s="26" customFormat="1" ht="27" hidden="1" customHeight="1">
      <c r="A1254" s="16">
        <v>1249</v>
      </c>
      <c r="B1254" s="17" t="s">
        <v>13</v>
      </c>
      <c r="C1254" s="30"/>
      <c r="D1254" s="31"/>
      <c r="E1254" s="20"/>
      <c r="F1254" s="32"/>
      <c r="G1254" s="23"/>
      <c r="H1254" s="23"/>
      <c r="I1254" s="23">
        <f t="shared" si="17"/>
        <v>0</v>
      </c>
      <c r="J1254" s="24"/>
      <c r="K1254" s="25"/>
      <c r="L1254" s="3"/>
      <c r="M1254" s="2"/>
      <c r="N1254" s="3"/>
      <c r="O1254" s="3"/>
      <c r="P1254" s="3"/>
      <c r="Q1254" s="2"/>
      <c r="R1254" s="2"/>
      <c r="S1254" s="2"/>
      <c r="T1254" s="2"/>
    </row>
    <row r="1255" spans="1:20" s="26" customFormat="1" ht="27" hidden="1" customHeight="1">
      <c r="A1255" s="16">
        <v>1250</v>
      </c>
      <c r="B1255" s="17" t="s">
        <v>13</v>
      </c>
      <c r="C1255" s="30"/>
      <c r="D1255" s="31"/>
      <c r="E1255" s="20"/>
      <c r="F1255" s="32"/>
      <c r="G1255" s="23"/>
      <c r="H1255" s="23"/>
      <c r="I1255" s="23">
        <f t="shared" si="17"/>
        <v>0</v>
      </c>
      <c r="J1255" s="24"/>
      <c r="K1255" s="25"/>
      <c r="L1255" s="3"/>
      <c r="M1255" s="2"/>
      <c r="N1255" s="3"/>
      <c r="O1255" s="3"/>
      <c r="P1255" s="3"/>
      <c r="Q1255" s="2"/>
      <c r="R1255" s="2"/>
      <c r="S1255" s="2"/>
      <c r="T1255" s="2"/>
    </row>
    <row r="1256" spans="1:20" s="26" customFormat="1" ht="27" hidden="1" customHeight="1">
      <c r="A1256" s="16">
        <v>1251</v>
      </c>
      <c r="B1256" s="17" t="s">
        <v>13</v>
      </c>
      <c r="C1256" s="30"/>
      <c r="D1256" s="31"/>
      <c r="E1256" s="20"/>
      <c r="F1256" s="32"/>
      <c r="G1256" s="23"/>
      <c r="H1256" s="23"/>
      <c r="I1256" s="23">
        <f t="shared" si="17"/>
        <v>0</v>
      </c>
      <c r="J1256" s="24"/>
      <c r="K1256" s="25"/>
      <c r="L1256" s="3"/>
      <c r="M1256" s="2"/>
      <c r="N1256" s="3"/>
      <c r="O1256" s="3"/>
      <c r="P1256" s="3"/>
      <c r="Q1256" s="2"/>
      <c r="R1256" s="2"/>
      <c r="S1256" s="2"/>
      <c r="T1256" s="2"/>
    </row>
    <row r="1257" spans="1:20" s="26" customFormat="1" ht="27" hidden="1" customHeight="1">
      <c r="A1257" s="16">
        <v>1252</v>
      </c>
      <c r="B1257" s="17" t="s">
        <v>13</v>
      </c>
      <c r="C1257" s="30"/>
      <c r="D1257" s="31"/>
      <c r="E1257" s="20"/>
      <c r="F1257" s="32"/>
      <c r="G1257" s="23"/>
      <c r="H1257" s="23"/>
      <c r="I1257" s="23">
        <f t="shared" si="17"/>
        <v>0</v>
      </c>
      <c r="J1257" s="24"/>
      <c r="K1257" s="25"/>
      <c r="L1257" s="3"/>
      <c r="M1257" s="2"/>
      <c r="N1257" s="3"/>
      <c r="O1257" s="3"/>
      <c r="P1257" s="3"/>
      <c r="Q1257" s="2"/>
      <c r="R1257" s="2"/>
      <c r="S1257" s="2"/>
      <c r="T1257" s="2"/>
    </row>
    <row r="1258" spans="1:20" s="26" customFormat="1" ht="27" hidden="1" customHeight="1">
      <c r="A1258" s="16">
        <v>1253</v>
      </c>
      <c r="B1258" s="17" t="s">
        <v>13</v>
      </c>
      <c r="C1258" s="30"/>
      <c r="D1258" s="31"/>
      <c r="E1258" s="20"/>
      <c r="F1258" s="32"/>
      <c r="G1258" s="23"/>
      <c r="H1258" s="23"/>
      <c r="I1258" s="23">
        <f t="shared" si="17"/>
        <v>0</v>
      </c>
      <c r="J1258" s="24"/>
      <c r="K1258" s="25"/>
      <c r="L1258" s="3"/>
      <c r="M1258" s="2"/>
      <c r="N1258" s="3"/>
      <c r="O1258" s="3"/>
      <c r="P1258" s="3"/>
      <c r="Q1258" s="2"/>
      <c r="R1258" s="2"/>
      <c r="S1258" s="2"/>
      <c r="T1258" s="2"/>
    </row>
    <row r="1259" spans="1:20" s="26" customFormat="1" ht="27" hidden="1" customHeight="1">
      <c r="A1259" s="16">
        <v>1254</v>
      </c>
      <c r="B1259" s="17" t="s">
        <v>13</v>
      </c>
      <c r="C1259" s="30"/>
      <c r="D1259" s="31"/>
      <c r="E1259" s="20"/>
      <c r="F1259" s="32"/>
      <c r="G1259" s="23"/>
      <c r="H1259" s="23"/>
      <c r="I1259" s="23">
        <f t="shared" si="17"/>
        <v>0</v>
      </c>
      <c r="J1259" s="24"/>
      <c r="K1259" s="25"/>
      <c r="L1259" s="3"/>
      <c r="M1259" s="2"/>
      <c r="N1259" s="3"/>
      <c r="O1259" s="3"/>
      <c r="P1259" s="3"/>
      <c r="Q1259" s="2"/>
      <c r="R1259" s="2"/>
      <c r="S1259" s="2"/>
      <c r="T1259" s="2"/>
    </row>
    <row r="1260" spans="1:20" s="26" customFormat="1" ht="27" hidden="1" customHeight="1">
      <c r="A1260" s="16">
        <v>1255</v>
      </c>
      <c r="B1260" s="17" t="s">
        <v>13</v>
      </c>
      <c r="C1260" s="30"/>
      <c r="D1260" s="31"/>
      <c r="E1260" s="20"/>
      <c r="F1260" s="32"/>
      <c r="G1260" s="23"/>
      <c r="H1260" s="23"/>
      <c r="I1260" s="23">
        <f t="shared" si="17"/>
        <v>0</v>
      </c>
      <c r="J1260" s="24"/>
      <c r="K1260" s="25"/>
      <c r="L1260" s="3"/>
      <c r="M1260" s="2"/>
      <c r="N1260" s="3"/>
      <c r="O1260" s="3"/>
      <c r="P1260" s="3"/>
      <c r="Q1260" s="2"/>
      <c r="R1260" s="2"/>
      <c r="S1260" s="2"/>
      <c r="T1260" s="2"/>
    </row>
    <row r="1261" spans="1:20" s="26" customFormat="1" ht="27" hidden="1" customHeight="1">
      <c r="A1261" s="16">
        <v>1256</v>
      </c>
      <c r="B1261" s="17" t="s">
        <v>13</v>
      </c>
      <c r="C1261" s="30"/>
      <c r="D1261" s="31"/>
      <c r="E1261" s="20"/>
      <c r="F1261" s="32"/>
      <c r="G1261" s="23"/>
      <c r="H1261" s="23"/>
      <c r="I1261" s="23">
        <f t="shared" si="17"/>
        <v>0</v>
      </c>
      <c r="J1261" s="24"/>
      <c r="K1261" s="25"/>
      <c r="L1261" s="3"/>
      <c r="M1261" s="2"/>
      <c r="N1261" s="3"/>
      <c r="O1261" s="3"/>
      <c r="P1261" s="3"/>
      <c r="Q1261" s="2"/>
      <c r="R1261" s="2"/>
      <c r="S1261" s="2"/>
      <c r="T1261" s="2"/>
    </row>
    <row r="1262" spans="1:20" s="26" customFormat="1" ht="27" hidden="1" customHeight="1">
      <c r="A1262" s="16">
        <v>1257</v>
      </c>
      <c r="B1262" s="17" t="s">
        <v>13</v>
      </c>
      <c r="C1262" s="30"/>
      <c r="D1262" s="31"/>
      <c r="E1262" s="20"/>
      <c r="F1262" s="32"/>
      <c r="G1262" s="23"/>
      <c r="H1262" s="23"/>
      <c r="I1262" s="23">
        <f t="shared" si="17"/>
        <v>0</v>
      </c>
      <c r="J1262" s="24"/>
      <c r="K1262" s="25"/>
      <c r="L1262" s="3"/>
      <c r="M1262" s="2"/>
      <c r="N1262" s="3"/>
      <c r="O1262" s="3"/>
      <c r="P1262" s="3"/>
      <c r="Q1262" s="2"/>
      <c r="R1262" s="2"/>
      <c r="S1262" s="2"/>
      <c r="T1262" s="2"/>
    </row>
    <row r="1263" spans="1:20" s="26" customFormat="1" ht="27" hidden="1" customHeight="1">
      <c r="A1263" s="16">
        <v>1258</v>
      </c>
      <c r="B1263" s="17" t="s">
        <v>13</v>
      </c>
      <c r="C1263" s="30"/>
      <c r="D1263" s="31"/>
      <c r="E1263" s="20"/>
      <c r="F1263" s="32"/>
      <c r="G1263" s="23"/>
      <c r="H1263" s="23"/>
      <c r="I1263" s="23">
        <f t="shared" si="17"/>
        <v>0</v>
      </c>
      <c r="J1263" s="24"/>
      <c r="K1263" s="25"/>
      <c r="L1263" s="3"/>
      <c r="M1263" s="2"/>
      <c r="N1263" s="3"/>
      <c r="O1263" s="3"/>
      <c r="P1263" s="3"/>
      <c r="Q1263" s="2"/>
      <c r="R1263" s="2"/>
      <c r="S1263" s="2"/>
      <c r="T1263" s="2"/>
    </row>
    <row r="1264" spans="1:20" s="26" customFormat="1" ht="27" hidden="1" customHeight="1">
      <c r="A1264" s="16">
        <v>1259</v>
      </c>
      <c r="B1264" s="17" t="s">
        <v>13</v>
      </c>
      <c r="C1264" s="30"/>
      <c r="D1264" s="31"/>
      <c r="E1264" s="20"/>
      <c r="F1264" s="32"/>
      <c r="G1264" s="23"/>
      <c r="H1264" s="23"/>
      <c r="I1264" s="23">
        <f t="shared" si="17"/>
        <v>0</v>
      </c>
      <c r="J1264" s="24"/>
      <c r="K1264" s="25"/>
      <c r="L1264" s="3"/>
      <c r="M1264" s="2"/>
      <c r="N1264" s="3"/>
      <c r="O1264" s="3"/>
      <c r="P1264" s="3"/>
      <c r="Q1264" s="2"/>
      <c r="R1264" s="2"/>
      <c r="S1264" s="2"/>
      <c r="T1264" s="2"/>
    </row>
    <row r="1265" spans="1:20" s="26" customFormat="1" ht="27" hidden="1" customHeight="1">
      <c r="A1265" s="16">
        <v>1260</v>
      </c>
      <c r="B1265" s="17" t="s">
        <v>13</v>
      </c>
      <c r="C1265" s="30"/>
      <c r="D1265" s="31"/>
      <c r="E1265" s="20"/>
      <c r="F1265" s="32"/>
      <c r="G1265" s="23"/>
      <c r="H1265" s="23"/>
      <c r="I1265" s="23">
        <f t="shared" si="17"/>
        <v>0</v>
      </c>
      <c r="J1265" s="24"/>
      <c r="K1265" s="25"/>
      <c r="L1265" s="3"/>
      <c r="M1265" s="2"/>
      <c r="N1265" s="3"/>
      <c r="O1265" s="3"/>
      <c r="P1265" s="3"/>
      <c r="Q1265" s="2"/>
      <c r="R1265" s="2"/>
      <c r="S1265" s="2"/>
      <c r="T1265" s="2"/>
    </row>
    <row r="1266" spans="1:20" s="26" customFormat="1" ht="27" hidden="1" customHeight="1">
      <c r="A1266" s="16">
        <v>1261</v>
      </c>
      <c r="B1266" s="17" t="s">
        <v>13</v>
      </c>
      <c r="C1266" s="30"/>
      <c r="D1266" s="31"/>
      <c r="E1266" s="20"/>
      <c r="F1266" s="32"/>
      <c r="G1266" s="23"/>
      <c r="H1266" s="23"/>
      <c r="I1266" s="23">
        <f t="shared" si="17"/>
        <v>0</v>
      </c>
      <c r="J1266" s="24"/>
      <c r="K1266" s="25"/>
      <c r="L1266" s="3"/>
      <c r="M1266" s="2"/>
      <c r="N1266" s="3"/>
      <c r="O1266" s="3"/>
      <c r="P1266" s="3"/>
      <c r="Q1266" s="2"/>
      <c r="R1266" s="2"/>
      <c r="S1266" s="2"/>
      <c r="T1266" s="2"/>
    </row>
    <row r="1267" spans="1:20" s="26" customFormat="1" ht="27" hidden="1" customHeight="1">
      <c r="A1267" s="16">
        <v>1262</v>
      </c>
      <c r="B1267" s="17" t="s">
        <v>13</v>
      </c>
      <c r="C1267" s="30"/>
      <c r="D1267" s="31"/>
      <c r="E1267" s="20"/>
      <c r="F1267" s="32"/>
      <c r="G1267" s="23"/>
      <c r="H1267" s="23"/>
      <c r="I1267" s="23">
        <f t="shared" si="17"/>
        <v>0</v>
      </c>
      <c r="J1267" s="24"/>
      <c r="K1267" s="25"/>
      <c r="L1267" s="3"/>
      <c r="M1267" s="2"/>
      <c r="N1267" s="3"/>
      <c r="O1267" s="3"/>
      <c r="P1267" s="3"/>
      <c r="Q1267" s="2"/>
      <c r="R1267" s="2"/>
      <c r="S1267" s="2"/>
      <c r="T1267" s="2"/>
    </row>
    <row r="1268" spans="1:20" s="26" customFormat="1" ht="27" hidden="1" customHeight="1">
      <c r="A1268" s="16">
        <v>1263</v>
      </c>
      <c r="B1268" s="17" t="s">
        <v>13</v>
      </c>
      <c r="C1268" s="30"/>
      <c r="D1268" s="31"/>
      <c r="E1268" s="20"/>
      <c r="F1268" s="32"/>
      <c r="G1268" s="23"/>
      <c r="H1268" s="23"/>
      <c r="I1268" s="23">
        <f t="shared" si="17"/>
        <v>0</v>
      </c>
      <c r="J1268" s="24"/>
      <c r="K1268" s="25"/>
      <c r="L1268" s="3"/>
      <c r="M1268" s="2"/>
      <c r="N1268" s="3"/>
      <c r="O1268" s="3"/>
      <c r="P1268" s="3"/>
      <c r="Q1268" s="2"/>
      <c r="R1268" s="2"/>
      <c r="S1268" s="2"/>
      <c r="T1268" s="2"/>
    </row>
    <row r="1269" spans="1:20" s="26" customFormat="1" ht="27" hidden="1" customHeight="1">
      <c r="A1269" s="16">
        <v>1264</v>
      </c>
      <c r="B1269" s="17" t="s">
        <v>13</v>
      </c>
      <c r="C1269" s="30"/>
      <c r="D1269" s="31"/>
      <c r="E1269" s="20"/>
      <c r="F1269" s="32"/>
      <c r="G1269" s="23"/>
      <c r="H1269" s="23"/>
      <c r="I1269" s="23">
        <f t="shared" si="17"/>
        <v>0</v>
      </c>
      <c r="J1269" s="24"/>
      <c r="K1269" s="25"/>
      <c r="L1269" s="3"/>
      <c r="M1269" s="2"/>
      <c r="N1269" s="3"/>
      <c r="O1269" s="3"/>
      <c r="P1269" s="3"/>
      <c r="Q1269" s="2"/>
      <c r="R1269" s="2"/>
      <c r="S1269" s="2"/>
      <c r="T1269" s="2"/>
    </row>
    <row r="1270" spans="1:20" s="26" customFormat="1" ht="27" hidden="1" customHeight="1">
      <c r="A1270" s="16">
        <v>1265</v>
      </c>
      <c r="B1270" s="17" t="s">
        <v>13</v>
      </c>
      <c r="C1270" s="30"/>
      <c r="D1270" s="31"/>
      <c r="E1270" s="20"/>
      <c r="F1270" s="32"/>
      <c r="G1270" s="23"/>
      <c r="H1270" s="23"/>
      <c r="I1270" s="23">
        <f t="shared" si="17"/>
        <v>0</v>
      </c>
      <c r="J1270" s="24"/>
      <c r="K1270" s="25"/>
      <c r="L1270" s="3"/>
      <c r="M1270" s="2"/>
      <c r="N1270" s="3"/>
      <c r="O1270" s="3"/>
      <c r="P1270" s="3"/>
      <c r="Q1270" s="2"/>
      <c r="R1270" s="2"/>
      <c r="S1270" s="2"/>
      <c r="T1270" s="2"/>
    </row>
    <row r="1271" spans="1:20" s="26" customFormat="1" ht="27" hidden="1" customHeight="1">
      <c r="A1271" s="16">
        <v>1266</v>
      </c>
      <c r="B1271" s="17" t="s">
        <v>13</v>
      </c>
      <c r="C1271" s="30"/>
      <c r="D1271" s="31"/>
      <c r="E1271" s="20"/>
      <c r="F1271" s="32"/>
      <c r="G1271" s="23"/>
      <c r="H1271" s="23"/>
      <c r="I1271" s="23">
        <f t="shared" si="17"/>
        <v>0</v>
      </c>
      <c r="J1271" s="24"/>
      <c r="K1271" s="25"/>
      <c r="L1271" s="3"/>
      <c r="M1271" s="2"/>
      <c r="N1271" s="3"/>
      <c r="O1271" s="3"/>
      <c r="P1271" s="3"/>
      <c r="Q1271" s="2"/>
      <c r="R1271" s="2"/>
      <c r="S1271" s="2"/>
      <c r="T1271" s="2"/>
    </row>
    <row r="1272" spans="1:20" s="26" customFormat="1" ht="27" hidden="1" customHeight="1">
      <c r="A1272" s="16">
        <v>1267</v>
      </c>
      <c r="B1272" s="17" t="s">
        <v>13</v>
      </c>
      <c r="C1272" s="30"/>
      <c r="D1272" s="31"/>
      <c r="E1272" s="20"/>
      <c r="F1272" s="32"/>
      <c r="G1272" s="23"/>
      <c r="H1272" s="23"/>
      <c r="I1272" s="23">
        <f t="shared" si="17"/>
        <v>0</v>
      </c>
      <c r="J1272" s="24"/>
      <c r="K1272" s="25"/>
      <c r="L1272" s="3"/>
      <c r="M1272" s="2"/>
      <c r="N1272" s="3"/>
      <c r="O1272" s="3"/>
      <c r="P1272" s="3"/>
      <c r="Q1272" s="2"/>
      <c r="R1272" s="2"/>
      <c r="S1272" s="2"/>
      <c r="T1272" s="2"/>
    </row>
    <row r="1273" spans="1:20" s="26" customFormat="1" ht="27" hidden="1" customHeight="1">
      <c r="A1273" s="16">
        <v>1268</v>
      </c>
      <c r="B1273" s="17" t="s">
        <v>13</v>
      </c>
      <c r="C1273" s="30"/>
      <c r="D1273" s="31"/>
      <c r="E1273" s="20"/>
      <c r="F1273" s="32"/>
      <c r="G1273" s="23"/>
      <c r="H1273" s="23"/>
      <c r="I1273" s="23">
        <f t="shared" si="17"/>
        <v>0</v>
      </c>
      <c r="J1273" s="24"/>
      <c r="K1273" s="25"/>
      <c r="L1273" s="3"/>
      <c r="M1273" s="2"/>
      <c r="N1273" s="3"/>
      <c r="O1273" s="3"/>
      <c r="P1273" s="3"/>
      <c r="Q1273" s="2"/>
      <c r="R1273" s="2"/>
      <c r="S1273" s="2"/>
      <c r="T1273" s="2"/>
    </row>
    <row r="1274" spans="1:20" s="26" customFormat="1" ht="27" hidden="1" customHeight="1">
      <c r="A1274" s="16">
        <v>1269</v>
      </c>
      <c r="B1274" s="17" t="s">
        <v>13</v>
      </c>
      <c r="C1274" s="30"/>
      <c r="D1274" s="31"/>
      <c r="E1274" s="20"/>
      <c r="F1274" s="32"/>
      <c r="G1274" s="23"/>
      <c r="H1274" s="23"/>
      <c r="I1274" s="23">
        <f t="shared" si="17"/>
        <v>0</v>
      </c>
      <c r="J1274" s="24"/>
      <c r="K1274" s="25"/>
      <c r="L1274" s="3"/>
      <c r="M1274" s="2"/>
      <c r="N1274" s="3"/>
      <c r="O1274" s="3"/>
      <c r="P1274" s="3"/>
      <c r="Q1274" s="2"/>
      <c r="R1274" s="2"/>
      <c r="S1274" s="2"/>
      <c r="T1274" s="2"/>
    </row>
    <row r="1275" spans="1:20" s="26" customFormat="1" ht="27" hidden="1" customHeight="1">
      <c r="A1275" s="16">
        <v>1270</v>
      </c>
      <c r="B1275" s="17" t="s">
        <v>13</v>
      </c>
      <c r="C1275" s="30"/>
      <c r="D1275" s="31"/>
      <c r="E1275" s="20"/>
      <c r="F1275" s="32"/>
      <c r="G1275" s="23"/>
      <c r="H1275" s="23"/>
      <c r="I1275" s="23">
        <f t="shared" si="17"/>
        <v>0</v>
      </c>
      <c r="J1275" s="24"/>
      <c r="K1275" s="25"/>
      <c r="L1275" s="3"/>
      <c r="M1275" s="2"/>
      <c r="N1275" s="3"/>
      <c r="O1275" s="3"/>
      <c r="P1275" s="3"/>
      <c r="Q1275" s="2"/>
      <c r="R1275" s="2"/>
      <c r="S1275" s="2"/>
      <c r="T1275" s="2"/>
    </row>
    <row r="1276" spans="1:20" s="26" customFormat="1" ht="27" hidden="1" customHeight="1">
      <c r="A1276" s="16">
        <v>1271</v>
      </c>
      <c r="B1276" s="17" t="s">
        <v>13</v>
      </c>
      <c r="C1276" s="30"/>
      <c r="D1276" s="31"/>
      <c r="E1276" s="20"/>
      <c r="F1276" s="32"/>
      <c r="G1276" s="23"/>
      <c r="H1276" s="23"/>
      <c r="I1276" s="23">
        <f t="shared" si="17"/>
        <v>0</v>
      </c>
      <c r="J1276" s="24"/>
      <c r="K1276" s="25"/>
      <c r="L1276" s="3"/>
      <c r="M1276" s="2"/>
      <c r="N1276" s="3"/>
      <c r="O1276" s="3"/>
      <c r="P1276" s="3"/>
      <c r="Q1276" s="2"/>
      <c r="R1276" s="2"/>
      <c r="S1276" s="2"/>
      <c r="T1276" s="2"/>
    </row>
    <row r="1277" spans="1:20" s="26" customFormat="1" ht="27" hidden="1" customHeight="1">
      <c r="A1277" s="16">
        <v>1272</v>
      </c>
      <c r="B1277" s="17" t="s">
        <v>13</v>
      </c>
      <c r="C1277" s="30"/>
      <c r="D1277" s="31"/>
      <c r="E1277" s="20"/>
      <c r="F1277" s="32"/>
      <c r="G1277" s="23"/>
      <c r="H1277" s="23"/>
      <c r="I1277" s="23">
        <f t="shared" si="17"/>
        <v>0</v>
      </c>
      <c r="J1277" s="24"/>
      <c r="K1277" s="25"/>
      <c r="L1277" s="3"/>
      <c r="M1277" s="2"/>
      <c r="N1277" s="3"/>
      <c r="O1277" s="3"/>
      <c r="P1277" s="3"/>
      <c r="Q1277" s="2"/>
      <c r="R1277" s="2"/>
      <c r="S1277" s="2"/>
      <c r="T1277" s="2"/>
    </row>
    <row r="1278" spans="1:20" s="26" customFormat="1" ht="27" hidden="1" customHeight="1">
      <c r="A1278" s="16">
        <v>1273</v>
      </c>
      <c r="B1278" s="17" t="s">
        <v>13</v>
      </c>
      <c r="C1278" s="30"/>
      <c r="D1278" s="31"/>
      <c r="E1278" s="20"/>
      <c r="F1278" s="32"/>
      <c r="G1278" s="23"/>
      <c r="H1278" s="23"/>
      <c r="I1278" s="23">
        <f t="shared" si="17"/>
        <v>0</v>
      </c>
      <c r="J1278" s="24"/>
      <c r="K1278" s="25"/>
      <c r="L1278" s="3"/>
      <c r="M1278" s="2"/>
      <c r="N1278" s="3"/>
      <c r="O1278" s="3"/>
      <c r="P1278" s="3"/>
      <c r="Q1278" s="2"/>
      <c r="R1278" s="2"/>
      <c r="S1278" s="2"/>
      <c r="T1278" s="2"/>
    </row>
    <row r="1279" spans="1:20" s="26" customFormat="1" ht="27" hidden="1" customHeight="1">
      <c r="A1279" s="16">
        <v>1274</v>
      </c>
      <c r="B1279" s="17" t="s">
        <v>13</v>
      </c>
      <c r="C1279" s="30"/>
      <c r="D1279" s="31"/>
      <c r="E1279" s="20"/>
      <c r="F1279" s="32"/>
      <c r="G1279" s="23"/>
      <c r="H1279" s="23"/>
      <c r="I1279" s="23">
        <f t="shared" si="17"/>
        <v>0</v>
      </c>
      <c r="J1279" s="24"/>
      <c r="K1279" s="25"/>
      <c r="L1279" s="3"/>
      <c r="M1279" s="2"/>
      <c r="N1279" s="3"/>
      <c r="O1279" s="3"/>
      <c r="P1279" s="3"/>
      <c r="Q1279" s="2"/>
      <c r="R1279" s="2"/>
      <c r="S1279" s="2"/>
      <c r="T1279" s="2"/>
    </row>
    <row r="1280" spans="1:20" s="26" customFormat="1" ht="27" hidden="1" customHeight="1">
      <c r="A1280" s="16">
        <v>1275</v>
      </c>
      <c r="B1280" s="17" t="s">
        <v>13</v>
      </c>
      <c r="C1280" s="30"/>
      <c r="D1280" s="31"/>
      <c r="E1280" s="20"/>
      <c r="F1280" s="32"/>
      <c r="G1280" s="23"/>
      <c r="H1280" s="23"/>
      <c r="I1280" s="23">
        <f t="shared" si="17"/>
        <v>0</v>
      </c>
      <c r="J1280" s="24"/>
      <c r="K1280" s="25"/>
      <c r="L1280" s="3"/>
      <c r="M1280" s="2"/>
      <c r="N1280" s="3"/>
      <c r="O1280" s="3"/>
      <c r="P1280" s="3"/>
      <c r="Q1280" s="2"/>
      <c r="R1280" s="2"/>
      <c r="S1280" s="2"/>
      <c r="T1280" s="2"/>
    </row>
    <row r="1281" spans="1:20" s="26" customFormat="1" ht="27" hidden="1" customHeight="1">
      <c r="A1281" s="16">
        <v>1276</v>
      </c>
      <c r="B1281" s="17" t="s">
        <v>13</v>
      </c>
      <c r="C1281" s="30"/>
      <c r="D1281" s="31"/>
      <c r="E1281" s="20"/>
      <c r="F1281" s="32"/>
      <c r="G1281" s="23"/>
      <c r="H1281" s="23"/>
      <c r="I1281" s="23">
        <f t="shared" si="17"/>
        <v>0</v>
      </c>
      <c r="J1281" s="24"/>
      <c r="K1281" s="25"/>
      <c r="L1281" s="3"/>
      <c r="M1281" s="2"/>
      <c r="N1281" s="3"/>
      <c r="O1281" s="3"/>
      <c r="P1281" s="3"/>
      <c r="Q1281" s="2"/>
      <c r="R1281" s="2"/>
      <c r="S1281" s="2"/>
      <c r="T1281" s="2"/>
    </row>
    <row r="1282" spans="1:20" s="26" customFormat="1" ht="27" hidden="1" customHeight="1">
      <c r="A1282" s="16">
        <v>1277</v>
      </c>
      <c r="B1282" s="17" t="s">
        <v>13</v>
      </c>
      <c r="C1282" s="30"/>
      <c r="D1282" s="31"/>
      <c r="E1282" s="20"/>
      <c r="F1282" s="32"/>
      <c r="G1282" s="23"/>
      <c r="H1282" s="23"/>
      <c r="I1282" s="23">
        <f t="shared" si="17"/>
        <v>0</v>
      </c>
      <c r="J1282" s="24"/>
      <c r="K1282" s="25"/>
      <c r="L1282" s="3"/>
      <c r="M1282" s="2"/>
      <c r="N1282" s="3"/>
      <c r="O1282" s="3"/>
      <c r="P1282" s="3"/>
      <c r="Q1282" s="2"/>
      <c r="R1282" s="2"/>
      <c r="S1282" s="2"/>
      <c r="T1282" s="2"/>
    </row>
    <row r="1283" spans="1:20" s="26" customFormat="1" ht="27" hidden="1" customHeight="1">
      <c r="A1283" s="16">
        <v>1278</v>
      </c>
      <c r="B1283" s="17" t="s">
        <v>13</v>
      </c>
      <c r="C1283" s="30"/>
      <c r="D1283" s="31"/>
      <c r="E1283" s="20"/>
      <c r="F1283" s="32"/>
      <c r="G1283" s="23"/>
      <c r="H1283" s="23"/>
      <c r="I1283" s="23">
        <f t="shared" si="17"/>
        <v>0</v>
      </c>
      <c r="J1283" s="24"/>
      <c r="K1283" s="25"/>
      <c r="L1283" s="3"/>
      <c r="M1283" s="2"/>
      <c r="N1283" s="3"/>
      <c r="O1283" s="3"/>
      <c r="P1283" s="3"/>
      <c r="Q1283" s="2"/>
      <c r="R1283" s="2"/>
      <c r="S1283" s="2"/>
      <c r="T1283" s="2"/>
    </row>
    <row r="1284" spans="1:20" s="26" customFormat="1" ht="27" hidden="1" customHeight="1">
      <c r="A1284" s="16">
        <v>1279</v>
      </c>
      <c r="B1284" s="17" t="s">
        <v>13</v>
      </c>
      <c r="C1284" s="30"/>
      <c r="D1284" s="31"/>
      <c r="E1284" s="20"/>
      <c r="F1284" s="32"/>
      <c r="G1284" s="23"/>
      <c r="H1284" s="23"/>
      <c r="I1284" s="23">
        <f t="shared" si="17"/>
        <v>0</v>
      </c>
      <c r="J1284" s="24"/>
      <c r="K1284" s="25"/>
      <c r="L1284" s="3"/>
      <c r="M1284" s="2"/>
      <c r="N1284" s="3"/>
      <c r="O1284" s="3"/>
      <c r="P1284" s="3"/>
      <c r="Q1284" s="2"/>
      <c r="R1284" s="2"/>
      <c r="S1284" s="2"/>
      <c r="T1284" s="2"/>
    </row>
    <row r="1285" spans="1:20" s="26" customFormat="1" ht="27" hidden="1" customHeight="1">
      <c r="A1285" s="16">
        <v>1280</v>
      </c>
      <c r="B1285" s="17" t="s">
        <v>13</v>
      </c>
      <c r="C1285" s="30"/>
      <c r="D1285" s="31"/>
      <c r="E1285" s="20"/>
      <c r="F1285" s="32"/>
      <c r="G1285" s="23"/>
      <c r="H1285" s="23"/>
      <c r="I1285" s="23">
        <f t="shared" si="17"/>
        <v>0</v>
      </c>
      <c r="J1285" s="24"/>
      <c r="K1285" s="25"/>
      <c r="L1285" s="3"/>
      <c r="M1285" s="2"/>
      <c r="N1285" s="3"/>
      <c r="O1285" s="3"/>
      <c r="P1285" s="3"/>
      <c r="Q1285" s="2"/>
      <c r="R1285" s="2"/>
      <c r="S1285" s="2"/>
      <c r="T1285" s="2"/>
    </row>
    <row r="1286" spans="1:20" s="26" customFormat="1" ht="27" hidden="1" customHeight="1">
      <c r="A1286" s="16">
        <v>1281</v>
      </c>
      <c r="B1286" s="17" t="s">
        <v>13</v>
      </c>
      <c r="C1286" s="30"/>
      <c r="D1286" s="31"/>
      <c r="E1286" s="20"/>
      <c r="F1286" s="32"/>
      <c r="G1286" s="23"/>
      <c r="H1286" s="23"/>
      <c r="I1286" s="23">
        <f t="shared" si="17"/>
        <v>0</v>
      </c>
      <c r="J1286" s="24"/>
      <c r="K1286" s="25"/>
      <c r="L1286" s="3"/>
      <c r="M1286" s="2"/>
      <c r="N1286" s="3"/>
      <c r="O1286" s="3"/>
      <c r="P1286" s="3"/>
      <c r="Q1286" s="2"/>
      <c r="R1286" s="2"/>
      <c r="S1286" s="2"/>
      <c r="T1286" s="2"/>
    </row>
    <row r="1287" spans="1:20" s="26" customFormat="1" ht="27" hidden="1" customHeight="1">
      <c r="A1287" s="16">
        <v>1282</v>
      </c>
      <c r="B1287" s="17" t="s">
        <v>13</v>
      </c>
      <c r="C1287" s="30"/>
      <c r="D1287" s="31"/>
      <c r="E1287" s="20"/>
      <c r="F1287" s="32"/>
      <c r="G1287" s="23"/>
      <c r="H1287" s="23"/>
      <c r="I1287" s="23">
        <f t="shared" si="17"/>
        <v>0</v>
      </c>
      <c r="J1287" s="24"/>
      <c r="K1287" s="25"/>
      <c r="L1287" s="3"/>
      <c r="M1287" s="2"/>
      <c r="N1287" s="3"/>
      <c r="O1287" s="3"/>
      <c r="P1287" s="3"/>
      <c r="Q1287" s="2"/>
      <c r="R1287" s="2"/>
      <c r="S1287" s="2"/>
      <c r="T1287" s="2"/>
    </row>
    <row r="1288" spans="1:20" s="26" customFormat="1" ht="27" hidden="1" customHeight="1">
      <c r="A1288" s="16">
        <v>1283</v>
      </c>
      <c r="B1288" s="17" t="s">
        <v>13</v>
      </c>
      <c r="C1288" s="30"/>
      <c r="D1288" s="31"/>
      <c r="E1288" s="20"/>
      <c r="F1288" s="32"/>
      <c r="G1288" s="23"/>
      <c r="H1288" s="23"/>
      <c r="I1288" s="23">
        <f t="shared" si="17"/>
        <v>0</v>
      </c>
      <c r="J1288" s="24"/>
      <c r="K1288" s="25"/>
      <c r="L1288" s="3"/>
      <c r="M1288" s="2"/>
      <c r="N1288" s="3"/>
      <c r="O1288" s="3"/>
      <c r="P1288" s="3"/>
      <c r="Q1288" s="2"/>
      <c r="R1288" s="2"/>
      <c r="S1288" s="2"/>
      <c r="T1288" s="2"/>
    </row>
    <row r="1289" spans="1:20" s="26" customFormat="1" ht="27" hidden="1" customHeight="1">
      <c r="A1289" s="16">
        <v>1284</v>
      </c>
      <c r="B1289" s="17" t="s">
        <v>13</v>
      </c>
      <c r="C1289" s="30"/>
      <c r="D1289" s="31"/>
      <c r="E1289" s="20"/>
      <c r="F1289" s="32"/>
      <c r="G1289" s="23"/>
      <c r="H1289" s="23"/>
      <c r="I1289" s="23">
        <f t="shared" si="17"/>
        <v>0</v>
      </c>
      <c r="J1289" s="24"/>
      <c r="K1289" s="25"/>
      <c r="L1289" s="3"/>
      <c r="M1289" s="2"/>
      <c r="N1289" s="3"/>
      <c r="O1289" s="3"/>
      <c r="P1289" s="3"/>
      <c r="Q1289" s="2"/>
      <c r="R1289" s="2"/>
      <c r="S1289" s="2"/>
      <c r="T1289" s="2"/>
    </row>
    <row r="1290" spans="1:20" s="26" customFormat="1" ht="27" hidden="1" customHeight="1">
      <c r="A1290" s="16">
        <v>1285</v>
      </c>
      <c r="B1290" s="17" t="s">
        <v>13</v>
      </c>
      <c r="C1290" s="30"/>
      <c r="D1290" s="31"/>
      <c r="E1290" s="20"/>
      <c r="F1290" s="32"/>
      <c r="G1290" s="23"/>
      <c r="H1290" s="23"/>
      <c r="I1290" s="23">
        <f t="shared" si="17"/>
        <v>0</v>
      </c>
      <c r="J1290" s="24"/>
      <c r="K1290" s="25"/>
      <c r="L1290" s="3"/>
      <c r="M1290" s="2"/>
      <c r="N1290" s="3"/>
      <c r="O1290" s="3"/>
      <c r="P1290" s="3"/>
      <c r="Q1290" s="2"/>
      <c r="R1290" s="2"/>
      <c r="S1290" s="2"/>
      <c r="T1290" s="2"/>
    </row>
    <row r="1291" spans="1:20" s="26" customFormat="1" ht="27" hidden="1" customHeight="1">
      <c r="A1291" s="16">
        <v>1286</v>
      </c>
      <c r="B1291" s="17" t="s">
        <v>13</v>
      </c>
      <c r="C1291" s="30"/>
      <c r="D1291" s="31"/>
      <c r="E1291" s="20"/>
      <c r="F1291" s="32"/>
      <c r="G1291" s="23"/>
      <c r="H1291" s="23"/>
      <c r="I1291" s="23">
        <f t="shared" si="17"/>
        <v>0</v>
      </c>
      <c r="J1291" s="24"/>
      <c r="K1291" s="25"/>
      <c r="L1291" s="3"/>
      <c r="M1291" s="2"/>
      <c r="N1291" s="3"/>
      <c r="O1291" s="3"/>
      <c r="P1291" s="3"/>
      <c r="Q1291" s="2"/>
      <c r="R1291" s="2"/>
      <c r="S1291" s="2"/>
      <c r="T1291" s="2"/>
    </row>
    <row r="1292" spans="1:20" s="26" customFormat="1" ht="27" hidden="1" customHeight="1">
      <c r="A1292" s="16">
        <v>1287</v>
      </c>
      <c r="B1292" s="17" t="s">
        <v>13</v>
      </c>
      <c r="C1292" s="30"/>
      <c r="D1292" s="31"/>
      <c r="E1292" s="20"/>
      <c r="F1292" s="32"/>
      <c r="G1292" s="23"/>
      <c r="H1292" s="23"/>
      <c r="I1292" s="23">
        <f t="shared" si="17"/>
        <v>0</v>
      </c>
      <c r="J1292" s="24"/>
      <c r="K1292" s="25"/>
      <c r="L1292" s="3"/>
      <c r="M1292" s="2"/>
      <c r="N1292" s="3"/>
      <c r="O1292" s="3"/>
      <c r="P1292" s="3"/>
      <c r="Q1292" s="2"/>
      <c r="R1292" s="2"/>
      <c r="S1292" s="2"/>
      <c r="T1292" s="2"/>
    </row>
    <row r="1293" spans="1:20" s="26" customFormat="1" ht="27" hidden="1" customHeight="1">
      <c r="A1293" s="16">
        <v>1288</v>
      </c>
      <c r="B1293" s="17" t="s">
        <v>13</v>
      </c>
      <c r="C1293" s="30"/>
      <c r="D1293" s="31"/>
      <c r="E1293" s="20"/>
      <c r="F1293" s="32"/>
      <c r="G1293" s="23"/>
      <c r="H1293" s="23"/>
      <c r="I1293" s="23">
        <f t="shared" si="17"/>
        <v>0</v>
      </c>
      <c r="J1293" s="24"/>
      <c r="K1293" s="25"/>
      <c r="L1293" s="3"/>
      <c r="M1293" s="2"/>
      <c r="N1293" s="3"/>
      <c r="O1293" s="3"/>
      <c r="P1293" s="3"/>
      <c r="Q1293" s="2"/>
      <c r="R1293" s="2"/>
      <c r="S1293" s="2"/>
      <c r="T1293" s="2"/>
    </row>
    <row r="1294" spans="1:20" s="26" customFormat="1" ht="27" hidden="1" customHeight="1">
      <c r="A1294" s="16">
        <v>1289</v>
      </c>
      <c r="B1294" s="17" t="s">
        <v>13</v>
      </c>
      <c r="C1294" s="30"/>
      <c r="D1294" s="31"/>
      <c r="E1294" s="20"/>
      <c r="F1294" s="32"/>
      <c r="G1294" s="23"/>
      <c r="H1294" s="23"/>
      <c r="I1294" s="23">
        <f t="shared" si="17"/>
        <v>0</v>
      </c>
      <c r="J1294" s="24"/>
      <c r="K1294" s="25"/>
      <c r="L1294" s="3"/>
      <c r="M1294" s="2"/>
      <c r="N1294" s="3"/>
      <c r="O1294" s="3"/>
      <c r="P1294" s="3"/>
      <c r="Q1294" s="2"/>
      <c r="R1294" s="2"/>
      <c r="S1294" s="2"/>
      <c r="T1294" s="2"/>
    </row>
    <row r="1295" spans="1:20" s="26" customFormat="1" ht="27" hidden="1" customHeight="1">
      <c r="A1295" s="16">
        <v>1290</v>
      </c>
      <c r="B1295" s="17" t="s">
        <v>13</v>
      </c>
      <c r="C1295" s="30"/>
      <c r="D1295" s="31"/>
      <c r="E1295" s="20"/>
      <c r="F1295" s="32"/>
      <c r="G1295" s="23"/>
      <c r="H1295" s="23"/>
      <c r="I1295" s="23">
        <f t="shared" si="17"/>
        <v>0</v>
      </c>
      <c r="J1295" s="24"/>
      <c r="K1295" s="25"/>
      <c r="L1295" s="3"/>
      <c r="M1295" s="2"/>
      <c r="N1295" s="3"/>
      <c r="O1295" s="3"/>
      <c r="P1295" s="3"/>
      <c r="Q1295" s="2"/>
      <c r="R1295" s="2"/>
      <c r="S1295" s="2"/>
      <c r="T1295" s="2"/>
    </row>
    <row r="1296" spans="1:20" s="26" customFormat="1" ht="27" hidden="1" customHeight="1">
      <c r="A1296" s="16">
        <v>1291</v>
      </c>
      <c r="B1296" s="17" t="s">
        <v>13</v>
      </c>
      <c r="C1296" s="30"/>
      <c r="D1296" s="31"/>
      <c r="E1296" s="20"/>
      <c r="F1296" s="32"/>
      <c r="G1296" s="23"/>
      <c r="H1296" s="23"/>
      <c r="I1296" s="23">
        <f t="shared" si="17"/>
        <v>0</v>
      </c>
      <c r="J1296" s="24"/>
      <c r="K1296" s="25"/>
      <c r="L1296" s="3"/>
      <c r="M1296" s="2"/>
      <c r="N1296" s="3"/>
      <c r="O1296" s="3"/>
      <c r="P1296" s="3"/>
      <c r="Q1296" s="2"/>
      <c r="R1296" s="2"/>
      <c r="S1296" s="2"/>
      <c r="T1296" s="2"/>
    </row>
    <row r="1297" spans="1:20" s="26" customFormat="1" ht="27" hidden="1" customHeight="1">
      <c r="A1297" s="16">
        <v>1292</v>
      </c>
      <c r="B1297" s="17" t="s">
        <v>13</v>
      </c>
      <c r="C1297" s="30"/>
      <c r="D1297" s="31"/>
      <c r="E1297" s="20"/>
      <c r="F1297" s="32"/>
      <c r="G1297" s="23"/>
      <c r="H1297" s="23"/>
      <c r="I1297" s="23">
        <f t="shared" si="17"/>
        <v>0</v>
      </c>
      <c r="J1297" s="24"/>
      <c r="K1297" s="25"/>
      <c r="L1297" s="3"/>
      <c r="M1297" s="2"/>
      <c r="N1297" s="3"/>
      <c r="O1297" s="3"/>
      <c r="P1297" s="3"/>
      <c r="Q1297" s="2"/>
      <c r="R1297" s="2"/>
      <c r="S1297" s="2"/>
      <c r="T1297" s="2"/>
    </row>
    <row r="1298" spans="1:20" s="26" customFormat="1" ht="27" hidden="1" customHeight="1">
      <c r="A1298" s="16">
        <v>1293</v>
      </c>
      <c r="B1298" s="17" t="s">
        <v>13</v>
      </c>
      <c r="C1298" s="30"/>
      <c r="D1298" s="31"/>
      <c r="E1298" s="20"/>
      <c r="F1298" s="32"/>
      <c r="G1298" s="23"/>
      <c r="H1298" s="23"/>
      <c r="I1298" s="23">
        <f t="shared" si="17"/>
        <v>0</v>
      </c>
      <c r="J1298" s="24"/>
      <c r="K1298" s="25"/>
      <c r="L1298" s="3"/>
      <c r="M1298" s="2"/>
      <c r="N1298" s="3"/>
      <c r="O1298" s="3"/>
      <c r="P1298" s="3"/>
      <c r="Q1298" s="2"/>
      <c r="R1298" s="2"/>
      <c r="S1298" s="2"/>
      <c r="T1298" s="2"/>
    </row>
    <row r="1299" spans="1:20" s="26" customFormat="1" ht="27" hidden="1" customHeight="1">
      <c r="A1299" s="16">
        <v>1294</v>
      </c>
      <c r="B1299" s="17" t="s">
        <v>13</v>
      </c>
      <c r="C1299" s="30"/>
      <c r="D1299" s="31"/>
      <c r="E1299" s="20"/>
      <c r="F1299" s="57"/>
      <c r="G1299" s="23"/>
      <c r="H1299" s="23"/>
      <c r="I1299" s="23">
        <f t="shared" si="17"/>
        <v>0</v>
      </c>
      <c r="J1299" s="24"/>
      <c r="K1299" s="25"/>
      <c r="L1299" s="3"/>
      <c r="M1299" s="2"/>
      <c r="N1299" s="3"/>
      <c r="O1299" s="3"/>
      <c r="P1299" s="3"/>
      <c r="Q1299" s="2"/>
      <c r="R1299" s="2"/>
      <c r="S1299" s="2"/>
      <c r="T1299" s="2"/>
    </row>
    <row r="1300" spans="1:20" s="26" customFormat="1" ht="27" hidden="1" customHeight="1">
      <c r="A1300" s="16">
        <v>1295</v>
      </c>
      <c r="B1300" s="17" t="s">
        <v>13</v>
      </c>
      <c r="C1300" s="30"/>
      <c r="D1300" s="31"/>
      <c r="E1300" s="20"/>
      <c r="F1300" s="32"/>
      <c r="G1300" s="23"/>
      <c r="H1300" s="23"/>
      <c r="I1300" s="23">
        <f t="shared" si="17"/>
        <v>0</v>
      </c>
      <c r="J1300" s="24"/>
      <c r="K1300" s="25"/>
      <c r="L1300" s="3"/>
      <c r="M1300" s="2"/>
      <c r="N1300" s="3"/>
      <c r="O1300" s="3"/>
      <c r="P1300" s="3"/>
      <c r="Q1300" s="2"/>
      <c r="R1300" s="2"/>
      <c r="S1300" s="2"/>
      <c r="T1300" s="2"/>
    </row>
    <row r="1301" spans="1:20" s="26" customFormat="1" ht="27" hidden="1" customHeight="1">
      <c r="A1301" s="16">
        <v>1296</v>
      </c>
      <c r="B1301" s="17" t="s">
        <v>13</v>
      </c>
      <c r="C1301" s="30"/>
      <c r="D1301" s="31"/>
      <c r="E1301" s="20"/>
      <c r="F1301" s="32"/>
      <c r="G1301" s="23"/>
      <c r="H1301" s="23"/>
      <c r="I1301" s="23">
        <f t="shared" si="17"/>
        <v>0</v>
      </c>
      <c r="J1301" s="24"/>
      <c r="K1301" s="25"/>
      <c r="L1301" s="3"/>
      <c r="M1301" s="2"/>
      <c r="N1301" s="3"/>
      <c r="O1301" s="3"/>
      <c r="P1301" s="3"/>
      <c r="Q1301" s="2"/>
      <c r="R1301" s="2"/>
      <c r="S1301" s="2"/>
      <c r="T1301" s="2"/>
    </row>
    <row r="1302" spans="1:20" s="26" customFormat="1" ht="27" hidden="1" customHeight="1">
      <c r="A1302" s="16">
        <v>1297</v>
      </c>
      <c r="B1302" s="17" t="s">
        <v>13</v>
      </c>
      <c r="C1302" s="30"/>
      <c r="D1302" s="31"/>
      <c r="E1302" s="20"/>
      <c r="F1302" s="32"/>
      <c r="G1302" s="23"/>
      <c r="H1302" s="23"/>
      <c r="I1302" s="23">
        <f t="shared" si="17"/>
        <v>0</v>
      </c>
      <c r="J1302" s="24"/>
      <c r="K1302" s="25"/>
      <c r="L1302" s="3"/>
      <c r="M1302" s="2"/>
      <c r="N1302" s="3"/>
      <c r="O1302" s="3"/>
      <c r="P1302" s="3"/>
      <c r="Q1302" s="2"/>
      <c r="R1302" s="2"/>
      <c r="S1302" s="2"/>
      <c r="T1302" s="2"/>
    </row>
    <row r="1303" spans="1:20" s="26" customFormat="1" ht="27" hidden="1" customHeight="1">
      <c r="A1303" s="16">
        <v>1298</v>
      </c>
      <c r="B1303" s="17" t="s">
        <v>13</v>
      </c>
      <c r="C1303" s="30"/>
      <c r="D1303" s="31"/>
      <c r="E1303" s="20"/>
      <c r="F1303" s="32"/>
      <c r="G1303" s="23"/>
      <c r="H1303" s="23"/>
      <c r="I1303" s="23">
        <f t="shared" si="17"/>
        <v>0</v>
      </c>
      <c r="J1303" s="24"/>
      <c r="K1303" s="25"/>
      <c r="L1303" s="3"/>
      <c r="M1303" s="2"/>
      <c r="N1303" s="3"/>
      <c r="O1303" s="3"/>
      <c r="P1303" s="3"/>
      <c r="Q1303" s="2"/>
      <c r="R1303" s="2"/>
      <c r="S1303" s="2"/>
      <c r="T1303" s="2"/>
    </row>
    <row r="1304" spans="1:20" s="26" customFormat="1" ht="27" hidden="1" customHeight="1">
      <c r="A1304" s="16">
        <v>1299</v>
      </c>
      <c r="B1304" s="17" t="s">
        <v>13</v>
      </c>
      <c r="C1304" s="30"/>
      <c r="D1304" s="58"/>
      <c r="E1304" s="20"/>
      <c r="F1304" s="32"/>
      <c r="G1304" s="23"/>
      <c r="H1304" s="23"/>
      <c r="I1304" s="23">
        <f t="shared" si="17"/>
        <v>0</v>
      </c>
      <c r="J1304" s="24"/>
      <c r="K1304" s="25"/>
      <c r="L1304" s="3"/>
      <c r="M1304" s="2"/>
      <c r="N1304" s="3"/>
      <c r="O1304" s="3"/>
      <c r="P1304" s="3"/>
      <c r="Q1304" s="2"/>
      <c r="R1304" s="2"/>
      <c r="S1304" s="2"/>
      <c r="T1304" s="2"/>
    </row>
    <row r="1305" spans="1:20" s="26" customFormat="1" ht="27" hidden="1" customHeight="1">
      <c r="A1305" s="16">
        <v>1300</v>
      </c>
      <c r="B1305" s="17" t="s">
        <v>13</v>
      </c>
      <c r="C1305" s="30"/>
      <c r="D1305" s="31"/>
      <c r="E1305" s="20"/>
      <c r="F1305" s="32"/>
      <c r="G1305" s="23"/>
      <c r="H1305" s="23"/>
      <c r="I1305" s="23">
        <f t="shared" si="17"/>
        <v>0</v>
      </c>
      <c r="J1305" s="24"/>
      <c r="K1305" s="25"/>
      <c r="L1305" s="3"/>
      <c r="M1305" s="2"/>
      <c r="N1305" s="3"/>
      <c r="O1305" s="3"/>
      <c r="P1305" s="3"/>
      <c r="Q1305" s="2"/>
      <c r="R1305" s="2"/>
      <c r="S1305" s="2"/>
      <c r="T1305" s="2"/>
    </row>
    <row r="1306" spans="1:20" s="26" customFormat="1" ht="27" hidden="1" customHeight="1">
      <c r="A1306" s="16">
        <v>1301</v>
      </c>
      <c r="B1306" s="17" t="s">
        <v>13</v>
      </c>
      <c r="C1306" s="30"/>
      <c r="D1306" s="31"/>
      <c r="E1306" s="20"/>
      <c r="F1306" s="32"/>
      <c r="G1306" s="23"/>
      <c r="H1306" s="23"/>
      <c r="I1306" s="23">
        <f t="shared" si="17"/>
        <v>0</v>
      </c>
      <c r="J1306" s="24"/>
      <c r="K1306" s="25"/>
      <c r="L1306" s="3"/>
      <c r="M1306" s="2"/>
      <c r="N1306" s="3"/>
      <c r="O1306" s="3"/>
      <c r="P1306" s="3"/>
      <c r="Q1306" s="2"/>
      <c r="R1306" s="2"/>
      <c r="S1306" s="2"/>
      <c r="T1306" s="2"/>
    </row>
    <row r="1307" spans="1:20" s="26" customFormat="1" ht="27" hidden="1" customHeight="1">
      <c r="A1307" s="16">
        <v>1302</v>
      </c>
      <c r="B1307" s="17" t="s">
        <v>13</v>
      </c>
      <c r="C1307" s="30"/>
      <c r="D1307" s="31"/>
      <c r="E1307" s="20"/>
      <c r="F1307" s="32"/>
      <c r="G1307" s="23"/>
      <c r="H1307" s="23"/>
      <c r="I1307" s="23">
        <f t="shared" si="17"/>
        <v>0</v>
      </c>
      <c r="J1307" s="24"/>
      <c r="K1307" s="25"/>
      <c r="L1307" s="3"/>
      <c r="M1307" s="2"/>
      <c r="N1307" s="3"/>
      <c r="O1307" s="3"/>
      <c r="P1307" s="3"/>
      <c r="Q1307" s="2"/>
      <c r="R1307" s="2"/>
      <c r="S1307" s="2"/>
      <c r="T1307" s="2"/>
    </row>
    <row r="1308" spans="1:20" s="26" customFormat="1" ht="27" hidden="1" customHeight="1">
      <c r="A1308" s="16">
        <v>1303</v>
      </c>
      <c r="B1308" s="17" t="s">
        <v>13</v>
      </c>
      <c r="C1308" s="30"/>
      <c r="D1308" s="31"/>
      <c r="E1308" s="20"/>
      <c r="F1308" s="32"/>
      <c r="G1308" s="23"/>
      <c r="H1308" s="23"/>
      <c r="I1308" s="23">
        <f t="shared" si="17"/>
        <v>0</v>
      </c>
      <c r="J1308" s="24"/>
      <c r="K1308" s="25"/>
      <c r="L1308" s="3"/>
      <c r="M1308" s="2"/>
      <c r="N1308" s="3"/>
      <c r="O1308" s="3"/>
      <c r="P1308" s="3"/>
      <c r="Q1308" s="2"/>
      <c r="R1308" s="2"/>
      <c r="S1308" s="2"/>
      <c r="T1308" s="2"/>
    </row>
    <row r="1309" spans="1:20" s="26" customFormat="1" ht="27" hidden="1" customHeight="1">
      <c r="A1309" s="16">
        <v>1304</v>
      </c>
      <c r="B1309" s="17" t="s">
        <v>13</v>
      </c>
      <c r="C1309" s="30"/>
      <c r="D1309" s="31"/>
      <c r="E1309" s="20"/>
      <c r="F1309" s="32"/>
      <c r="G1309" s="23"/>
      <c r="H1309" s="23"/>
      <c r="I1309" s="23">
        <f t="shared" si="17"/>
        <v>0</v>
      </c>
      <c r="J1309" s="24"/>
      <c r="K1309" s="25"/>
      <c r="L1309" s="3"/>
      <c r="M1309" s="2"/>
      <c r="N1309" s="3"/>
      <c r="O1309" s="3"/>
      <c r="P1309" s="3"/>
      <c r="Q1309" s="2"/>
      <c r="R1309" s="2"/>
      <c r="S1309" s="2"/>
      <c r="T1309" s="2"/>
    </row>
    <row r="1310" spans="1:20" s="26" customFormat="1" ht="27" hidden="1" customHeight="1">
      <c r="A1310" s="16">
        <v>1305</v>
      </c>
      <c r="B1310" s="17" t="s">
        <v>13</v>
      </c>
      <c r="C1310" s="30"/>
      <c r="D1310" s="31"/>
      <c r="E1310" s="20"/>
      <c r="F1310" s="32"/>
      <c r="G1310" s="23"/>
      <c r="H1310" s="23"/>
      <c r="I1310" s="23">
        <f t="shared" si="17"/>
        <v>0</v>
      </c>
      <c r="J1310" s="24"/>
      <c r="K1310" s="25"/>
      <c r="L1310" s="3"/>
      <c r="M1310" s="2"/>
      <c r="N1310" s="3"/>
      <c r="O1310" s="3"/>
      <c r="P1310" s="3"/>
      <c r="Q1310" s="2"/>
      <c r="R1310" s="2"/>
      <c r="S1310" s="2"/>
      <c r="T1310" s="2"/>
    </row>
    <row r="1311" spans="1:20" s="26" customFormat="1" ht="27" hidden="1" customHeight="1">
      <c r="A1311" s="16">
        <v>1306</v>
      </c>
      <c r="B1311" s="17" t="s">
        <v>13</v>
      </c>
      <c r="C1311" s="30"/>
      <c r="D1311" s="31"/>
      <c r="E1311" s="20"/>
      <c r="F1311" s="32"/>
      <c r="G1311" s="23"/>
      <c r="H1311" s="23"/>
      <c r="I1311" s="23">
        <f t="shared" si="17"/>
        <v>0</v>
      </c>
      <c r="J1311" s="24"/>
      <c r="K1311" s="25"/>
      <c r="L1311" s="3"/>
      <c r="M1311" s="2"/>
      <c r="N1311" s="3"/>
      <c r="O1311" s="3"/>
      <c r="P1311" s="3"/>
      <c r="Q1311" s="2"/>
      <c r="R1311" s="2"/>
      <c r="S1311" s="2"/>
      <c r="T1311" s="2"/>
    </row>
    <row r="1312" spans="1:20" s="26" customFormat="1" ht="27" hidden="1" customHeight="1">
      <c r="A1312" s="16">
        <v>1307</v>
      </c>
      <c r="B1312" s="17" t="s">
        <v>13</v>
      </c>
      <c r="C1312" s="30"/>
      <c r="D1312" s="31"/>
      <c r="E1312" s="20"/>
      <c r="F1312" s="32"/>
      <c r="G1312" s="23"/>
      <c r="H1312" s="23"/>
      <c r="I1312" s="23">
        <f t="shared" si="17"/>
        <v>0</v>
      </c>
      <c r="J1312" s="24"/>
      <c r="K1312" s="25"/>
      <c r="L1312" s="3"/>
      <c r="M1312" s="2"/>
      <c r="N1312" s="3"/>
      <c r="O1312" s="3"/>
      <c r="P1312" s="3"/>
      <c r="Q1312" s="2"/>
      <c r="R1312" s="2"/>
      <c r="S1312" s="2"/>
      <c r="T1312" s="2"/>
    </row>
    <row r="1313" spans="1:20" s="26" customFormat="1" ht="27" hidden="1" customHeight="1">
      <c r="A1313" s="16">
        <v>1308</v>
      </c>
      <c r="B1313" s="17" t="s">
        <v>13</v>
      </c>
      <c r="C1313" s="30"/>
      <c r="D1313" s="31"/>
      <c r="E1313" s="20"/>
      <c r="F1313" s="32"/>
      <c r="G1313" s="23"/>
      <c r="H1313" s="23"/>
      <c r="I1313" s="23">
        <f t="shared" si="17"/>
        <v>0</v>
      </c>
      <c r="J1313" s="24"/>
      <c r="K1313" s="25"/>
      <c r="L1313" s="3"/>
      <c r="M1313" s="2"/>
      <c r="N1313" s="3"/>
      <c r="O1313" s="3"/>
      <c r="P1313" s="3"/>
      <c r="Q1313" s="2"/>
      <c r="R1313" s="2"/>
      <c r="S1313" s="2"/>
      <c r="T1313" s="2"/>
    </row>
    <row r="1314" spans="1:20" s="26" customFormat="1" ht="27" hidden="1" customHeight="1">
      <c r="A1314" s="16">
        <v>1309</v>
      </c>
      <c r="B1314" s="17" t="s">
        <v>13</v>
      </c>
      <c r="C1314" s="30"/>
      <c r="D1314" s="31"/>
      <c r="E1314" s="20"/>
      <c r="F1314" s="32"/>
      <c r="G1314" s="23"/>
      <c r="H1314" s="23"/>
      <c r="I1314" s="23">
        <f t="shared" si="17"/>
        <v>0</v>
      </c>
      <c r="J1314" s="24"/>
      <c r="K1314" s="25"/>
      <c r="L1314" s="3"/>
      <c r="M1314" s="2"/>
      <c r="N1314" s="3"/>
      <c r="O1314" s="3"/>
      <c r="P1314" s="3"/>
      <c r="Q1314" s="2"/>
      <c r="R1314" s="2"/>
      <c r="S1314" s="2"/>
      <c r="T1314" s="2"/>
    </row>
    <row r="1315" spans="1:20" s="26" customFormat="1" ht="27" hidden="1" customHeight="1">
      <c r="A1315" s="16">
        <v>1310</v>
      </c>
      <c r="B1315" s="17" t="s">
        <v>13</v>
      </c>
      <c r="C1315" s="30"/>
      <c r="D1315" s="31"/>
      <c r="E1315" s="20"/>
      <c r="F1315" s="32"/>
      <c r="G1315" s="23"/>
      <c r="H1315" s="23"/>
      <c r="I1315" s="23">
        <f t="shared" si="17"/>
        <v>0</v>
      </c>
      <c r="J1315" s="24"/>
      <c r="K1315" s="25"/>
      <c r="L1315" s="3"/>
      <c r="M1315" s="2"/>
      <c r="N1315" s="3"/>
      <c r="O1315" s="3"/>
      <c r="P1315" s="3"/>
      <c r="Q1315" s="2"/>
      <c r="R1315" s="2"/>
      <c r="S1315" s="2"/>
      <c r="T1315" s="2"/>
    </row>
    <row r="1316" spans="1:20" s="26" customFormat="1" ht="27" hidden="1" customHeight="1">
      <c r="A1316" s="16">
        <v>1311</v>
      </c>
      <c r="B1316" s="17" t="s">
        <v>13</v>
      </c>
      <c r="C1316" s="30"/>
      <c r="D1316" s="31"/>
      <c r="E1316" s="20"/>
      <c r="F1316" s="32"/>
      <c r="G1316" s="23"/>
      <c r="H1316" s="23"/>
      <c r="I1316" s="23">
        <f t="shared" ref="I1316:I1379" si="18">G1316+H1316</f>
        <v>0</v>
      </c>
      <c r="J1316" s="24"/>
      <c r="K1316" s="25"/>
      <c r="L1316" s="3"/>
      <c r="M1316" s="2"/>
      <c r="N1316" s="3"/>
      <c r="O1316" s="3"/>
      <c r="P1316" s="3"/>
      <c r="Q1316" s="2"/>
      <c r="R1316" s="2"/>
      <c r="S1316" s="2"/>
      <c r="T1316" s="2"/>
    </row>
    <row r="1317" spans="1:20" s="26" customFormat="1" ht="27" hidden="1" customHeight="1">
      <c r="A1317" s="16">
        <v>1312</v>
      </c>
      <c r="B1317" s="17" t="s">
        <v>13</v>
      </c>
      <c r="C1317" s="30"/>
      <c r="D1317" s="31"/>
      <c r="E1317" s="20"/>
      <c r="F1317" s="32"/>
      <c r="G1317" s="23"/>
      <c r="H1317" s="23"/>
      <c r="I1317" s="23">
        <f t="shared" si="18"/>
        <v>0</v>
      </c>
      <c r="J1317" s="24"/>
      <c r="K1317" s="25"/>
      <c r="L1317" s="3"/>
      <c r="M1317" s="2"/>
      <c r="N1317" s="3"/>
      <c r="O1317" s="3"/>
      <c r="P1317" s="3"/>
      <c r="Q1317" s="2"/>
      <c r="R1317" s="2"/>
      <c r="S1317" s="2"/>
      <c r="T1317" s="2"/>
    </row>
    <row r="1318" spans="1:20" s="26" customFormat="1" ht="27" hidden="1" customHeight="1">
      <c r="A1318" s="16">
        <v>1313</v>
      </c>
      <c r="B1318" s="17" t="s">
        <v>13</v>
      </c>
      <c r="C1318" s="30"/>
      <c r="D1318" s="31"/>
      <c r="E1318" s="20"/>
      <c r="F1318" s="32"/>
      <c r="G1318" s="23"/>
      <c r="H1318" s="23"/>
      <c r="I1318" s="23">
        <f t="shared" si="18"/>
        <v>0</v>
      </c>
      <c r="J1318" s="24"/>
      <c r="K1318" s="25"/>
      <c r="L1318" s="3"/>
      <c r="M1318" s="2"/>
      <c r="N1318" s="3"/>
      <c r="O1318" s="3"/>
      <c r="P1318" s="3"/>
      <c r="Q1318" s="2"/>
      <c r="R1318" s="2"/>
      <c r="S1318" s="2"/>
      <c r="T1318" s="2"/>
    </row>
    <row r="1319" spans="1:20" s="26" customFormat="1" ht="27" hidden="1" customHeight="1">
      <c r="A1319" s="16">
        <v>1314</v>
      </c>
      <c r="B1319" s="17" t="s">
        <v>13</v>
      </c>
      <c r="C1319" s="30"/>
      <c r="D1319" s="31"/>
      <c r="E1319" s="20"/>
      <c r="F1319" s="32"/>
      <c r="G1319" s="23"/>
      <c r="H1319" s="23"/>
      <c r="I1319" s="23">
        <f t="shared" si="18"/>
        <v>0</v>
      </c>
      <c r="J1319" s="24"/>
      <c r="K1319" s="25"/>
      <c r="L1319" s="3"/>
      <c r="M1319" s="2"/>
      <c r="N1319" s="3"/>
      <c r="O1319" s="3"/>
      <c r="P1319" s="3"/>
      <c r="Q1319" s="2"/>
      <c r="R1319" s="2"/>
      <c r="S1319" s="2"/>
      <c r="T1319" s="2"/>
    </row>
    <row r="1320" spans="1:20" s="26" customFormat="1" ht="27" hidden="1" customHeight="1">
      <c r="A1320" s="16">
        <v>1315</v>
      </c>
      <c r="B1320" s="17" t="s">
        <v>13</v>
      </c>
      <c r="C1320" s="30"/>
      <c r="D1320" s="31"/>
      <c r="E1320" s="20"/>
      <c r="F1320" s="32"/>
      <c r="G1320" s="23"/>
      <c r="H1320" s="23"/>
      <c r="I1320" s="23">
        <f t="shared" si="18"/>
        <v>0</v>
      </c>
      <c r="J1320" s="24"/>
      <c r="K1320" s="25"/>
      <c r="L1320" s="3"/>
      <c r="M1320" s="2"/>
      <c r="N1320" s="3"/>
      <c r="O1320" s="3"/>
      <c r="P1320" s="3"/>
      <c r="Q1320" s="2"/>
      <c r="R1320" s="2"/>
      <c r="S1320" s="2"/>
      <c r="T1320" s="2"/>
    </row>
    <row r="1321" spans="1:20" s="26" customFormat="1" ht="27" hidden="1" customHeight="1">
      <c r="A1321" s="16">
        <v>1316</v>
      </c>
      <c r="B1321" s="17" t="s">
        <v>13</v>
      </c>
      <c r="C1321" s="30"/>
      <c r="D1321" s="31"/>
      <c r="E1321" s="20"/>
      <c r="F1321" s="32"/>
      <c r="G1321" s="23"/>
      <c r="H1321" s="23"/>
      <c r="I1321" s="23">
        <f t="shared" si="18"/>
        <v>0</v>
      </c>
      <c r="J1321" s="24"/>
      <c r="K1321" s="25"/>
      <c r="L1321" s="3"/>
      <c r="M1321" s="2"/>
      <c r="N1321" s="3"/>
      <c r="O1321" s="3"/>
      <c r="P1321" s="3"/>
      <c r="Q1321" s="2"/>
      <c r="R1321" s="2"/>
      <c r="S1321" s="2"/>
      <c r="T1321" s="2"/>
    </row>
    <row r="1322" spans="1:20" s="26" customFormat="1" ht="27" hidden="1" customHeight="1">
      <c r="A1322" s="16">
        <v>1317</v>
      </c>
      <c r="B1322" s="17" t="s">
        <v>13</v>
      </c>
      <c r="C1322" s="30"/>
      <c r="D1322" s="31"/>
      <c r="E1322" s="20"/>
      <c r="F1322" s="32"/>
      <c r="G1322" s="23"/>
      <c r="H1322" s="23"/>
      <c r="I1322" s="23">
        <f t="shared" si="18"/>
        <v>0</v>
      </c>
      <c r="J1322" s="24"/>
      <c r="K1322" s="25"/>
      <c r="L1322" s="3"/>
      <c r="M1322" s="2"/>
      <c r="N1322" s="3"/>
      <c r="O1322" s="3"/>
      <c r="P1322" s="3"/>
      <c r="Q1322" s="2"/>
      <c r="R1322" s="2"/>
      <c r="S1322" s="2"/>
      <c r="T1322" s="2"/>
    </row>
    <row r="1323" spans="1:20" s="26" customFormat="1" ht="27" hidden="1" customHeight="1">
      <c r="A1323" s="16">
        <v>1318</v>
      </c>
      <c r="B1323" s="17" t="s">
        <v>13</v>
      </c>
      <c r="C1323" s="30"/>
      <c r="D1323" s="31"/>
      <c r="E1323" s="20"/>
      <c r="F1323" s="32"/>
      <c r="G1323" s="23"/>
      <c r="H1323" s="23"/>
      <c r="I1323" s="23">
        <f t="shared" si="18"/>
        <v>0</v>
      </c>
      <c r="J1323" s="24"/>
      <c r="K1323" s="25"/>
      <c r="L1323" s="3"/>
      <c r="M1323" s="2"/>
      <c r="N1323" s="3"/>
      <c r="O1323" s="3"/>
      <c r="P1323" s="3"/>
      <c r="Q1323" s="2"/>
      <c r="R1323" s="2"/>
      <c r="S1323" s="2"/>
      <c r="T1323" s="2"/>
    </row>
    <row r="1324" spans="1:20" s="26" customFormat="1" ht="27" hidden="1" customHeight="1">
      <c r="A1324" s="16">
        <v>1319</v>
      </c>
      <c r="B1324" s="17" t="s">
        <v>13</v>
      </c>
      <c r="C1324" s="30"/>
      <c r="D1324" s="31"/>
      <c r="E1324" s="20"/>
      <c r="F1324" s="32"/>
      <c r="G1324" s="23"/>
      <c r="H1324" s="23"/>
      <c r="I1324" s="23">
        <f t="shared" si="18"/>
        <v>0</v>
      </c>
      <c r="J1324" s="24"/>
      <c r="K1324" s="25"/>
      <c r="L1324" s="3"/>
      <c r="M1324" s="2"/>
      <c r="N1324" s="3"/>
      <c r="O1324" s="3"/>
      <c r="P1324" s="3"/>
      <c r="Q1324" s="2"/>
      <c r="R1324" s="2"/>
      <c r="S1324" s="2"/>
      <c r="T1324" s="2"/>
    </row>
    <row r="1325" spans="1:20" s="26" customFormat="1" ht="27" hidden="1" customHeight="1">
      <c r="A1325" s="16">
        <v>1320</v>
      </c>
      <c r="B1325" s="17" t="s">
        <v>13</v>
      </c>
      <c r="C1325" s="30"/>
      <c r="D1325" s="31"/>
      <c r="E1325" s="20"/>
      <c r="F1325" s="32"/>
      <c r="G1325" s="23"/>
      <c r="H1325" s="23"/>
      <c r="I1325" s="23">
        <f t="shared" si="18"/>
        <v>0</v>
      </c>
      <c r="J1325" s="24"/>
      <c r="K1325" s="25"/>
      <c r="L1325" s="3"/>
      <c r="M1325" s="2"/>
      <c r="N1325" s="3"/>
      <c r="O1325" s="3"/>
      <c r="P1325" s="3"/>
      <c r="Q1325" s="2"/>
      <c r="R1325" s="2"/>
      <c r="S1325" s="2"/>
      <c r="T1325" s="2"/>
    </row>
    <row r="1326" spans="1:20" s="26" customFormat="1" ht="27" hidden="1" customHeight="1">
      <c r="A1326" s="16">
        <v>1321</v>
      </c>
      <c r="B1326" s="17" t="s">
        <v>13</v>
      </c>
      <c r="C1326" s="30"/>
      <c r="D1326" s="31"/>
      <c r="E1326" s="20"/>
      <c r="F1326" s="32"/>
      <c r="G1326" s="23"/>
      <c r="H1326" s="23"/>
      <c r="I1326" s="23">
        <f t="shared" si="18"/>
        <v>0</v>
      </c>
      <c r="J1326" s="24"/>
      <c r="K1326" s="25"/>
      <c r="L1326" s="3"/>
      <c r="M1326" s="2"/>
      <c r="N1326" s="3"/>
      <c r="O1326" s="3"/>
      <c r="P1326" s="3"/>
      <c r="Q1326" s="2"/>
      <c r="R1326" s="2"/>
      <c r="S1326" s="2"/>
      <c r="T1326" s="2"/>
    </row>
    <row r="1327" spans="1:20" s="26" customFormat="1" ht="27" hidden="1" customHeight="1">
      <c r="A1327" s="16">
        <v>1322</v>
      </c>
      <c r="B1327" s="17" t="s">
        <v>13</v>
      </c>
      <c r="C1327" s="30"/>
      <c r="D1327" s="31"/>
      <c r="E1327" s="20"/>
      <c r="F1327" s="32"/>
      <c r="G1327" s="23"/>
      <c r="H1327" s="23"/>
      <c r="I1327" s="23">
        <f t="shared" si="18"/>
        <v>0</v>
      </c>
      <c r="J1327" s="24"/>
      <c r="K1327" s="25"/>
      <c r="L1327" s="3"/>
      <c r="M1327" s="2"/>
      <c r="N1327" s="3"/>
      <c r="O1327" s="3"/>
      <c r="P1327" s="3"/>
      <c r="Q1327" s="2"/>
      <c r="R1327" s="2"/>
      <c r="S1327" s="2"/>
      <c r="T1327" s="2"/>
    </row>
    <row r="1328" spans="1:20" s="26" customFormat="1" ht="27" hidden="1" customHeight="1">
      <c r="A1328" s="16">
        <v>1323</v>
      </c>
      <c r="B1328" s="17" t="s">
        <v>13</v>
      </c>
      <c r="C1328" s="30"/>
      <c r="D1328" s="31"/>
      <c r="E1328" s="20"/>
      <c r="F1328" s="32"/>
      <c r="G1328" s="23"/>
      <c r="H1328" s="23"/>
      <c r="I1328" s="23">
        <f t="shared" si="18"/>
        <v>0</v>
      </c>
      <c r="J1328" s="24"/>
      <c r="K1328" s="25"/>
      <c r="L1328" s="3"/>
      <c r="M1328" s="2"/>
      <c r="N1328" s="3"/>
      <c r="O1328" s="3"/>
      <c r="P1328" s="3"/>
      <c r="Q1328" s="2"/>
      <c r="R1328" s="2"/>
      <c r="S1328" s="2"/>
      <c r="T1328" s="2"/>
    </row>
    <row r="1329" spans="1:20" s="26" customFormat="1" ht="27" hidden="1" customHeight="1">
      <c r="A1329" s="16">
        <v>1324</v>
      </c>
      <c r="B1329" s="17" t="s">
        <v>13</v>
      </c>
      <c r="C1329" s="30"/>
      <c r="D1329" s="31"/>
      <c r="E1329" s="20"/>
      <c r="F1329" s="32"/>
      <c r="G1329" s="23"/>
      <c r="H1329" s="23"/>
      <c r="I1329" s="23">
        <f t="shared" si="18"/>
        <v>0</v>
      </c>
      <c r="J1329" s="24"/>
      <c r="K1329" s="25"/>
      <c r="L1329" s="3"/>
      <c r="M1329" s="2"/>
      <c r="N1329" s="3"/>
      <c r="O1329" s="3"/>
      <c r="P1329" s="3"/>
      <c r="Q1329" s="2"/>
      <c r="R1329" s="2"/>
      <c r="S1329" s="2"/>
      <c r="T1329" s="2"/>
    </row>
    <row r="1330" spans="1:20" s="26" customFormat="1" ht="27" hidden="1" customHeight="1">
      <c r="A1330" s="16">
        <v>1325</v>
      </c>
      <c r="B1330" s="17" t="s">
        <v>13</v>
      </c>
      <c r="C1330" s="30"/>
      <c r="D1330" s="31"/>
      <c r="E1330" s="20"/>
      <c r="F1330" s="32"/>
      <c r="G1330" s="23"/>
      <c r="H1330" s="23"/>
      <c r="I1330" s="23">
        <f t="shared" si="18"/>
        <v>0</v>
      </c>
      <c r="J1330" s="24"/>
      <c r="K1330" s="25"/>
      <c r="L1330" s="3"/>
      <c r="M1330" s="2"/>
      <c r="N1330" s="3"/>
      <c r="O1330" s="3"/>
      <c r="P1330" s="3"/>
      <c r="Q1330" s="2"/>
      <c r="R1330" s="2"/>
      <c r="S1330" s="2"/>
      <c r="T1330" s="2"/>
    </row>
    <row r="1331" spans="1:20" s="26" customFormat="1" ht="27" hidden="1" customHeight="1">
      <c r="A1331" s="16">
        <v>1326</v>
      </c>
      <c r="B1331" s="17" t="s">
        <v>13</v>
      </c>
      <c r="C1331" s="30"/>
      <c r="D1331" s="31"/>
      <c r="E1331" s="20"/>
      <c r="F1331" s="32"/>
      <c r="G1331" s="23"/>
      <c r="H1331" s="23"/>
      <c r="I1331" s="23">
        <f t="shared" si="18"/>
        <v>0</v>
      </c>
      <c r="J1331" s="24"/>
      <c r="K1331" s="25"/>
      <c r="L1331" s="3"/>
      <c r="M1331" s="2"/>
      <c r="N1331" s="3"/>
      <c r="O1331" s="3"/>
      <c r="P1331" s="3"/>
      <c r="Q1331" s="2"/>
      <c r="R1331" s="2"/>
      <c r="S1331" s="2"/>
      <c r="T1331" s="2"/>
    </row>
    <row r="1332" spans="1:20" s="26" customFormat="1" ht="27" hidden="1" customHeight="1">
      <c r="A1332" s="16">
        <v>1327</v>
      </c>
      <c r="B1332" s="17" t="s">
        <v>13</v>
      </c>
      <c r="C1332" s="30"/>
      <c r="D1332" s="31"/>
      <c r="E1332" s="20"/>
      <c r="F1332" s="32"/>
      <c r="G1332" s="23"/>
      <c r="H1332" s="23"/>
      <c r="I1332" s="23">
        <f t="shared" si="18"/>
        <v>0</v>
      </c>
      <c r="J1332" s="24"/>
      <c r="K1332" s="25"/>
      <c r="L1332" s="3"/>
      <c r="M1332" s="2"/>
      <c r="N1332" s="3"/>
      <c r="O1332" s="3"/>
      <c r="P1332" s="3"/>
      <c r="Q1332" s="2"/>
      <c r="R1332" s="2"/>
      <c r="S1332" s="2"/>
      <c r="T1332" s="2"/>
    </row>
    <row r="1333" spans="1:20" s="26" customFormat="1" ht="27" hidden="1" customHeight="1">
      <c r="A1333" s="16">
        <v>1328</v>
      </c>
      <c r="B1333" s="17" t="s">
        <v>13</v>
      </c>
      <c r="C1333" s="30"/>
      <c r="D1333" s="31"/>
      <c r="E1333" s="20"/>
      <c r="F1333" s="32"/>
      <c r="G1333" s="23"/>
      <c r="H1333" s="23"/>
      <c r="I1333" s="23">
        <f t="shared" si="18"/>
        <v>0</v>
      </c>
      <c r="J1333" s="24"/>
      <c r="K1333" s="25"/>
      <c r="L1333" s="3"/>
      <c r="M1333" s="2"/>
      <c r="N1333" s="3"/>
      <c r="O1333" s="3"/>
      <c r="P1333" s="3"/>
      <c r="Q1333" s="2"/>
      <c r="R1333" s="2"/>
      <c r="S1333" s="2"/>
      <c r="T1333" s="2"/>
    </row>
    <row r="1334" spans="1:20" s="26" customFormat="1" ht="27" hidden="1" customHeight="1">
      <c r="A1334" s="16">
        <v>1329</v>
      </c>
      <c r="B1334" s="17" t="s">
        <v>13</v>
      </c>
      <c r="C1334" s="30"/>
      <c r="D1334" s="31"/>
      <c r="E1334" s="20"/>
      <c r="F1334" s="32"/>
      <c r="G1334" s="23"/>
      <c r="H1334" s="23"/>
      <c r="I1334" s="23">
        <f t="shared" si="18"/>
        <v>0</v>
      </c>
      <c r="J1334" s="24"/>
      <c r="K1334" s="25"/>
      <c r="L1334" s="3"/>
      <c r="M1334" s="2"/>
      <c r="N1334" s="3"/>
      <c r="O1334" s="3"/>
      <c r="P1334" s="3"/>
      <c r="Q1334" s="2"/>
      <c r="R1334" s="2"/>
      <c r="S1334" s="2"/>
      <c r="T1334" s="2"/>
    </row>
    <row r="1335" spans="1:20" s="26" customFormat="1" ht="27" hidden="1" customHeight="1">
      <c r="A1335" s="16">
        <v>1330</v>
      </c>
      <c r="B1335" s="17" t="s">
        <v>13</v>
      </c>
      <c r="C1335" s="30"/>
      <c r="D1335" s="31"/>
      <c r="E1335" s="20"/>
      <c r="F1335" s="32"/>
      <c r="G1335" s="23"/>
      <c r="H1335" s="23"/>
      <c r="I1335" s="23">
        <f t="shared" si="18"/>
        <v>0</v>
      </c>
      <c r="J1335" s="24"/>
      <c r="K1335" s="25"/>
      <c r="L1335" s="3"/>
      <c r="M1335" s="2"/>
      <c r="N1335" s="3"/>
      <c r="O1335" s="3"/>
      <c r="P1335" s="3"/>
      <c r="Q1335" s="2"/>
      <c r="R1335" s="2"/>
      <c r="S1335" s="2"/>
      <c r="T1335" s="2"/>
    </row>
    <row r="1336" spans="1:20" s="26" customFormat="1" ht="27" hidden="1" customHeight="1">
      <c r="A1336" s="16">
        <v>1331</v>
      </c>
      <c r="B1336" s="17" t="s">
        <v>13</v>
      </c>
      <c r="C1336" s="30"/>
      <c r="D1336" s="31"/>
      <c r="E1336" s="20"/>
      <c r="F1336" s="32"/>
      <c r="G1336" s="23"/>
      <c r="H1336" s="23"/>
      <c r="I1336" s="23">
        <f t="shared" si="18"/>
        <v>0</v>
      </c>
      <c r="J1336" s="24"/>
      <c r="K1336" s="25"/>
      <c r="L1336" s="3"/>
      <c r="M1336" s="2"/>
      <c r="N1336" s="3"/>
      <c r="O1336" s="3"/>
      <c r="P1336" s="3"/>
      <c r="Q1336" s="2"/>
      <c r="R1336" s="2"/>
      <c r="S1336" s="2"/>
      <c r="T1336" s="2"/>
    </row>
    <row r="1337" spans="1:20" s="26" customFormat="1" ht="27" hidden="1" customHeight="1">
      <c r="A1337" s="16">
        <v>1332</v>
      </c>
      <c r="B1337" s="17" t="s">
        <v>13</v>
      </c>
      <c r="C1337" s="30"/>
      <c r="D1337" s="31"/>
      <c r="E1337" s="20"/>
      <c r="F1337" s="32"/>
      <c r="G1337" s="23"/>
      <c r="H1337" s="23"/>
      <c r="I1337" s="23">
        <f t="shared" si="18"/>
        <v>0</v>
      </c>
      <c r="J1337" s="24"/>
      <c r="K1337" s="25"/>
      <c r="L1337" s="3"/>
      <c r="M1337" s="2"/>
      <c r="N1337" s="3"/>
      <c r="O1337" s="3"/>
      <c r="P1337" s="3"/>
      <c r="Q1337" s="2"/>
      <c r="R1337" s="2"/>
      <c r="S1337" s="2"/>
      <c r="T1337" s="2"/>
    </row>
    <row r="1338" spans="1:20" s="26" customFormat="1" ht="27" hidden="1" customHeight="1">
      <c r="A1338" s="16">
        <v>1333</v>
      </c>
      <c r="B1338" s="17" t="s">
        <v>13</v>
      </c>
      <c r="C1338" s="30"/>
      <c r="D1338" s="31"/>
      <c r="E1338" s="20"/>
      <c r="F1338" s="32"/>
      <c r="G1338" s="23"/>
      <c r="H1338" s="23"/>
      <c r="I1338" s="23">
        <f t="shared" si="18"/>
        <v>0</v>
      </c>
      <c r="J1338" s="24"/>
      <c r="K1338" s="25"/>
      <c r="L1338" s="3"/>
      <c r="M1338" s="2"/>
      <c r="N1338" s="3"/>
      <c r="O1338" s="3"/>
      <c r="P1338" s="3"/>
      <c r="Q1338" s="2"/>
      <c r="R1338" s="2"/>
      <c r="S1338" s="2"/>
      <c r="T1338" s="2"/>
    </row>
    <row r="1339" spans="1:20" s="26" customFormat="1" ht="27" hidden="1" customHeight="1">
      <c r="A1339" s="16">
        <v>1334</v>
      </c>
      <c r="B1339" s="17" t="s">
        <v>13</v>
      </c>
      <c r="C1339" s="30"/>
      <c r="D1339" s="31"/>
      <c r="E1339" s="20"/>
      <c r="F1339" s="32"/>
      <c r="G1339" s="23"/>
      <c r="H1339" s="23"/>
      <c r="I1339" s="23">
        <f t="shared" si="18"/>
        <v>0</v>
      </c>
      <c r="J1339" s="24"/>
      <c r="K1339" s="25"/>
      <c r="L1339" s="3"/>
      <c r="M1339" s="2"/>
      <c r="N1339" s="3"/>
      <c r="O1339" s="3"/>
      <c r="P1339" s="3"/>
      <c r="Q1339" s="2"/>
      <c r="R1339" s="2"/>
      <c r="S1339" s="2"/>
      <c r="T1339" s="2"/>
    </row>
    <row r="1340" spans="1:20" s="26" customFormat="1" ht="27" hidden="1" customHeight="1">
      <c r="A1340" s="16">
        <v>1335</v>
      </c>
      <c r="B1340" s="17" t="s">
        <v>13</v>
      </c>
      <c r="C1340" s="30"/>
      <c r="D1340" s="31"/>
      <c r="E1340" s="20"/>
      <c r="F1340" s="32"/>
      <c r="G1340" s="23"/>
      <c r="H1340" s="23"/>
      <c r="I1340" s="23">
        <f t="shared" si="18"/>
        <v>0</v>
      </c>
      <c r="J1340" s="24"/>
      <c r="K1340" s="25"/>
      <c r="L1340" s="3"/>
      <c r="M1340" s="2"/>
      <c r="N1340" s="3"/>
      <c r="O1340" s="3"/>
      <c r="P1340" s="3"/>
      <c r="Q1340" s="2"/>
      <c r="R1340" s="2"/>
      <c r="S1340" s="2"/>
      <c r="T1340" s="2"/>
    </row>
    <row r="1341" spans="1:20" s="26" customFormat="1" ht="27" hidden="1" customHeight="1">
      <c r="A1341" s="16">
        <v>1336</v>
      </c>
      <c r="B1341" s="17" t="s">
        <v>13</v>
      </c>
      <c r="C1341" s="30"/>
      <c r="D1341" s="31"/>
      <c r="E1341" s="20"/>
      <c r="F1341" s="32"/>
      <c r="G1341" s="23"/>
      <c r="H1341" s="23"/>
      <c r="I1341" s="23">
        <f t="shared" si="18"/>
        <v>0</v>
      </c>
      <c r="J1341" s="24"/>
      <c r="K1341" s="25"/>
      <c r="L1341" s="3"/>
      <c r="M1341" s="2"/>
      <c r="N1341" s="3"/>
      <c r="O1341" s="3"/>
      <c r="P1341" s="3"/>
      <c r="Q1341" s="2"/>
      <c r="R1341" s="2"/>
      <c r="S1341" s="2"/>
      <c r="T1341" s="2"/>
    </row>
    <row r="1342" spans="1:20" s="26" customFormat="1" ht="27" hidden="1" customHeight="1">
      <c r="A1342" s="16">
        <v>1337</v>
      </c>
      <c r="B1342" s="17" t="s">
        <v>13</v>
      </c>
      <c r="C1342" s="30"/>
      <c r="D1342" s="31"/>
      <c r="E1342" s="20"/>
      <c r="F1342" s="32"/>
      <c r="G1342" s="23"/>
      <c r="H1342" s="23"/>
      <c r="I1342" s="23">
        <f t="shared" si="18"/>
        <v>0</v>
      </c>
      <c r="J1342" s="24"/>
      <c r="K1342" s="25"/>
      <c r="L1342" s="3"/>
      <c r="M1342" s="2"/>
      <c r="N1342" s="3"/>
      <c r="O1342" s="3"/>
      <c r="P1342" s="3"/>
      <c r="Q1342" s="2"/>
      <c r="R1342" s="2"/>
      <c r="S1342" s="2"/>
      <c r="T1342" s="2"/>
    </row>
    <row r="1343" spans="1:20" s="26" customFormat="1" ht="27" hidden="1" customHeight="1">
      <c r="A1343" s="16">
        <v>1338</v>
      </c>
      <c r="B1343" s="17" t="s">
        <v>13</v>
      </c>
      <c r="C1343" s="30"/>
      <c r="D1343" s="31"/>
      <c r="E1343" s="20"/>
      <c r="F1343" s="32"/>
      <c r="G1343" s="23"/>
      <c r="H1343" s="23"/>
      <c r="I1343" s="23">
        <f t="shared" si="18"/>
        <v>0</v>
      </c>
      <c r="J1343" s="24"/>
      <c r="K1343" s="25"/>
      <c r="L1343" s="3"/>
      <c r="M1343" s="2"/>
      <c r="N1343" s="3"/>
      <c r="O1343" s="3"/>
      <c r="P1343" s="3"/>
      <c r="Q1343" s="2"/>
      <c r="R1343" s="2"/>
      <c r="S1343" s="2"/>
      <c r="T1343" s="2"/>
    </row>
    <row r="1344" spans="1:20" s="26" customFormat="1" ht="27" hidden="1" customHeight="1">
      <c r="A1344" s="16">
        <v>1339</v>
      </c>
      <c r="B1344" s="17" t="s">
        <v>13</v>
      </c>
      <c r="C1344" s="30"/>
      <c r="D1344" s="31"/>
      <c r="E1344" s="20"/>
      <c r="F1344" s="32"/>
      <c r="G1344" s="23"/>
      <c r="H1344" s="23"/>
      <c r="I1344" s="23">
        <f t="shared" si="18"/>
        <v>0</v>
      </c>
      <c r="J1344" s="24"/>
      <c r="K1344" s="25"/>
      <c r="L1344" s="3"/>
      <c r="M1344" s="2"/>
      <c r="N1344" s="3"/>
      <c r="O1344" s="3"/>
      <c r="P1344" s="3"/>
      <c r="Q1344" s="2"/>
      <c r="R1344" s="2"/>
      <c r="S1344" s="2"/>
      <c r="T1344" s="2"/>
    </row>
    <row r="1345" spans="1:20" s="26" customFormat="1" ht="27" hidden="1" customHeight="1">
      <c r="A1345" s="16">
        <v>1340</v>
      </c>
      <c r="B1345" s="17" t="s">
        <v>13</v>
      </c>
      <c r="C1345" s="30"/>
      <c r="D1345" s="31"/>
      <c r="E1345" s="20"/>
      <c r="F1345" s="32"/>
      <c r="G1345" s="23"/>
      <c r="H1345" s="23"/>
      <c r="I1345" s="23">
        <f t="shared" si="18"/>
        <v>0</v>
      </c>
      <c r="J1345" s="24"/>
      <c r="K1345" s="25"/>
      <c r="L1345" s="3"/>
      <c r="M1345" s="2"/>
      <c r="N1345" s="3"/>
      <c r="O1345" s="3"/>
      <c r="P1345" s="3"/>
      <c r="Q1345" s="2"/>
      <c r="R1345" s="2"/>
      <c r="S1345" s="2"/>
      <c r="T1345" s="2"/>
    </row>
    <row r="1346" spans="1:20" s="26" customFormat="1" ht="27" hidden="1" customHeight="1">
      <c r="A1346" s="16">
        <v>1341</v>
      </c>
      <c r="B1346" s="17" t="s">
        <v>13</v>
      </c>
      <c r="C1346" s="30"/>
      <c r="D1346" s="31"/>
      <c r="E1346" s="20"/>
      <c r="F1346" s="32"/>
      <c r="G1346" s="23"/>
      <c r="H1346" s="23"/>
      <c r="I1346" s="23">
        <f t="shared" si="18"/>
        <v>0</v>
      </c>
      <c r="J1346" s="24"/>
      <c r="K1346" s="25"/>
      <c r="L1346" s="3"/>
      <c r="M1346" s="2"/>
      <c r="N1346" s="3"/>
      <c r="O1346" s="3"/>
      <c r="P1346" s="3"/>
      <c r="Q1346" s="2"/>
      <c r="R1346" s="2"/>
      <c r="S1346" s="2"/>
      <c r="T1346" s="2"/>
    </row>
    <row r="1347" spans="1:20" s="26" customFormat="1" ht="27" hidden="1" customHeight="1">
      <c r="A1347" s="16">
        <v>1342</v>
      </c>
      <c r="B1347" s="17" t="s">
        <v>13</v>
      </c>
      <c r="C1347" s="30"/>
      <c r="D1347" s="31"/>
      <c r="E1347" s="20"/>
      <c r="F1347" s="32"/>
      <c r="G1347" s="23"/>
      <c r="H1347" s="23"/>
      <c r="I1347" s="23">
        <f t="shared" si="18"/>
        <v>0</v>
      </c>
      <c r="J1347" s="24"/>
      <c r="K1347" s="25"/>
      <c r="L1347" s="3"/>
      <c r="M1347" s="2"/>
      <c r="N1347" s="3"/>
      <c r="O1347" s="3"/>
      <c r="P1347" s="3"/>
      <c r="Q1347" s="2"/>
      <c r="R1347" s="2"/>
      <c r="S1347" s="2"/>
      <c r="T1347" s="2"/>
    </row>
    <row r="1348" spans="1:20" s="26" customFormat="1" ht="27" hidden="1" customHeight="1">
      <c r="A1348" s="16">
        <v>1343</v>
      </c>
      <c r="B1348" s="17" t="s">
        <v>13</v>
      </c>
      <c r="C1348" s="30"/>
      <c r="D1348" s="31"/>
      <c r="E1348" s="20"/>
      <c r="F1348" s="32"/>
      <c r="G1348" s="23"/>
      <c r="H1348" s="23"/>
      <c r="I1348" s="23">
        <f t="shared" si="18"/>
        <v>0</v>
      </c>
      <c r="J1348" s="24"/>
      <c r="K1348" s="25"/>
      <c r="L1348" s="3"/>
      <c r="M1348" s="2"/>
      <c r="N1348" s="3"/>
      <c r="O1348" s="3"/>
      <c r="P1348" s="3"/>
      <c r="Q1348" s="2"/>
      <c r="R1348" s="2"/>
      <c r="S1348" s="2"/>
      <c r="T1348" s="2"/>
    </row>
    <row r="1349" spans="1:20" s="26" customFormat="1" ht="27" hidden="1" customHeight="1">
      <c r="A1349" s="16">
        <v>1344</v>
      </c>
      <c r="B1349" s="17" t="s">
        <v>13</v>
      </c>
      <c r="C1349" s="30"/>
      <c r="D1349" s="31"/>
      <c r="E1349" s="20"/>
      <c r="F1349" s="32"/>
      <c r="G1349" s="23"/>
      <c r="H1349" s="23"/>
      <c r="I1349" s="23">
        <f t="shared" si="18"/>
        <v>0</v>
      </c>
      <c r="J1349" s="24"/>
      <c r="K1349" s="25"/>
      <c r="L1349" s="3"/>
      <c r="M1349" s="2"/>
      <c r="N1349" s="3"/>
      <c r="O1349" s="3"/>
      <c r="P1349" s="3"/>
      <c r="Q1349" s="2"/>
      <c r="R1349" s="2"/>
      <c r="S1349" s="2"/>
      <c r="T1349" s="2"/>
    </row>
    <row r="1350" spans="1:20" s="26" customFormat="1" ht="27" hidden="1" customHeight="1">
      <c r="A1350" s="16">
        <v>1345</v>
      </c>
      <c r="B1350" s="17" t="s">
        <v>13</v>
      </c>
      <c r="C1350" s="30"/>
      <c r="D1350" s="31"/>
      <c r="E1350" s="20"/>
      <c r="F1350" s="32"/>
      <c r="G1350" s="23"/>
      <c r="H1350" s="23"/>
      <c r="I1350" s="23">
        <f t="shared" si="18"/>
        <v>0</v>
      </c>
      <c r="J1350" s="24"/>
      <c r="K1350" s="25"/>
      <c r="L1350" s="3"/>
      <c r="M1350" s="2"/>
      <c r="N1350" s="3"/>
      <c r="O1350" s="3"/>
      <c r="P1350" s="3"/>
      <c r="Q1350" s="2"/>
      <c r="R1350" s="2"/>
      <c r="S1350" s="2"/>
      <c r="T1350" s="2"/>
    </row>
    <row r="1351" spans="1:20" s="26" customFormat="1" ht="27" hidden="1" customHeight="1">
      <c r="A1351" s="16">
        <v>1346</v>
      </c>
      <c r="B1351" s="17" t="s">
        <v>13</v>
      </c>
      <c r="C1351" s="30"/>
      <c r="D1351" s="31"/>
      <c r="E1351" s="20"/>
      <c r="F1351" s="32"/>
      <c r="G1351" s="23"/>
      <c r="H1351" s="23"/>
      <c r="I1351" s="23">
        <f t="shared" si="18"/>
        <v>0</v>
      </c>
      <c r="J1351" s="24"/>
      <c r="K1351" s="25"/>
      <c r="L1351" s="3"/>
      <c r="M1351" s="2"/>
      <c r="N1351" s="3"/>
      <c r="O1351" s="3"/>
      <c r="P1351" s="3"/>
      <c r="Q1351" s="2"/>
      <c r="R1351" s="2"/>
      <c r="S1351" s="2"/>
      <c r="T1351" s="2"/>
    </row>
    <row r="1352" spans="1:20" s="26" customFormat="1" ht="27" hidden="1" customHeight="1">
      <c r="A1352" s="16">
        <v>1347</v>
      </c>
      <c r="B1352" s="17" t="s">
        <v>13</v>
      </c>
      <c r="C1352" s="30"/>
      <c r="D1352" s="31"/>
      <c r="E1352" s="20"/>
      <c r="F1352" s="32"/>
      <c r="G1352" s="23"/>
      <c r="H1352" s="23"/>
      <c r="I1352" s="23">
        <f t="shared" si="18"/>
        <v>0</v>
      </c>
      <c r="J1352" s="24"/>
      <c r="K1352" s="25"/>
      <c r="L1352" s="3"/>
      <c r="M1352" s="2"/>
      <c r="N1352" s="3"/>
      <c r="O1352" s="3"/>
      <c r="P1352" s="3"/>
      <c r="Q1352" s="2"/>
      <c r="R1352" s="2"/>
      <c r="S1352" s="2"/>
      <c r="T1352" s="2"/>
    </row>
    <row r="1353" spans="1:20" s="26" customFormat="1" ht="27" hidden="1" customHeight="1">
      <c r="A1353" s="16">
        <v>1348</v>
      </c>
      <c r="B1353" s="17" t="s">
        <v>13</v>
      </c>
      <c r="C1353" s="30"/>
      <c r="D1353" s="31"/>
      <c r="E1353" s="20"/>
      <c r="F1353" s="32"/>
      <c r="G1353" s="23"/>
      <c r="H1353" s="23"/>
      <c r="I1353" s="23">
        <f t="shared" si="18"/>
        <v>0</v>
      </c>
      <c r="J1353" s="24"/>
      <c r="K1353" s="25"/>
      <c r="L1353" s="3"/>
      <c r="M1353" s="2"/>
      <c r="N1353" s="3"/>
      <c r="O1353" s="3"/>
      <c r="P1353" s="3"/>
      <c r="Q1353" s="2"/>
      <c r="R1353" s="2"/>
      <c r="S1353" s="2"/>
      <c r="T1353" s="2"/>
    </row>
    <row r="1354" spans="1:20" s="26" customFormat="1" ht="27" hidden="1" customHeight="1">
      <c r="A1354" s="16">
        <v>1349</v>
      </c>
      <c r="B1354" s="17" t="s">
        <v>13</v>
      </c>
      <c r="C1354" s="30"/>
      <c r="D1354" s="31"/>
      <c r="E1354" s="20"/>
      <c r="F1354" s="32"/>
      <c r="G1354" s="23"/>
      <c r="H1354" s="23"/>
      <c r="I1354" s="23">
        <f t="shared" si="18"/>
        <v>0</v>
      </c>
      <c r="J1354" s="24"/>
      <c r="K1354" s="25"/>
      <c r="L1354" s="3"/>
      <c r="M1354" s="2"/>
      <c r="N1354" s="3"/>
      <c r="O1354" s="3"/>
      <c r="P1354" s="3"/>
      <c r="Q1354" s="2"/>
      <c r="R1354" s="2"/>
      <c r="S1354" s="2"/>
      <c r="T1354" s="2"/>
    </row>
    <row r="1355" spans="1:20" s="26" customFormat="1" ht="27" hidden="1" customHeight="1">
      <c r="A1355" s="16">
        <v>1350</v>
      </c>
      <c r="B1355" s="17" t="s">
        <v>13</v>
      </c>
      <c r="C1355" s="30"/>
      <c r="D1355" s="31"/>
      <c r="E1355" s="20"/>
      <c r="F1355" s="32"/>
      <c r="G1355" s="23"/>
      <c r="H1355" s="23"/>
      <c r="I1355" s="23">
        <f t="shared" si="18"/>
        <v>0</v>
      </c>
      <c r="J1355" s="24"/>
      <c r="K1355" s="25"/>
      <c r="L1355" s="3"/>
      <c r="M1355" s="2"/>
      <c r="N1355" s="3"/>
      <c r="O1355" s="3"/>
      <c r="P1355" s="3"/>
      <c r="Q1355" s="2"/>
      <c r="R1355" s="2"/>
      <c r="S1355" s="2"/>
      <c r="T1355" s="2"/>
    </row>
    <row r="1356" spans="1:20" s="26" customFormat="1" ht="27" hidden="1" customHeight="1">
      <c r="A1356" s="16">
        <v>1351</v>
      </c>
      <c r="B1356" s="17" t="s">
        <v>13</v>
      </c>
      <c r="C1356" s="30"/>
      <c r="D1356" s="31"/>
      <c r="E1356" s="20"/>
      <c r="F1356" s="32"/>
      <c r="G1356" s="23"/>
      <c r="H1356" s="23"/>
      <c r="I1356" s="23">
        <f t="shared" si="18"/>
        <v>0</v>
      </c>
      <c r="J1356" s="24"/>
      <c r="K1356" s="25"/>
      <c r="L1356" s="3"/>
      <c r="M1356" s="2"/>
      <c r="N1356" s="3"/>
      <c r="O1356" s="3"/>
      <c r="P1356" s="3"/>
      <c r="Q1356" s="2"/>
      <c r="R1356" s="2"/>
      <c r="S1356" s="2"/>
      <c r="T1356" s="2"/>
    </row>
    <row r="1357" spans="1:20" s="26" customFormat="1" ht="27" hidden="1" customHeight="1">
      <c r="A1357" s="16">
        <v>1352</v>
      </c>
      <c r="B1357" s="17" t="s">
        <v>13</v>
      </c>
      <c r="C1357" s="30"/>
      <c r="D1357" s="31"/>
      <c r="E1357" s="20"/>
      <c r="F1357" s="32"/>
      <c r="G1357" s="23"/>
      <c r="H1357" s="23"/>
      <c r="I1357" s="23">
        <f t="shared" si="18"/>
        <v>0</v>
      </c>
      <c r="J1357" s="24"/>
      <c r="K1357" s="25"/>
      <c r="L1357" s="3"/>
      <c r="M1357" s="2"/>
      <c r="N1357" s="3"/>
      <c r="O1357" s="3"/>
      <c r="P1357" s="3"/>
      <c r="Q1357" s="2"/>
      <c r="R1357" s="2"/>
      <c r="S1357" s="2"/>
      <c r="T1357" s="2"/>
    </row>
    <row r="1358" spans="1:20" s="26" customFormat="1" ht="27" hidden="1" customHeight="1">
      <c r="A1358" s="16">
        <v>1353</v>
      </c>
      <c r="B1358" s="17" t="s">
        <v>13</v>
      </c>
      <c r="C1358" s="30"/>
      <c r="D1358" s="31"/>
      <c r="E1358" s="20"/>
      <c r="F1358" s="32"/>
      <c r="G1358" s="23"/>
      <c r="H1358" s="23"/>
      <c r="I1358" s="23">
        <f t="shared" si="18"/>
        <v>0</v>
      </c>
      <c r="J1358" s="24"/>
      <c r="K1358" s="25"/>
      <c r="L1358" s="3"/>
      <c r="M1358" s="2"/>
      <c r="N1358" s="3"/>
      <c r="O1358" s="3"/>
      <c r="P1358" s="3"/>
      <c r="Q1358" s="2"/>
      <c r="R1358" s="2"/>
      <c r="S1358" s="2"/>
      <c r="T1358" s="2"/>
    </row>
    <row r="1359" spans="1:20" s="26" customFormat="1" ht="27" hidden="1" customHeight="1">
      <c r="A1359" s="16">
        <v>1354</v>
      </c>
      <c r="B1359" s="17" t="s">
        <v>13</v>
      </c>
      <c r="C1359" s="30"/>
      <c r="D1359" s="31"/>
      <c r="E1359" s="20"/>
      <c r="F1359" s="32"/>
      <c r="G1359" s="23"/>
      <c r="H1359" s="23"/>
      <c r="I1359" s="23">
        <f t="shared" si="18"/>
        <v>0</v>
      </c>
      <c r="J1359" s="24"/>
      <c r="K1359" s="25"/>
      <c r="L1359" s="3"/>
      <c r="M1359" s="2"/>
      <c r="N1359" s="3"/>
      <c r="O1359" s="3"/>
      <c r="P1359" s="3"/>
      <c r="Q1359" s="2"/>
      <c r="R1359" s="2"/>
      <c r="S1359" s="2"/>
      <c r="T1359" s="2"/>
    </row>
    <row r="1360" spans="1:20" s="26" customFormat="1" ht="27" hidden="1" customHeight="1">
      <c r="A1360" s="16">
        <v>1355</v>
      </c>
      <c r="B1360" s="17" t="s">
        <v>13</v>
      </c>
      <c r="C1360" s="30"/>
      <c r="D1360" s="31"/>
      <c r="E1360" s="20"/>
      <c r="F1360" s="32"/>
      <c r="G1360" s="23"/>
      <c r="H1360" s="23"/>
      <c r="I1360" s="23">
        <f t="shared" si="18"/>
        <v>0</v>
      </c>
      <c r="J1360" s="24"/>
      <c r="K1360" s="25"/>
      <c r="L1360" s="3"/>
      <c r="M1360" s="2"/>
      <c r="N1360" s="3"/>
      <c r="O1360" s="3"/>
      <c r="P1360" s="3"/>
      <c r="Q1360" s="2"/>
      <c r="R1360" s="2"/>
      <c r="S1360" s="2"/>
      <c r="T1360" s="2"/>
    </row>
    <row r="1361" spans="1:20" s="26" customFormat="1" ht="27" hidden="1" customHeight="1">
      <c r="A1361" s="16">
        <v>1356</v>
      </c>
      <c r="B1361" s="17" t="s">
        <v>13</v>
      </c>
      <c r="C1361" s="30"/>
      <c r="D1361" s="31"/>
      <c r="E1361" s="20"/>
      <c r="F1361" s="32"/>
      <c r="G1361" s="23"/>
      <c r="H1361" s="23"/>
      <c r="I1361" s="23">
        <f t="shared" si="18"/>
        <v>0</v>
      </c>
      <c r="J1361" s="24"/>
      <c r="K1361" s="25"/>
      <c r="L1361" s="3"/>
      <c r="M1361" s="2"/>
      <c r="N1361" s="3"/>
      <c r="O1361" s="3"/>
      <c r="P1361" s="3"/>
      <c r="Q1361" s="2"/>
      <c r="R1361" s="2"/>
      <c r="S1361" s="2"/>
      <c r="T1361" s="2"/>
    </row>
    <row r="1362" spans="1:20" s="26" customFormat="1" ht="27" hidden="1" customHeight="1">
      <c r="A1362" s="16">
        <v>1357</v>
      </c>
      <c r="B1362" s="17" t="s">
        <v>13</v>
      </c>
      <c r="C1362" s="30"/>
      <c r="D1362" s="31"/>
      <c r="E1362" s="20"/>
      <c r="F1362" s="32"/>
      <c r="G1362" s="23"/>
      <c r="H1362" s="23"/>
      <c r="I1362" s="23">
        <f t="shared" si="18"/>
        <v>0</v>
      </c>
      <c r="J1362" s="24"/>
      <c r="K1362" s="25"/>
      <c r="L1362" s="3"/>
      <c r="M1362" s="2"/>
      <c r="N1362" s="3"/>
      <c r="O1362" s="3"/>
      <c r="P1362" s="3"/>
      <c r="Q1362" s="2"/>
      <c r="R1362" s="2"/>
      <c r="S1362" s="2"/>
      <c r="T1362" s="2"/>
    </row>
    <row r="1363" spans="1:20" s="26" customFormat="1" ht="27" hidden="1" customHeight="1">
      <c r="A1363" s="16">
        <v>1358</v>
      </c>
      <c r="B1363" s="17" t="s">
        <v>13</v>
      </c>
      <c r="C1363" s="30"/>
      <c r="D1363" s="31"/>
      <c r="E1363" s="20"/>
      <c r="F1363" s="32"/>
      <c r="G1363" s="23"/>
      <c r="H1363" s="23"/>
      <c r="I1363" s="23">
        <f t="shared" si="18"/>
        <v>0</v>
      </c>
      <c r="J1363" s="24"/>
      <c r="K1363" s="25"/>
      <c r="L1363" s="3"/>
      <c r="M1363" s="2"/>
      <c r="N1363" s="3"/>
      <c r="O1363" s="3"/>
      <c r="P1363" s="3"/>
      <c r="Q1363" s="2"/>
      <c r="R1363" s="2"/>
      <c r="S1363" s="2"/>
      <c r="T1363" s="2"/>
    </row>
    <row r="1364" spans="1:20" s="26" customFormat="1" ht="27" hidden="1" customHeight="1">
      <c r="A1364" s="16">
        <v>1359</v>
      </c>
      <c r="B1364" s="17" t="s">
        <v>13</v>
      </c>
      <c r="C1364" s="30"/>
      <c r="D1364" s="31"/>
      <c r="E1364" s="20"/>
      <c r="F1364" s="32"/>
      <c r="G1364" s="23"/>
      <c r="H1364" s="23"/>
      <c r="I1364" s="23">
        <f t="shared" si="18"/>
        <v>0</v>
      </c>
      <c r="J1364" s="24"/>
      <c r="K1364" s="25"/>
      <c r="L1364" s="3"/>
      <c r="M1364" s="2"/>
      <c r="N1364" s="3"/>
      <c r="O1364" s="3"/>
      <c r="P1364" s="3"/>
      <c r="Q1364" s="2"/>
      <c r="R1364" s="2"/>
      <c r="S1364" s="2"/>
      <c r="T1364" s="2"/>
    </row>
    <row r="1365" spans="1:20" s="26" customFormat="1" ht="27" hidden="1" customHeight="1">
      <c r="A1365" s="16">
        <v>1360</v>
      </c>
      <c r="B1365" s="17" t="s">
        <v>13</v>
      </c>
      <c r="C1365" s="30"/>
      <c r="D1365" s="31"/>
      <c r="E1365" s="20"/>
      <c r="F1365" s="32"/>
      <c r="G1365" s="23"/>
      <c r="H1365" s="23"/>
      <c r="I1365" s="23">
        <f t="shared" si="18"/>
        <v>0</v>
      </c>
      <c r="J1365" s="24"/>
      <c r="K1365" s="25"/>
      <c r="L1365" s="3"/>
      <c r="M1365" s="2"/>
      <c r="N1365" s="3"/>
      <c r="O1365" s="3"/>
      <c r="P1365" s="3"/>
      <c r="Q1365" s="2"/>
      <c r="R1365" s="2"/>
      <c r="S1365" s="2"/>
      <c r="T1365" s="2"/>
    </row>
    <row r="1366" spans="1:20" s="26" customFormat="1" ht="27" hidden="1" customHeight="1">
      <c r="A1366" s="16">
        <v>1361</v>
      </c>
      <c r="B1366" s="17" t="s">
        <v>13</v>
      </c>
      <c r="C1366" s="30"/>
      <c r="D1366" s="31"/>
      <c r="E1366" s="20"/>
      <c r="F1366" s="32"/>
      <c r="G1366" s="23"/>
      <c r="H1366" s="23"/>
      <c r="I1366" s="23">
        <f t="shared" si="18"/>
        <v>0</v>
      </c>
      <c r="J1366" s="24"/>
      <c r="K1366" s="25"/>
      <c r="L1366" s="3"/>
      <c r="M1366" s="2"/>
      <c r="N1366" s="3"/>
      <c r="O1366" s="3"/>
      <c r="P1366" s="3"/>
      <c r="Q1366" s="2"/>
      <c r="R1366" s="2"/>
      <c r="S1366" s="2"/>
      <c r="T1366" s="2"/>
    </row>
    <row r="1367" spans="1:20" s="26" customFormat="1" ht="27" hidden="1" customHeight="1">
      <c r="A1367" s="16">
        <v>1362</v>
      </c>
      <c r="B1367" s="17" t="s">
        <v>13</v>
      </c>
      <c r="C1367" s="30"/>
      <c r="D1367" s="31"/>
      <c r="E1367" s="20"/>
      <c r="F1367" s="32"/>
      <c r="G1367" s="23"/>
      <c r="H1367" s="23"/>
      <c r="I1367" s="23">
        <f t="shared" si="18"/>
        <v>0</v>
      </c>
      <c r="J1367" s="24"/>
      <c r="K1367" s="25"/>
      <c r="L1367" s="3"/>
      <c r="M1367" s="2"/>
      <c r="N1367" s="3"/>
      <c r="O1367" s="3"/>
      <c r="P1367" s="3"/>
      <c r="Q1367" s="2"/>
      <c r="R1367" s="2"/>
      <c r="S1367" s="2"/>
      <c r="T1367" s="2"/>
    </row>
    <row r="1368" spans="1:20" s="26" customFormat="1" ht="27" hidden="1" customHeight="1">
      <c r="A1368" s="16">
        <v>1363</v>
      </c>
      <c r="B1368" s="17" t="s">
        <v>13</v>
      </c>
      <c r="C1368" s="30"/>
      <c r="D1368" s="31"/>
      <c r="E1368" s="20"/>
      <c r="F1368" s="32"/>
      <c r="G1368" s="23"/>
      <c r="H1368" s="23"/>
      <c r="I1368" s="23">
        <f t="shared" si="18"/>
        <v>0</v>
      </c>
      <c r="J1368" s="24"/>
      <c r="K1368" s="25"/>
      <c r="L1368" s="3"/>
      <c r="M1368" s="2"/>
      <c r="N1368" s="3"/>
      <c r="O1368" s="3"/>
      <c r="P1368" s="3"/>
      <c r="Q1368" s="2"/>
      <c r="R1368" s="2"/>
      <c r="S1368" s="2"/>
      <c r="T1368" s="2"/>
    </row>
    <row r="1369" spans="1:20" s="26" customFormat="1" ht="27" hidden="1" customHeight="1">
      <c r="A1369" s="16">
        <v>1364</v>
      </c>
      <c r="B1369" s="17" t="s">
        <v>13</v>
      </c>
      <c r="C1369" s="30"/>
      <c r="D1369" s="31"/>
      <c r="E1369" s="20"/>
      <c r="F1369" s="32"/>
      <c r="G1369" s="23"/>
      <c r="H1369" s="23"/>
      <c r="I1369" s="23">
        <f t="shared" si="18"/>
        <v>0</v>
      </c>
      <c r="J1369" s="24"/>
      <c r="K1369" s="25"/>
      <c r="L1369" s="3"/>
      <c r="M1369" s="2"/>
      <c r="N1369" s="3"/>
      <c r="O1369" s="3"/>
      <c r="P1369" s="3"/>
      <c r="Q1369" s="2"/>
      <c r="R1369" s="2"/>
      <c r="S1369" s="2"/>
      <c r="T1369" s="2"/>
    </row>
    <row r="1370" spans="1:20" s="26" customFormat="1" ht="27" hidden="1" customHeight="1">
      <c r="A1370" s="16">
        <v>1365</v>
      </c>
      <c r="B1370" s="17" t="s">
        <v>13</v>
      </c>
      <c r="C1370" s="30"/>
      <c r="D1370" s="31"/>
      <c r="E1370" s="20"/>
      <c r="F1370" s="32"/>
      <c r="G1370" s="23"/>
      <c r="H1370" s="23"/>
      <c r="I1370" s="23">
        <f t="shared" si="18"/>
        <v>0</v>
      </c>
      <c r="J1370" s="24"/>
      <c r="K1370" s="25"/>
      <c r="L1370" s="3"/>
      <c r="M1370" s="2"/>
      <c r="N1370" s="3"/>
      <c r="O1370" s="3"/>
      <c r="P1370" s="3"/>
      <c r="Q1370" s="2"/>
      <c r="R1370" s="2"/>
      <c r="S1370" s="2"/>
      <c r="T1370" s="2"/>
    </row>
    <row r="1371" spans="1:20" s="26" customFormat="1" ht="27" hidden="1" customHeight="1">
      <c r="A1371" s="16">
        <v>1366</v>
      </c>
      <c r="B1371" s="17" t="s">
        <v>13</v>
      </c>
      <c r="C1371" s="30"/>
      <c r="D1371" s="31"/>
      <c r="E1371" s="20"/>
      <c r="F1371" s="32"/>
      <c r="G1371" s="23"/>
      <c r="H1371" s="23"/>
      <c r="I1371" s="23">
        <f t="shared" si="18"/>
        <v>0</v>
      </c>
      <c r="J1371" s="24"/>
      <c r="K1371" s="25"/>
      <c r="L1371" s="3"/>
      <c r="M1371" s="2"/>
      <c r="N1371" s="3"/>
      <c r="O1371" s="3"/>
      <c r="P1371" s="3"/>
      <c r="Q1371" s="2"/>
      <c r="R1371" s="2"/>
      <c r="S1371" s="2"/>
      <c r="T1371" s="2"/>
    </row>
    <row r="1372" spans="1:20" s="26" customFormat="1" ht="27" hidden="1" customHeight="1">
      <c r="A1372" s="16">
        <v>1367</v>
      </c>
      <c r="B1372" s="17" t="s">
        <v>13</v>
      </c>
      <c r="C1372" s="30"/>
      <c r="D1372" s="31"/>
      <c r="E1372" s="20"/>
      <c r="F1372" s="32"/>
      <c r="G1372" s="23"/>
      <c r="H1372" s="23"/>
      <c r="I1372" s="23">
        <f t="shared" si="18"/>
        <v>0</v>
      </c>
      <c r="J1372" s="24"/>
      <c r="K1372" s="25"/>
      <c r="L1372" s="3"/>
      <c r="M1372" s="2"/>
      <c r="N1372" s="3"/>
      <c r="O1372" s="3"/>
      <c r="P1372" s="3"/>
      <c r="Q1372" s="2"/>
      <c r="R1372" s="2"/>
      <c r="S1372" s="2"/>
      <c r="T1372" s="2"/>
    </row>
    <row r="1373" spans="1:20" s="26" customFormat="1" ht="27" hidden="1" customHeight="1">
      <c r="A1373" s="16">
        <v>1368</v>
      </c>
      <c r="B1373" s="17" t="s">
        <v>13</v>
      </c>
      <c r="C1373" s="30"/>
      <c r="D1373" s="31"/>
      <c r="E1373" s="20"/>
      <c r="F1373" s="32"/>
      <c r="G1373" s="23"/>
      <c r="H1373" s="23"/>
      <c r="I1373" s="23">
        <f t="shared" si="18"/>
        <v>0</v>
      </c>
      <c r="J1373" s="24"/>
      <c r="K1373" s="25"/>
      <c r="L1373" s="3"/>
      <c r="M1373" s="2"/>
      <c r="N1373" s="3"/>
      <c r="O1373" s="3"/>
      <c r="P1373" s="3"/>
      <c r="Q1373" s="2"/>
      <c r="R1373" s="2"/>
      <c r="S1373" s="2"/>
      <c r="T1373" s="2"/>
    </row>
    <row r="1374" spans="1:20" s="26" customFormat="1" ht="27" hidden="1" customHeight="1">
      <c r="A1374" s="16">
        <v>1369</v>
      </c>
      <c r="B1374" s="17" t="s">
        <v>13</v>
      </c>
      <c r="C1374" s="30"/>
      <c r="D1374" s="31"/>
      <c r="E1374" s="20"/>
      <c r="F1374" s="32"/>
      <c r="G1374" s="23"/>
      <c r="H1374" s="23"/>
      <c r="I1374" s="23">
        <f t="shared" si="18"/>
        <v>0</v>
      </c>
      <c r="J1374" s="24"/>
      <c r="K1374" s="25"/>
      <c r="L1374" s="3"/>
      <c r="M1374" s="2"/>
      <c r="N1374" s="3"/>
      <c r="O1374" s="3"/>
      <c r="P1374" s="3"/>
      <c r="Q1374" s="2"/>
      <c r="R1374" s="2"/>
      <c r="S1374" s="2"/>
      <c r="T1374" s="2"/>
    </row>
    <row r="1375" spans="1:20" s="26" customFormat="1" ht="27" hidden="1" customHeight="1">
      <c r="A1375" s="16">
        <v>1370</v>
      </c>
      <c r="B1375" s="17" t="s">
        <v>13</v>
      </c>
      <c r="C1375" s="30"/>
      <c r="D1375" s="31"/>
      <c r="E1375" s="20"/>
      <c r="F1375" s="32"/>
      <c r="G1375" s="23"/>
      <c r="H1375" s="23"/>
      <c r="I1375" s="23">
        <f t="shared" si="18"/>
        <v>0</v>
      </c>
      <c r="J1375" s="24"/>
      <c r="K1375" s="25"/>
      <c r="L1375" s="3"/>
      <c r="M1375" s="2"/>
      <c r="N1375" s="3"/>
      <c r="O1375" s="3"/>
      <c r="P1375" s="3"/>
      <c r="Q1375" s="2"/>
      <c r="R1375" s="2"/>
      <c r="S1375" s="2"/>
      <c r="T1375" s="2"/>
    </row>
    <row r="1376" spans="1:20" s="26" customFormat="1" ht="27" hidden="1" customHeight="1">
      <c r="A1376" s="16">
        <v>1371</v>
      </c>
      <c r="B1376" s="17" t="s">
        <v>13</v>
      </c>
      <c r="C1376" s="30"/>
      <c r="D1376" s="31"/>
      <c r="E1376" s="20"/>
      <c r="F1376" s="32"/>
      <c r="G1376" s="23"/>
      <c r="H1376" s="23"/>
      <c r="I1376" s="23">
        <f t="shared" si="18"/>
        <v>0</v>
      </c>
      <c r="J1376" s="24"/>
      <c r="K1376" s="25"/>
      <c r="L1376" s="3"/>
      <c r="M1376" s="2"/>
      <c r="N1376" s="3"/>
      <c r="O1376" s="3"/>
      <c r="P1376" s="3"/>
      <c r="Q1376" s="2"/>
      <c r="R1376" s="2"/>
      <c r="S1376" s="2"/>
      <c r="T1376" s="2"/>
    </row>
    <row r="1377" spans="1:20" s="26" customFormat="1" ht="27" hidden="1" customHeight="1">
      <c r="A1377" s="16">
        <v>1372</v>
      </c>
      <c r="B1377" s="17" t="s">
        <v>13</v>
      </c>
      <c r="C1377" s="30"/>
      <c r="D1377" s="31"/>
      <c r="E1377" s="20"/>
      <c r="F1377" s="32"/>
      <c r="G1377" s="23"/>
      <c r="H1377" s="23"/>
      <c r="I1377" s="23">
        <f t="shared" si="18"/>
        <v>0</v>
      </c>
      <c r="J1377" s="24"/>
      <c r="K1377" s="25"/>
      <c r="L1377" s="3"/>
      <c r="M1377" s="2"/>
      <c r="N1377" s="3"/>
      <c r="O1377" s="3"/>
      <c r="P1377" s="3"/>
      <c r="Q1377" s="2"/>
      <c r="R1377" s="2"/>
      <c r="S1377" s="2"/>
      <c r="T1377" s="2"/>
    </row>
    <row r="1378" spans="1:20" s="26" customFormat="1" ht="27" hidden="1" customHeight="1">
      <c r="A1378" s="16">
        <v>1373</v>
      </c>
      <c r="B1378" s="17" t="s">
        <v>13</v>
      </c>
      <c r="C1378" s="30"/>
      <c r="D1378" s="31"/>
      <c r="E1378" s="20"/>
      <c r="F1378" s="32"/>
      <c r="G1378" s="23"/>
      <c r="H1378" s="23"/>
      <c r="I1378" s="23">
        <f t="shared" si="18"/>
        <v>0</v>
      </c>
      <c r="J1378" s="24"/>
      <c r="K1378" s="25"/>
      <c r="L1378" s="3"/>
      <c r="M1378" s="2"/>
      <c r="N1378" s="3"/>
      <c r="O1378" s="3"/>
      <c r="P1378" s="3"/>
      <c r="Q1378" s="2"/>
      <c r="R1378" s="2"/>
      <c r="S1378" s="2"/>
      <c r="T1378" s="2"/>
    </row>
    <row r="1379" spans="1:20" s="26" customFormat="1" ht="27" hidden="1" customHeight="1">
      <c r="A1379" s="16">
        <v>1374</v>
      </c>
      <c r="B1379" s="17" t="s">
        <v>13</v>
      </c>
      <c r="C1379" s="30"/>
      <c r="D1379" s="31"/>
      <c r="E1379" s="20"/>
      <c r="F1379" s="32"/>
      <c r="G1379" s="23"/>
      <c r="H1379" s="23"/>
      <c r="I1379" s="23">
        <f t="shared" si="18"/>
        <v>0</v>
      </c>
      <c r="J1379" s="24"/>
      <c r="K1379" s="25"/>
      <c r="L1379" s="3"/>
      <c r="M1379" s="2"/>
      <c r="N1379" s="3"/>
      <c r="O1379" s="3"/>
      <c r="P1379" s="3"/>
      <c r="Q1379" s="2"/>
      <c r="R1379" s="2"/>
      <c r="S1379" s="2"/>
      <c r="T1379" s="2"/>
    </row>
    <row r="1380" spans="1:20" s="26" customFormat="1" ht="27" hidden="1" customHeight="1">
      <c r="A1380" s="16">
        <v>1375</v>
      </c>
      <c r="B1380" s="17" t="s">
        <v>13</v>
      </c>
      <c r="C1380" s="30"/>
      <c r="D1380" s="31"/>
      <c r="E1380" s="20"/>
      <c r="F1380" s="32"/>
      <c r="G1380" s="23"/>
      <c r="H1380" s="23"/>
      <c r="I1380" s="23">
        <f t="shared" ref="I1380:I1443" si="19">G1380+H1380</f>
        <v>0</v>
      </c>
      <c r="J1380" s="24"/>
      <c r="K1380" s="25"/>
      <c r="L1380" s="3"/>
      <c r="M1380" s="2"/>
      <c r="N1380" s="3"/>
      <c r="O1380" s="3"/>
      <c r="P1380" s="3"/>
      <c r="Q1380" s="2"/>
      <c r="R1380" s="2"/>
      <c r="S1380" s="2"/>
      <c r="T1380" s="2"/>
    </row>
    <row r="1381" spans="1:20" s="26" customFormat="1" ht="27" hidden="1" customHeight="1">
      <c r="A1381" s="16">
        <v>1376</v>
      </c>
      <c r="B1381" s="17" t="s">
        <v>13</v>
      </c>
      <c r="C1381" s="30"/>
      <c r="D1381" s="31"/>
      <c r="E1381" s="20"/>
      <c r="F1381" s="32"/>
      <c r="G1381" s="23"/>
      <c r="H1381" s="23"/>
      <c r="I1381" s="23">
        <f t="shared" si="19"/>
        <v>0</v>
      </c>
      <c r="J1381" s="24"/>
      <c r="K1381" s="25"/>
      <c r="L1381" s="3"/>
      <c r="M1381" s="2"/>
      <c r="N1381" s="3"/>
      <c r="O1381" s="3"/>
      <c r="P1381" s="3"/>
      <c r="Q1381" s="2"/>
      <c r="R1381" s="2"/>
      <c r="S1381" s="2"/>
      <c r="T1381" s="2"/>
    </row>
    <row r="1382" spans="1:20" s="26" customFormat="1" ht="27" hidden="1" customHeight="1">
      <c r="A1382" s="16">
        <v>1377</v>
      </c>
      <c r="B1382" s="17" t="s">
        <v>13</v>
      </c>
      <c r="C1382" s="30"/>
      <c r="D1382" s="31"/>
      <c r="E1382" s="20"/>
      <c r="F1382" s="32"/>
      <c r="G1382" s="23"/>
      <c r="H1382" s="23"/>
      <c r="I1382" s="23">
        <f t="shared" si="19"/>
        <v>0</v>
      </c>
      <c r="J1382" s="24"/>
      <c r="K1382" s="25"/>
      <c r="L1382" s="3"/>
      <c r="M1382" s="2"/>
      <c r="N1382" s="3"/>
      <c r="O1382" s="3"/>
      <c r="P1382" s="3"/>
      <c r="Q1382" s="2"/>
      <c r="R1382" s="2"/>
      <c r="S1382" s="2"/>
      <c r="T1382" s="2"/>
    </row>
    <row r="1383" spans="1:20" s="26" customFormat="1" ht="27" hidden="1" customHeight="1">
      <c r="A1383" s="16">
        <v>1378</v>
      </c>
      <c r="B1383" s="17" t="s">
        <v>13</v>
      </c>
      <c r="C1383" s="30"/>
      <c r="D1383" s="31"/>
      <c r="E1383" s="20"/>
      <c r="F1383" s="32"/>
      <c r="G1383" s="23"/>
      <c r="H1383" s="23"/>
      <c r="I1383" s="23">
        <f t="shared" si="19"/>
        <v>0</v>
      </c>
      <c r="J1383" s="24"/>
      <c r="K1383" s="25"/>
      <c r="L1383" s="3"/>
      <c r="M1383" s="2"/>
      <c r="N1383" s="3"/>
      <c r="O1383" s="3"/>
      <c r="P1383" s="3"/>
      <c r="Q1383" s="2"/>
      <c r="R1383" s="2"/>
      <c r="S1383" s="2"/>
      <c r="T1383" s="2"/>
    </row>
    <row r="1384" spans="1:20" s="26" customFormat="1" ht="27" hidden="1" customHeight="1">
      <c r="A1384" s="16">
        <v>1379</v>
      </c>
      <c r="B1384" s="17" t="s">
        <v>13</v>
      </c>
      <c r="C1384" s="30"/>
      <c r="D1384" s="31"/>
      <c r="E1384" s="20"/>
      <c r="F1384" s="32"/>
      <c r="G1384" s="23"/>
      <c r="H1384" s="23"/>
      <c r="I1384" s="23">
        <f t="shared" si="19"/>
        <v>0</v>
      </c>
      <c r="J1384" s="24"/>
      <c r="K1384" s="25"/>
      <c r="L1384" s="3"/>
      <c r="M1384" s="2"/>
      <c r="N1384" s="3"/>
      <c r="O1384" s="3"/>
      <c r="P1384" s="3"/>
      <c r="Q1384" s="2"/>
      <c r="R1384" s="2"/>
      <c r="S1384" s="2"/>
      <c r="T1384" s="2"/>
    </row>
    <row r="1385" spans="1:20" s="26" customFormat="1" ht="27" hidden="1" customHeight="1">
      <c r="A1385" s="16">
        <v>1380</v>
      </c>
      <c r="B1385" s="17" t="s">
        <v>13</v>
      </c>
      <c r="C1385" s="30"/>
      <c r="D1385" s="31"/>
      <c r="E1385" s="20"/>
      <c r="F1385" s="32"/>
      <c r="G1385" s="23"/>
      <c r="H1385" s="23"/>
      <c r="I1385" s="23">
        <f t="shared" si="19"/>
        <v>0</v>
      </c>
      <c r="J1385" s="24"/>
      <c r="K1385" s="25"/>
      <c r="L1385" s="3"/>
      <c r="M1385" s="2"/>
      <c r="N1385" s="3"/>
      <c r="O1385" s="3"/>
      <c r="P1385" s="3"/>
      <c r="Q1385" s="2"/>
      <c r="R1385" s="2"/>
      <c r="S1385" s="2"/>
      <c r="T1385" s="2"/>
    </row>
    <row r="1386" spans="1:20" s="26" customFormat="1" ht="27" hidden="1" customHeight="1">
      <c r="A1386" s="16">
        <v>1381</v>
      </c>
      <c r="B1386" s="17" t="s">
        <v>13</v>
      </c>
      <c r="C1386" s="30"/>
      <c r="D1386" s="31"/>
      <c r="E1386" s="20"/>
      <c r="F1386" s="32"/>
      <c r="G1386" s="23"/>
      <c r="H1386" s="23"/>
      <c r="I1386" s="23">
        <f t="shared" si="19"/>
        <v>0</v>
      </c>
      <c r="J1386" s="24"/>
      <c r="K1386" s="25"/>
      <c r="L1386" s="3"/>
      <c r="M1386" s="2"/>
      <c r="N1386" s="3"/>
      <c r="O1386" s="3"/>
      <c r="P1386" s="3"/>
      <c r="Q1386" s="2"/>
      <c r="R1386" s="2"/>
      <c r="S1386" s="2"/>
      <c r="T1386" s="2"/>
    </row>
    <row r="1387" spans="1:20" s="26" customFormat="1" ht="27" hidden="1" customHeight="1">
      <c r="A1387" s="16">
        <v>1382</v>
      </c>
      <c r="B1387" s="17" t="s">
        <v>13</v>
      </c>
      <c r="C1387" s="30"/>
      <c r="D1387" s="31"/>
      <c r="E1387" s="20"/>
      <c r="F1387" s="32"/>
      <c r="G1387" s="23"/>
      <c r="H1387" s="23"/>
      <c r="I1387" s="23">
        <f t="shared" si="19"/>
        <v>0</v>
      </c>
      <c r="J1387" s="24"/>
      <c r="K1387" s="25"/>
      <c r="L1387" s="3"/>
      <c r="M1387" s="2"/>
      <c r="N1387" s="3"/>
      <c r="O1387" s="3"/>
      <c r="P1387" s="3"/>
      <c r="Q1387" s="2"/>
      <c r="R1387" s="2"/>
      <c r="S1387" s="2"/>
      <c r="T1387" s="2"/>
    </row>
    <row r="1388" spans="1:20" s="26" customFormat="1" ht="27" hidden="1" customHeight="1">
      <c r="A1388" s="16">
        <v>1383</v>
      </c>
      <c r="B1388" s="17" t="s">
        <v>13</v>
      </c>
      <c r="C1388" s="30"/>
      <c r="D1388" s="31"/>
      <c r="E1388" s="20"/>
      <c r="F1388" s="32"/>
      <c r="G1388" s="23"/>
      <c r="H1388" s="23"/>
      <c r="I1388" s="23">
        <f t="shared" si="19"/>
        <v>0</v>
      </c>
      <c r="J1388" s="24"/>
      <c r="K1388" s="25"/>
      <c r="L1388" s="3"/>
      <c r="M1388" s="2"/>
      <c r="N1388" s="3"/>
      <c r="O1388" s="3"/>
      <c r="P1388" s="3"/>
      <c r="Q1388" s="2"/>
      <c r="R1388" s="2"/>
      <c r="S1388" s="2"/>
      <c r="T1388" s="2"/>
    </row>
    <row r="1389" spans="1:20" s="26" customFormat="1" ht="27" hidden="1" customHeight="1">
      <c r="A1389" s="16">
        <v>1384</v>
      </c>
      <c r="B1389" s="17" t="s">
        <v>13</v>
      </c>
      <c r="C1389" s="30"/>
      <c r="D1389" s="31"/>
      <c r="E1389" s="20"/>
      <c r="F1389" s="32"/>
      <c r="G1389" s="23"/>
      <c r="H1389" s="23"/>
      <c r="I1389" s="23">
        <f t="shared" si="19"/>
        <v>0</v>
      </c>
      <c r="J1389" s="24"/>
      <c r="K1389" s="25"/>
      <c r="L1389" s="3"/>
      <c r="M1389" s="2"/>
      <c r="N1389" s="3"/>
      <c r="O1389" s="3"/>
      <c r="P1389" s="3"/>
      <c r="Q1389" s="2"/>
      <c r="R1389" s="2"/>
      <c r="S1389" s="2"/>
      <c r="T1389" s="2"/>
    </row>
    <row r="1390" spans="1:20" s="26" customFormat="1" ht="27" hidden="1" customHeight="1">
      <c r="A1390" s="16">
        <v>1385</v>
      </c>
      <c r="B1390" s="17" t="s">
        <v>13</v>
      </c>
      <c r="C1390" s="30"/>
      <c r="D1390" s="31"/>
      <c r="E1390" s="20"/>
      <c r="F1390" s="32"/>
      <c r="G1390" s="23"/>
      <c r="H1390" s="23"/>
      <c r="I1390" s="23">
        <f t="shared" si="19"/>
        <v>0</v>
      </c>
      <c r="J1390" s="24"/>
      <c r="K1390" s="25"/>
      <c r="L1390" s="3"/>
      <c r="M1390" s="2"/>
      <c r="N1390" s="3"/>
      <c r="O1390" s="3"/>
      <c r="P1390" s="3"/>
      <c r="Q1390" s="2"/>
      <c r="R1390" s="2"/>
      <c r="S1390" s="2"/>
      <c r="T1390" s="2"/>
    </row>
    <row r="1391" spans="1:20" s="26" customFormat="1" ht="27" hidden="1" customHeight="1">
      <c r="A1391" s="16">
        <v>1386</v>
      </c>
      <c r="B1391" s="17" t="s">
        <v>13</v>
      </c>
      <c r="C1391" s="30"/>
      <c r="D1391" s="31"/>
      <c r="E1391" s="20"/>
      <c r="F1391" s="32"/>
      <c r="G1391" s="23"/>
      <c r="H1391" s="23"/>
      <c r="I1391" s="23">
        <f t="shared" si="19"/>
        <v>0</v>
      </c>
      <c r="J1391" s="24"/>
      <c r="K1391" s="25"/>
      <c r="L1391" s="3"/>
      <c r="M1391" s="2"/>
      <c r="N1391" s="3"/>
      <c r="O1391" s="3"/>
      <c r="P1391" s="3"/>
      <c r="Q1391" s="2"/>
      <c r="R1391" s="2"/>
      <c r="S1391" s="2"/>
      <c r="T1391" s="2"/>
    </row>
    <row r="1392" spans="1:20" s="26" customFormat="1" ht="27" hidden="1" customHeight="1">
      <c r="A1392" s="16">
        <v>1387</v>
      </c>
      <c r="B1392" s="17" t="s">
        <v>13</v>
      </c>
      <c r="C1392" s="30"/>
      <c r="D1392" s="31"/>
      <c r="E1392" s="20"/>
      <c r="F1392" s="32"/>
      <c r="G1392" s="23"/>
      <c r="H1392" s="23"/>
      <c r="I1392" s="23">
        <f t="shared" si="19"/>
        <v>0</v>
      </c>
      <c r="J1392" s="24"/>
      <c r="K1392" s="25"/>
      <c r="L1392" s="3"/>
      <c r="M1392" s="2"/>
      <c r="N1392" s="3"/>
      <c r="O1392" s="3"/>
      <c r="P1392" s="3"/>
      <c r="Q1392" s="2"/>
      <c r="R1392" s="2"/>
      <c r="S1392" s="2"/>
      <c r="T1392" s="2"/>
    </row>
    <row r="1393" spans="1:20" s="26" customFormat="1" ht="27" hidden="1" customHeight="1">
      <c r="A1393" s="16">
        <v>1388</v>
      </c>
      <c r="B1393" s="17" t="s">
        <v>13</v>
      </c>
      <c r="C1393" s="30"/>
      <c r="D1393" s="31"/>
      <c r="E1393" s="20"/>
      <c r="F1393" s="32"/>
      <c r="G1393" s="23"/>
      <c r="H1393" s="23"/>
      <c r="I1393" s="23">
        <f t="shared" si="19"/>
        <v>0</v>
      </c>
      <c r="J1393" s="24"/>
      <c r="K1393" s="25"/>
      <c r="L1393" s="3"/>
      <c r="M1393" s="2"/>
      <c r="N1393" s="3"/>
      <c r="O1393" s="3"/>
      <c r="P1393" s="3"/>
      <c r="Q1393" s="2"/>
      <c r="R1393" s="2"/>
      <c r="S1393" s="2"/>
      <c r="T1393" s="2"/>
    </row>
    <row r="1394" spans="1:20" s="26" customFormat="1" ht="27" hidden="1" customHeight="1">
      <c r="A1394" s="16">
        <v>1389</v>
      </c>
      <c r="B1394" s="17" t="s">
        <v>13</v>
      </c>
      <c r="C1394" s="30"/>
      <c r="D1394" s="31"/>
      <c r="E1394" s="20"/>
      <c r="F1394" s="32"/>
      <c r="G1394" s="23"/>
      <c r="H1394" s="23"/>
      <c r="I1394" s="23">
        <f t="shared" si="19"/>
        <v>0</v>
      </c>
      <c r="J1394" s="24"/>
      <c r="K1394" s="25"/>
      <c r="L1394" s="3"/>
      <c r="M1394" s="2"/>
      <c r="N1394" s="3"/>
      <c r="O1394" s="3"/>
      <c r="P1394" s="3"/>
      <c r="Q1394" s="2"/>
      <c r="R1394" s="2"/>
      <c r="S1394" s="2"/>
      <c r="T1394" s="2"/>
    </row>
    <row r="1395" spans="1:20" s="26" customFormat="1" ht="27" hidden="1" customHeight="1">
      <c r="A1395" s="16">
        <v>1390</v>
      </c>
      <c r="B1395" s="17" t="s">
        <v>13</v>
      </c>
      <c r="C1395" s="30"/>
      <c r="D1395" s="31"/>
      <c r="E1395" s="20"/>
      <c r="F1395" s="32"/>
      <c r="G1395" s="23"/>
      <c r="H1395" s="23"/>
      <c r="I1395" s="23">
        <f t="shared" si="19"/>
        <v>0</v>
      </c>
      <c r="J1395" s="24"/>
      <c r="K1395" s="25"/>
      <c r="L1395" s="3"/>
      <c r="M1395" s="2"/>
      <c r="N1395" s="3"/>
      <c r="O1395" s="3"/>
      <c r="P1395" s="3"/>
      <c r="Q1395" s="2"/>
      <c r="R1395" s="2"/>
      <c r="S1395" s="2"/>
      <c r="T1395" s="2"/>
    </row>
    <row r="1396" spans="1:20" s="26" customFormat="1" ht="27" hidden="1" customHeight="1">
      <c r="A1396" s="16">
        <v>1391</v>
      </c>
      <c r="B1396" s="17" t="s">
        <v>13</v>
      </c>
      <c r="C1396" s="30"/>
      <c r="D1396" s="31"/>
      <c r="E1396" s="20"/>
      <c r="F1396" s="32"/>
      <c r="G1396" s="23"/>
      <c r="H1396" s="23"/>
      <c r="I1396" s="23">
        <f t="shared" si="19"/>
        <v>0</v>
      </c>
      <c r="J1396" s="24"/>
      <c r="K1396" s="25"/>
      <c r="L1396" s="3"/>
      <c r="M1396" s="2"/>
      <c r="N1396" s="3"/>
      <c r="O1396" s="3"/>
      <c r="P1396" s="3"/>
      <c r="Q1396" s="2"/>
      <c r="R1396" s="2"/>
      <c r="S1396" s="2"/>
      <c r="T1396" s="2"/>
    </row>
    <row r="1397" spans="1:20" s="26" customFormat="1" ht="27" hidden="1" customHeight="1">
      <c r="A1397" s="16">
        <v>1392</v>
      </c>
      <c r="B1397" s="17" t="s">
        <v>13</v>
      </c>
      <c r="C1397" s="30"/>
      <c r="D1397" s="31"/>
      <c r="E1397" s="20"/>
      <c r="F1397" s="32"/>
      <c r="G1397" s="23"/>
      <c r="H1397" s="23"/>
      <c r="I1397" s="23">
        <f t="shared" si="19"/>
        <v>0</v>
      </c>
      <c r="J1397" s="24"/>
      <c r="K1397" s="25"/>
      <c r="L1397" s="3"/>
      <c r="M1397" s="2"/>
      <c r="N1397" s="3"/>
      <c r="O1397" s="3"/>
      <c r="P1397" s="3"/>
      <c r="Q1397" s="2"/>
      <c r="R1397" s="2"/>
      <c r="S1397" s="2"/>
      <c r="T1397" s="2"/>
    </row>
    <row r="1398" spans="1:20" s="26" customFormat="1" ht="27" hidden="1" customHeight="1">
      <c r="A1398" s="16">
        <v>1393</v>
      </c>
      <c r="B1398" s="17" t="s">
        <v>13</v>
      </c>
      <c r="C1398" s="30"/>
      <c r="D1398" s="31"/>
      <c r="E1398" s="20"/>
      <c r="F1398" s="32"/>
      <c r="G1398" s="23"/>
      <c r="H1398" s="23"/>
      <c r="I1398" s="23">
        <f t="shared" si="19"/>
        <v>0</v>
      </c>
      <c r="J1398" s="24"/>
      <c r="K1398" s="25"/>
      <c r="L1398" s="3"/>
      <c r="M1398" s="2"/>
      <c r="N1398" s="3"/>
      <c r="O1398" s="3"/>
      <c r="P1398" s="3"/>
      <c r="Q1398" s="2"/>
      <c r="R1398" s="2"/>
      <c r="S1398" s="2"/>
      <c r="T1398" s="2"/>
    </row>
    <row r="1399" spans="1:20" s="26" customFormat="1" ht="27" hidden="1" customHeight="1">
      <c r="A1399" s="16">
        <v>1394</v>
      </c>
      <c r="B1399" s="17" t="s">
        <v>13</v>
      </c>
      <c r="C1399" s="30"/>
      <c r="D1399" s="31"/>
      <c r="E1399" s="20"/>
      <c r="F1399" s="32"/>
      <c r="G1399" s="23"/>
      <c r="H1399" s="23"/>
      <c r="I1399" s="23">
        <f t="shared" si="19"/>
        <v>0</v>
      </c>
      <c r="J1399" s="24"/>
      <c r="K1399" s="25"/>
      <c r="L1399" s="3"/>
      <c r="M1399" s="2"/>
      <c r="N1399" s="3"/>
      <c r="O1399" s="3"/>
      <c r="P1399" s="3"/>
      <c r="Q1399" s="2"/>
      <c r="R1399" s="2"/>
      <c r="S1399" s="2"/>
      <c r="T1399" s="2"/>
    </row>
    <row r="1400" spans="1:20" s="26" customFormat="1" ht="27" hidden="1" customHeight="1">
      <c r="A1400" s="16">
        <v>1395</v>
      </c>
      <c r="B1400" s="17" t="s">
        <v>13</v>
      </c>
      <c r="C1400" s="30"/>
      <c r="D1400" s="31"/>
      <c r="E1400" s="20"/>
      <c r="F1400" s="32"/>
      <c r="G1400" s="23"/>
      <c r="H1400" s="23"/>
      <c r="I1400" s="23">
        <f t="shared" si="19"/>
        <v>0</v>
      </c>
      <c r="J1400" s="24"/>
      <c r="K1400" s="25"/>
      <c r="L1400" s="3"/>
      <c r="M1400" s="2"/>
      <c r="N1400" s="3"/>
      <c r="O1400" s="3"/>
      <c r="P1400" s="3"/>
      <c r="Q1400" s="2"/>
      <c r="R1400" s="2"/>
      <c r="S1400" s="2"/>
      <c r="T1400" s="2"/>
    </row>
    <row r="1401" spans="1:20" s="26" customFormat="1" ht="27" hidden="1" customHeight="1">
      <c r="A1401" s="16">
        <v>1396</v>
      </c>
      <c r="B1401" s="17" t="s">
        <v>13</v>
      </c>
      <c r="C1401" s="30"/>
      <c r="D1401" s="31"/>
      <c r="E1401" s="20"/>
      <c r="F1401" s="32"/>
      <c r="G1401" s="23"/>
      <c r="H1401" s="23"/>
      <c r="I1401" s="23">
        <f t="shared" si="19"/>
        <v>0</v>
      </c>
      <c r="J1401" s="24"/>
      <c r="K1401" s="25"/>
      <c r="L1401" s="3"/>
      <c r="M1401" s="2"/>
      <c r="N1401" s="3"/>
      <c r="O1401" s="3"/>
      <c r="P1401" s="3"/>
      <c r="Q1401" s="2"/>
      <c r="R1401" s="2"/>
      <c r="S1401" s="2"/>
      <c r="T1401" s="2"/>
    </row>
    <row r="1402" spans="1:20" s="26" customFormat="1" ht="27" hidden="1" customHeight="1">
      <c r="A1402" s="16">
        <v>1397</v>
      </c>
      <c r="B1402" s="17" t="s">
        <v>13</v>
      </c>
      <c r="C1402" s="30"/>
      <c r="D1402" s="31"/>
      <c r="E1402" s="20"/>
      <c r="F1402" s="32"/>
      <c r="G1402" s="23"/>
      <c r="H1402" s="23"/>
      <c r="I1402" s="23">
        <f t="shared" si="19"/>
        <v>0</v>
      </c>
      <c r="J1402" s="24"/>
      <c r="K1402" s="25"/>
      <c r="L1402" s="3"/>
      <c r="M1402" s="2"/>
      <c r="N1402" s="3"/>
      <c r="O1402" s="3"/>
      <c r="P1402" s="3"/>
      <c r="Q1402" s="2"/>
      <c r="R1402" s="2"/>
      <c r="S1402" s="2"/>
      <c r="T1402" s="2"/>
    </row>
    <row r="1403" spans="1:20" s="26" customFormat="1" ht="27" hidden="1" customHeight="1">
      <c r="A1403" s="16">
        <v>1398</v>
      </c>
      <c r="B1403" s="17" t="s">
        <v>13</v>
      </c>
      <c r="C1403" s="30"/>
      <c r="D1403" s="31"/>
      <c r="E1403" s="20"/>
      <c r="F1403" s="32"/>
      <c r="G1403" s="23"/>
      <c r="H1403" s="23"/>
      <c r="I1403" s="23">
        <f t="shared" si="19"/>
        <v>0</v>
      </c>
      <c r="J1403" s="24"/>
      <c r="K1403" s="25"/>
      <c r="L1403" s="3"/>
      <c r="M1403" s="2"/>
      <c r="N1403" s="3"/>
      <c r="O1403" s="3"/>
      <c r="P1403" s="3"/>
      <c r="Q1403" s="2"/>
      <c r="R1403" s="2"/>
      <c r="S1403" s="2"/>
      <c r="T1403" s="2"/>
    </row>
    <row r="1404" spans="1:20" s="26" customFormat="1" ht="27" hidden="1" customHeight="1">
      <c r="A1404" s="16">
        <v>1399</v>
      </c>
      <c r="B1404" s="17" t="s">
        <v>13</v>
      </c>
      <c r="C1404" s="30"/>
      <c r="D1404" s="31"/>
      <c r="E1404" s="20"/>
      <c r="F1404" s="32"/>
      <c r="G1404" s="23"/>
      <c r="H1404" s="23"/>
      <c r="I1404" s="23">
        <f t="shared" si="19"/>
        <v>0</v>
      </c>
      <c r="J1404" s="24"/>
      <c r="K1404" s="25"/>
      <c r="L1404" s="3"/>
      <c r="M1404" s="2"/>
      <c r="N1404" s="3"/>
      <c r="O1404" s="3"/>
      <c r="P1404" s="3"/>
      <c r="Q1404" s="2"/>
      <c r="R1404" s="2"/>
      <c r="S1404" s="2"/>
      <c r="T1404" s="2"/>
    </row>
    <row r="1405" spans="1:20" s="26" customFormat="1" ht="27" hidden="1" customHeight="1">
      <c r="A1405" s="16">
        <v>1400</v>
      </c>
      <c r="B1405" s="17" t="s">
        <v>13</v>
      </c>
      <c r="C1405" s="30"/>
      <c r="D1405" s="31"/>
      <c r="E1405" s="20"/>
      <c r="F1405" s="32"/>
      <c r="G1405" s="23"/>
      <c r="H1405" s="23"/>
      <c r="I1405" s="23">
        <f t="shared" si="19"/>
        <v>0</v>
      </c>
      <c r="J1405" s="24"/>
      <c r="K1405" s="25"/>
      <c r="L1405" s="3"/>
      <c r="M1405" s="2"/>
      <c r="N1405" s="3"/>
      <c r="O1405" s="3"/>
      <c r="P1405" s="3"/>
      <c r="Q1405" s="2"/>
      <c r="R1405" s="2"/>
      <c r="S1405" s="2"/>
      <c r="T1405" s="2"/>
    </row>
    <row r="1406" spans="1:20" s="26" customFormat="1" ht="27" hidden="1" customHeight="1">
      <c r="A1406" s="16">
        <v>1401</v>
      </c>
      <c r="B1406" s="17" t="s">
        <v>13</v>
      </c>
      <c r="C1406" s="30"/>
      <c r="D1406" s="31"/>
      <c r="E1406" s="20"/>
      <c r="F1406" s="32"/>
      <c r="G1406" s="23"/>
      <c r="H1406" s="23"/>
      <c r="I1406" s="23">
        <f t="shared" si="19"/>
        <v>0</v>
      </c>
      <c r="J1406" s="24"/>
      <c r="K1406" s="25"/>
      <c r="L1406" s="3"/>
      <c r="M1406" s="2"/>
      <c r="N1406" s="3"/>
      <c r="O1406" s="3"/>
      <c r="P1406" s="3"/>
      <c r="Q1406" s="2"/>
      <c r="R1406" s="2"/>
      <c r="S1406" s="2"/>
      <c r="T1406" s="2"/>
    </row>
    <row r="1407" spans="1:20" s="26" customFormat="1" ht="27" hidden="1" customHeight="1">
      <c r="A1407" s="16">
        <v>1402</v>
      </c>
      <c r="B1407" s="17" t="s">
        <v>13</v>
      </c>
      <c r="C1407" s="30"/>
      <c r="D1407" s="31"/>
      <c r="E1407" s="20"/>
      <c r="F1407" s="32"/>
      <c r="G1407" s="23"/>
      <c r="H1407" s="23"/>
      <c r="I1407" s="23">
        <f t="shared" si="19"/>
        <v>0</v>
      </c>
      <c r="J1407" s="24"/>
      <c r="K1407" s="25"/>
      <c r="L1407" s="3"/>
      <c r="M1407" s="2"/>
      <c r="N1407" s="3"/>
      <c r="O1407" s="3"/>
      <c r="P1407" s="3"/>
      <c r="Q1407" s="2"/>
      <c r="R1407" s="2"/>
      <c r="S1407" s="2"/>
      <c r="T1407" s="2"/>
    </row>
    <row r="1408" spans="1:20" s="26" customFormat="1" ht="27" hidden="1" customHeight="1">
      <c r="A1408" s="16">
        <v>1403</v>
      </c>
      <c r="B1408" s="17" t="s">
        <v>13</v>
      </c>
      <c r="C1408" s="30"/>
      <c r="D1408" s="31"/>
      <c r="E1408" s="20"/>
      <c r="F1408" s="32"/>
      <c r="G1408" s="23"/>
      <c r="H1408" s="23"/>
      <c r="I1408" s="23">
        <f t="shared" si="19"/>
        <v>0</v>
      </c>
      <c r="J1408" s="24"/>
      <c r="K1408" s="25"/>
      <c r="L1408" s="3"/>
      <c r="M1408" s="2"/>
      <c r="N1408" s="3"/>
      <c r="O1408" s="3"/>
      <c r="P1408" s="3"/>
      <c r="Q1408" s="2"/>
      <c r="R1408" s="2"/>
      <c r="S1408" s="2"/>
      <c r="T1408" s="2"/>
    </row>
    <row r="1409" spans="1:20" s="26" customFormat="1" ht="27" hidden="1" customHeight="1">
      <c r="A1409" s="16">
        <v>1404</v>
      </c>
      <c r="B1409" s="17" t="s">
        <v>13</v>
      </c>
      <c r="C1409" s="30"/>
      <c r="D1409" s="31"/>
      <c r="E1409" s="20"/>
      <c r="F1409" s="32"/>
      <c r="G1409" s="23"/>
      <c r="H1409" s="23"/>
      <c r="I1409" s="23">
        <f t="shared" si="19"/>
        <v>0</v>
      </c>
      <c r="J1409" s="24"/>
      <c r="K1409" s="25"/>
      <c r="L1409" s="3"/>
      <c r="M1409" s="2"/>
      <c r="N1409" s="3"/>
      <c r="O1409" s="3"/>
      <c r="P1409" s="3"/>
      <c r="Q1409" s="2"/>
      <c r="R1409" s="2"/>
      <c r="S1409" s="2"/>
      <c r="T1409" s="2"/>
    </row>
    <row r="1410" spans="1:20" s="26" customFormat="1" ht="27" hidden="1" customHeight="1">
      <c r="A1410" s="16">
        <v>1405</v>
      </c>
      <c r="B1410" s="17" t="s">
        <v>13</v>
      </c>
      <c r="C1410" s="30"/>
      <c r="D1410" s="31"/>
      <c r="E1410" s="20"/>
      <c r="F1410" s="32"/>
      <c r="G1410" s="23"/>
      <c r="H1410" s="23"/>
      <c r="I1410" s="23">
        <f t="shared" si="19"/>
        <v>0</v>
      </c>
      <c r="J1410" s="24"/>
      <c r="K1410" s="25"/>
      <c r="L1410" s="3"/>
      <c r="M1410" s="2"/>
      <c r="N1410" s="3"/>
      <c r="O1410" s="3"/>
      <c r="P1410" s="3"/>
      <c r="Q1410" s="2"/>
      <c r="R1410" s="2"/>
      <c r="S1410" s="2"/>
      <c r="T1410" s="2"/>
    </row>
    <row r="1411" spans="1:20" s="26" customFormat="1" ht="27" hidden="1" customHeight="1">
      <c r="A1411" s="16">
        <v>1406</v>
      </c>
      <c r="B1411" s="17" t="s">
        <v>13</v>
      </c>
      <c r="C1411" s="30"/>
      <c r="D1411" s="31"/>
      <c r="E1411" s="20"/>
      <c r="F1411" s="32"/>
      <c r="G1411" s="23"/>
      <c r="H1411" s="23"/>
      <c r="I1411" s="23">
        <f t="shared" si="19"/>
        <v>0</v>
      </c>
      <c r="J1411" s="24"/>
      <c r="K1411" s="25"/>
      <c r="L1411" s="3"/>
      <c r="M1411" s="2"/>
      <c r="N1411" s="3"/>
      <c r="O1411" s="3"/>
      <c r="P1411" s="3"/>
      <c r="Q1411" s="2"/>
      <c r="R1411" s="2"/>
      <c r="S1411" s="2"/>
      <c r="T1411" s="2"/>
    </row>
    <row r="1412" spans="1:20" s="26" customFormat="1" ht="27" hidden="1" customHeight="1">
      <c r="A1412" s="16">
        <v>1407</v>
      </c>
      <c r="B1412" s="17" t="s">
        <v>13</v>
      </c>
      <c r="C1412" s="30"/>
      <c r="D1412" s="31"/>
      <c r="E1412" s="20"/>
      <c r="F1412" s="32"/>
      <c r="G1412" s="23"/>
      <c r="H1412" s="23"/>
      <c r="I1412" s="23">
        <f t="shared" si="19"/>
        <v>0</v>
      </c>
      <c r="J1412" s="24"/>
      <c r="K1412" s="25"/>
      <c r="L1412" s="3"/>
      <c r="M1412" s="2"/>
      <c r="N1412" s="3"/>
      <c r="O1412" s="3"/>
      <c r="P1412" s="3"/>
      <c r="Q1412" s="2"/>
      <c r="R1412" s="2"/>
      <c r="S1412" s="2"/>
      <c r="T1412" s="2"/>
    </row>
    <row r="1413" spans="1:20" s="26" customFormat="1" ht="27" hidden="1" customHeight="1">
      <c r="A1413" s="16">
        <v>1408</v>
      </c>
      <c r="B1413" s="17" t="s">
        <v>13</v>
      </c>
      <c r="C1413" s="30"/>
      <c r="D1413" s="31"/>
      <c r="E1413" s="20"/>
      <c r="F1413" s="32"/>
      <c r="G1413" s="23"/>
      <c r="H1413" s="23"/>
      <c r="I1413" s="23">
        <f t="shared" si="19"/>
        <v>0</v>
      </c>
      <c r="J1413" s="24"/>
      <c r="K1413" s="25"/>
      <c r="L1413" s="3"/>
      <c r="M1413" s="2"/>
      <c r="N1413" s="3"/>
      <c r="O1413" s="3"/>
      <c r="P1413" s="3"/>
      <c r="Q1413" s="2"/>
      <c r="R1413" s="2"/>
      <c r="S1413" s="2"/>
      <c r="T1413" s="2"/>
    </row>
    <row r="1414" spans="1:20" s="26" customFormat="1" ht="27" hidden="1" customHeight="1">
      <c r="A1414" s="16">
        <v>1409</v>
      </c>
      <c r="B1414" s="17" t="s">
        <v>13</v>
      </c>
      <c r="C1414" s="30"/>
      <c r="D1414" s="31"/>
      <c r="E1414" s="20"/>
      <c r="F1414" s="32"/>
      <c r="G1414" s="23"/>
      <c r="H1414" s="23"/>
      <c r="I1414" s="23">
        <f t="shared" si="19"/>
        <v>0</v>
      </c>
      <c r="J1414" s="24"/>
      <c r="K1414" s="25"/>
      <c r="L1414" s="3"/>
      <c r="M1414" s="2"/>
      <c r="N1414" s="3"/>
      <c r="O1414" s="3"/>
      <c r="P1414" s="3"/>
      <c r="Q1414" s="2"/>
      <c r="R1414" s="2"/>
      <c r="S1414" s="2"/>
      <c r="T1414" s="2"/>
    </row>
    <row r="1415" spans="1:20" s="26" customFormat="1" ht="27" hidden="1" customHeight="1">
      <c r="A1415" s="16">
        <v>1410</v>
      </c>
      <c r="B1415" s="17" t="s">
        <v>13</v>
      </c>
      <c r="C1415" s="30"/>
      <c r="D1415" s="31"/>
      <c r="E1415" s="20"/>
      <c r="F1415" s="32"/>
      <c r="G1415" s="23"/>
      <c r="H1415" s="23"/>
      <c r="I1415" s="23">
        <f t="shared" si="19"/>
        <v>0</v>
      </c>
      <c r="J1415" s="24"/>
      <c r="K1415" s="25"/>
      <c r="L1415" s="3"/>
      <c r="M1415" s="2"/>
      <c r="N1415" s="3"/>
      <c r="O1415" s="3"/>
      <c r="P1415" s="3"/>
      <c r="Q1415" s="2"/>
      <c r="R1415" s="2"/>
      <c r="S1415" s="2"/>
      <c r="T1415" s="2"/>
    </row>
    <row r="1416" spans="1:20" s="26" customFormat="1" ht="27" hidden="1" customHeight="1">
      <c r="A1416" s="16">
        <v>1411</v>
      </c>
      <c r="B1416" s="17" t="s">
        <v>13</v>
      </c>
      <c r="C1416" s="30"/>
      <c r="D1416" s="31"/>
      <c r="E1416" s="20"/>
      <c r="F1416" s="32"/>
      <c r="G1416" s="23"/>
      <c r="H1416" s="23"/>
      <c r="I1416" s="23">
        <f t="shared" si="19"/>
        <v>0</v>
      </c>
      <c r="J1416" s="24"/>
      <c r="K1416" s="25"/>
      <c r="L1416" s="3"/>
      <c r="M1416" s="2"/>
      <c r="N1416" s="3"/>
      <c r="O1416" s="3"/>
      <c r="P1416" s="3"/>
      <c r="Q1416" s="2"/>
      <c r="R1416" s="2"/>
      <c r="S1416" s="2"/>
      <c r="T1416" s="2"/>
    </row>
    <row r="1417" spans="1:20" s="26" customFormat="1" ht="27" hidden="1" customHeight="1">
      <c r="A1417" s="16">
        <v>1412</v>
      </c>
      <c r="B1417" s="17" t="s">
        <v>13</v>
      </c>
      <c r="C1417" s="30"/>
      <c r="D1417" s="31"/>
      <c r="E1417" s="20"/>
      <c r="F1417" s="32"/>
      <c r="G1417" s="23"/>
      <c r="H1417" s="23"/>
      <c r="I1417" s="23">
        <f t="shared" si="19"/>
        <v>0</v>
      </c>
      <c r="J1417" s="24"/>
      <c r="K1417" s="25"/>
      <c r="L1417" s="3"/>
      <c r="M1417" s="2"/>
      <c r="N1417" s="3"/>
      <c r="O1417" s="3"/>
      <c r="P1417" s="3"/>
      <c r="Q1417" s="2"/>
      <c r="R1417" s="2"/>
      <c r="S1417" s="2"/>
      <c r="T1417" s="2"/>
    </row>
    <row r="1418" spans="1:20" s="26" customFormat="1" ht="27" hidden="1" customHeight="1">
      <c r="A1418" s="16">
        <v>1413</v>
      </c>
      <c r="B1418" s="17" t="s">
        <v>13</v>
      </c>
      <c r="C1418" s="30"/>
      <c r="D1418" s="31"/>
      <c r="E1418" s="20"/>
      <c r="F1418" s="32"/>
      <c r="G1418" s="23"/>
      <c r="H1418" s="23"/>
      <c r="I1418" s="23">
        <f t="shared" si="19"/>
        <v>0</v>
      </c>
      <c r="J1418" s="24"/>
      <c r="K1418" s="25"/>
      <c r="L1418" s="3"/>
      <c r="M1418" s="2"/>
      <c r="N1418" s="3"/>
      <c r="O1418" s="3"/>
      <c r="P1418" s="3"/>
      <c r="Q1418" s="2"/>
      <c r="R1418" s="2"/>
      <c r="S1418" s="2"/>
      <c r="T1418" s="2"/>
    </row>
    <row r="1419" spans="1:20" s="26" customFormat="1" ht="27" hidden="1" customHeight="1">
      <c r="A1419" s="16">
        <v>1414</v>
      </c>
      <c r="B1419" s="17" t="s">
        <v>13</v>
      </c>
      <c r="C1419" s="30"/>
      <c r="D1419" s="31"/>
      <c r="E1419" s="20"/>
      <c r="F1419" s="32"/>
      <c r="G1419" s="23"/>
      <c r="H1419" s="23"/>
      <c r="I1419" s="23">
        <f t="shared" si="19"/>
        <v>0</v>
      </c>
      <c r="J1419" s="24"/>
      <c r="K1419" s="25"/>
      <c r="L1419" s="3"/>
      <c r="M1419" s="2"/>
      <c r="N1419" s="3"/>
      <c r="O1419" s="3"/>
      <c r="P1419" s="3"/>
      <c r="Q1419" s="2"/>
      <c r="R1419" s="2"/>
      <c r="S1419" s="2"/>
      <c r="T1419" s="2"/>
    </row>
    <row r="1420" spans="1:20" s="26" customFormat="1" ht="27" hidden="1" customHeight="1">
      <c r="A1420" s="16">
        <v>1415</v>
      </c>
      <c r="B1420" s="17" t="s">
        <v>13</v>
      </c>
      <c r="C1420" s="30"/>
      <c r="D1420" s="31"/>
      <c r="E1420" s="20"/>
      <c r="F1420" s="32"/>
      <c r="G1420" s="23"/>
      <c r="H1420" s="23"/>
      <c r="I1420" s="23">
        <f t="shared" si="19"/>
        <v>0</v>
      </c>
      <c r="J1420" s="24"/>
      <c r="K1420" s="25"/>
      <c r="L1420" s="3"/>
      <c r="M1420" s="2"/>
      <c r="N1420" s="3"/>
      <c r="O1420" s="3"/>
      <c r="P1420" s="3"/>
      <c r="Q1420" s="2"/>
      <c r="R1420" s="2"/>
      <c r="S1420" s="2"/>
      <c r="T1420" s="2"/>
    </row>
    <row r="1421" spans="1:20" s="26" customFormat="1" ht="27" hidden="1" customHeight="1">
      <c r="A1421" s="16">
        <v>1416</v>
      </c>
      <c r="B1421" s="17" t="s">
        <v>13</v>
      </c>
      <c r="C1421" s="30"/>
      <c r="D1421" s="31"/>
      <c r="E1421" s="20"/>
      <c r="F1421" s="32"/>
      <c r="G1421" s="23"/>
      <c r="H1421" s="23"/>
      <c r="I1421" s="23">
        <f t="shared" si="19"/>
        <v>0</v>
      </c>
      <c r="J1421" s="66"/>
      <c r="K1421" s="25"/>
      <c r="L1421" s="3"/>
      <c r="M1421" s="2"/>
      <c r="N1421" s="3"/>
      <c r="O1421" s="3"/>
      <c r="P1421" s="3"/>
      <c r="Q1421" s="2"/>
      <c r="R1421" s="2"/>
      <c r="S1421" s="2"/>
      <c r="T1421" s="2"/>
    </row>
    <row r="1422" spans="1:20" s="26" customFormat="1" ht="27" hidden="1" customHeight="1">
      <c r="A1422" s="16">
        <v>1417</v>
      </c>
      <c r="B1422" s="17" t="s">
        <v>13</v>
      </c>
      <c r="C1422" s="30"/>
      <c r="D1422" s="31"/>
      <c r="E1422" s="20"/>
      <c r="F1422" s="32"/>
      <c r="G1422" s="23"/>
      <c r="H1422" s="23"/>
      <c r="I1422" s="23">
        <f t="shared" si="19"/>
        <v>0</v>
      </c>
      <c r="J1422" s="66"/>
      <c r="K1422" s="25"/>
      <c r="L1422" s="3"/>
      <c r="M1422" s="2"/>
      <c r="N1422" s="3"/>
      <c r="O1422" s="3"/>
      <c r="P1422" s="3"/>
      <c r="Q1422" s="2"/>
      <c r="R1422" s="2"/>
      <c r="S1422" s="2"/>
      <c r="T1422" s="2"/>
    </row>
    <row r="1423" spans="1:20" s="26" customFormat="1" ht="27" hidden="1" customHeight="1">
      <c r="A1423" s="16">
        <v>1418</v>
      </c>
      <c r="B1423" s="17" t="s">
        <v>13</v>
      </c>
      <c r="C1423" s="30"/>
      <c r="D1423" s="31"/>
      <c r="E1423" s="20"/>
      <c r="F1423" s="32"/>
      <c r="G1423" s="23"/>
      <c r="H1423" s="23"/>
      <c r="I1423" s="23">
        <f t="shared" si="19"/>
        <v>0</v>
      </c>
      <c r="J1423" s="66"/>
      <c r="K1423" s="25"/>
      <c r="L1423" s="3"/>
      <c r="M1423" s="2"/>
      <c r="N1423" s="3"/>
      <c r="O1423" s="3"/>
      <c r="P1423" s="3"/>
      <c r="Q1423" s="2"/>
      <c r="R1423" s="2"/>
      <c r="S1423" s="2"/>
      <c r="T1423" s="2"/>
    </row>
    <row r="1424" spans="1:20" s="26" customFormat="1" ht="27" hidden="1" customHeight="1">
      <c r="A1424" s="16">
        <v>1419</v>
      </c>
      <c r="B1424" s="17" t="s">
        <v>13</v>
      </c>
      <c r="C1424" s="30"/>
      <c r="D1424" s="31"/>
      <c r="E1424" s="20"/>
      <c r="F1424" s="32"/>
      <c r="G1424" s="23"/>
      <c r="H1424" s="23"/>
      <c r="I1424" s="23">
        <f t="shared" si="19"/>
        <v>0</v>
      </c>
      <c r="J1424" s="66"/>
      <c r="K1424" s="25"/>
      <c r="L1424" s="3"/>
      <c r="M1424" s="2"/>
      <c r="N1424" s="3"/>
      <c r="O1424" s="3"/>
      <c r="P1424" s="3"/>
      <c r="Q1424" s="2"/>
      <c r="R1424" s="2"/>
      <c r="S1424" s="2"/>
      <c r="T1424" s="2"/>
    </row>
    <row r="1425" spans="1:20" s="26" customFormat="1" ht="27" hidden="1" customHeight="1">
      <c r="A1425" s="16">
        <v>1420</v>
      </c>
      <c r="B1425" s="17" t="s">
        <v>13</v>
      </c>
      <c r="C1425" s="30"/>
      <c r="D1425" s="31"/>
      <c r="E1425" s="20"/>
      <c r="F1425" s="32"/>
      <c r="G1425" s="23"/>
      <c r="H1425" s="23"/>
      <c r="I1425" s="23">
        <f t="shared" si="19"/>
        <v>0</v>
      </c>
      <c r="J1425" s="66"/>
      <c r="K1425" s="25"/>
      <c r="L1425" s="3"/>
      <c r="M1425" s="2"/>
      <c r="N1425" s="3"/>
      <c r="O1425" s="3"/>
      <c r="P1425" s="3"/>
      <c r="Q1425" s="2"/>
      <c r="R1425" s="2"/>
      <c r="S1425" s="2"/>
      <c r="T1425" s="2"/>
    </row>
    <row r="1426" spans="1:20" s="26" customFormat="1" ht="27" hidden="1" customHeight="1">
      <c r="A1426" s="16">
        <v>1421</v>
      </c>
      <c r="B1426" s="17" t="s">
        <v>13</v>
      </c>
      <c r="C1426" s="30"/>
      <c r="D1426" s="31"/>
      <c r="E1426" s="20"/>
      <c r="F1426" s="32"/>
      <c r="G1426" s="23"/>
      <c r="H1426" s="23"/>
      <c r="I1426" s="23">
        <f t="shared" si="19"/>
        <v>0</v>
      </c>
      <c r="J1426" s="66"/>
      <c r="K1426" s="25"/>
      <c r="L1426" s="3"/>
      <c r="M1426" s="2"/>
      <c r="N1426" s="3"/>
      <c r="O1426" s="3"/>
      <c r="P1426" s="3"/>
      <c r="Q1426" s="2"/>
      <c r="R1426" s="2"/>
      <c r="S1426" s="2"/>
      <c r="T1426" s="2"/>
    </row>
    <row r="1427" spans="1:20" s="26" customFormat="1" ht="27" hidden="1" customHeight="1">
      <c r="A1427" s="16">
        <v>1422</v>
      </c>
      <c r="B1427" s="17" t="s">
        <v>13</v>
      </c>
      <c r="C1427" s="30"/>
      <c r="D1427" s="31"/>
      <c r="E1427" s="20"/>
      <c r="F1427" s="32"/>
      <c r="G1427" s="23"/>
      <c r="H1427" s="23"/>
      <c r="I1427" s="23">
        <f t="shared" si="19"/>
        <v>0</v>
      </c>
      <c r="J1427" s="66"/>
      <c r="K1427" s="25"/>
      <c r="L1427" s="3"/>
      <c r="M1427" s="2"/>
      <c r="N1427" s="3"/>
      <c r="O1427" s="3"/>
      <c r="P1427" s="3"/>
      <c r="Q1427" s="2"/>
      <c r="R1427" s="2"/>
      <c r="S1427" s="2"/>
      <c r="T1427" s="2"/>
    </row>
    <row r="1428" spans="1:20" s="26" customFormat="1" ht="27" hidden="1" customHeight="1">
      <c r="A1428" s="16">
        <v>1423</v>
      </c>
      <c r="B1428" s="17" t="s">
        <v>13</v>
      </c>
      <c r="C1428" s="30"/>
      <c r="D1428" s="31"/>
      <c r="E1428" s="20"/>
      <c r="F1428" s="32"/>
      <c r="G1428" s="23"/>
      <c r="H1428" s="23"/>
      <c r="I1428" s="23">
        <f t="shared" si="19"/>
        <v>0</v>
      </c>
      <c r="J1428" s="66"/>
      <c r="K1428" s="25"/>
      <c r="L1428" s="3"/>
      <c r="M1428" s="2"/>
      <c r="N1428" s="3"/>
      <c r="O1428" s="3"/>
      <c r="P1428" s="3"/>
      <c r="Q1428" s="2"/>
      <c r="R1428" s="2"/>
      <c r="S1428" s="2"/>
      <c r="T1428" s="2"/>
    </row>
    <row r="1429" spans="1:20" s="26" customFormat="1" ht="27" hidden="1" customHeight="1">
      <c r="A1429" s="16">
        <v>1424</v>
      </c>
      <c r="B1429" s="17" t="s">
        <v>13</v>
      </c>
      <c r="C1429" s="30"/>
      <c r="D1429" s="31"/>
      <c r="E1429" s="20"/>
      <c r="F1429" s="32"/>
      <c r="G1429" s="23"/>
      <c r="H1429" s="23"/>
      <c r="I1429" s="23">
        <f t="shared" si="19"/>
        <v>0</v>
      </c>
      <c r="J1429" s="66"/>
      <c r="K1429" s="25"/>
      <c r="L1429" s="3"/>
      <c r="M1429" s="2"/>
      <c r="N1429" s="3"/>
      <c r="O1429" s="3"/>
      <c r="P1429" s="3"/>
      <c r="Q1429" s="2"/>
      <c r="R1429" s="2"/>
      <c r="S1429" s="2"/>
      <c r="T1429" s="2"/>
    </row>
    <row r="1430" spans="1:20" s="26" customFormat="1" ht="27" hidden="1" customHeight="1">
      <c r="A1430" s="16">
        <v>1425</v>
      </c>
      <c r="B1430" s="17" t="s">
        <v>13</v>
      </c>
      <c r="C1430" s="30"/>
      <c r="D1430" s="31"/>
      <c r="E1430" s="20"/>
      <c r="F1430" s="32"/>
      <c r="G1430" s="23"/>
      <c r="H1430" s="23"/>
      <c r="I1430" s="23">
        <f t="shared" si="19"/>
        <v>0</v>
      </c>
      <c r="J1430" s="66"/>
      <c r="K1430" s="25"/>
      <c r="L1430" s="3"/>
      <c r="M1430" s="2"/>
      <c r="N1430" s="3"/>
      <c r="O1430" s="3"/>
      <c r="P1430" s="3"/>
      <c r="Q1430" s="2"/>
      <c r="R1430" s="2"/>
      <c r="S1430" s="2"/>
      <c r="T1430" s="2"/>
    </row>
    <row r="1431" spans="1:20" s="26" customFormat="1" ht="27" hidden="1" customHeight="1">
      <c r="A1431" s="16">
        <v>1426</v>
      </c>
      <c r="B1431" s="17" t="s">
        <v>13</v>
      </c>
      <c r="C1431" s="30"/>
      <c r="D1431" s="31"/>
      <c r="E1431" s="20"/>
      <c r="F1431" s="32"/>
      <c r="G1431" s="23"/>
      <c r="H1431" s="23"/>
      <c r="I1431" s="23">
        <f t="shared" si="19"/>
        <v>0</v>
      </c>
      <c r="J1431" s="66"/>
      <c r="K1431" s="25"/>
      <c r="L1431" s="3"/>
      <c r="M1431" s="2"/>
      <c r="N1431" s="3"/>
      <c r="O1431" s="3"/>
      <c r="P1431" s="3"/>
      <c r="Q1431" s="2"/>
      <c r="R1431" s="2"/>
      <c r="S1431" s="2"/>
      <c r="T1431" s="2"/>
    </row>
    <row r="1432" spans="1:20" s="26" customFormat="1" ht="27" hidden="1" customHeight="1">
      <c r="A1432" s="16">
        <v>1427</v>
      </c>
      <c r="B1432" s="17" t="s">
        <v>13</v>
      </c>
      <c r="C1432" s="30"/>
      <c r="D1432" s="31"/>
      <c r="E1432" s="20"/>
      <c r="F1432" s="32"/>
      <c r="G1432" s="23"/>
      <c r="H1432" s="23"/>
      <c r="I1432" s="23">
        <f t="shared" si="19"/>
        <v>0</v>
      </c>
      <c r="J1432" s="66"/>
      <c r="K1432" s="25"/>
      <c r="L1432" s="3"/>
      <c r="M1432" s="2"/>
      <c r="N1432" s="3"/>
      <c r="O1432" s="3"/>
      <c r="P1432" s="3"/>
      <c r="Q1432" s="2"/>
      <c r="R1432" s="2"/>
      <c r="S1432" s="2"/>
      <c r="T1432" s="2"/>
    </row>
    <row r="1433" spans="1:20" s="26" customFormat="1" ht="27" hidden="1" customHeight="1">
      <c r="A1433" s="16">
        <v>1428</v>
      </c>
      <c r="B1433" s="17" t="s">
        <v>13</v>
      </c>
      <c r="C1433" s="30"/>
      <c r="D1433" s="31"/>
      <c r="E1433" s="20"/>
      <c r="F1433" s="32"/>
      <c r="G1433" s="23"/>
      <c r="H1433" s="23"/>
      <c r="I1433" s="23">
        <f t="shared" si="19"/>
        <v>0</v>
      </c>
      <c r="J1433" s="66"/>
      <c r="K1433" s="25"/>
      <c r="L1433" s="3"/>
      <c r="M1433" s="2"/>
      <c r="N1433" s="3"/>
      <c r="O1433" s="3"/>
      <c r="P1433" s="3"/>
      <c r="Q1433" s="2"/>
      <c r="R1433" s="2"/>
      <c r="S1433" s="2"/>
      <c r="T1433" s="2"/>
    </row>
    <row r="1434" spans="1:20" s="26" customFormat="1" ht="27" hidden="1" customHeight="1">
      <c r="A1434" s="16">
        <v>1429</v>
      </c>
      <c r="B1434" s="17" t="s">
        <v>13</v>
      </c>
      <c r="C1434" s="30"/>
      <c r="D1434" s="31"/>
      <c r="E1434" s="20"/>
      <c r="F1434" s="32"/>
      <c r="G1434" s="23"/>
      <c r="H1434" s="23"/>
      <c r="I1434" s="23">
        <f t="shared" si="19"/>
        <v>0</v>
      </c>
      <c r="J1434" s="66"/>
      <c r="K1434" s="25"/>
      <c r="L1434" s="3"/>
      <c r="M1434" s="2"/>
      <c r="N1434" s="3"/>
      <c r="O1434" s="3"/>
      <c r="P1434" s="3"/>
      <c r="Q1434" s="2"/>
      <c r="R1434" s="2"/>
      <c r="S1434" s="2"/>
      <c r="T1434" s="2"/>
    </row>
    <row r="1435" spans="1:20" s="26" customFormat="1" ht="27" hidden="1" customHeight="1">
      <c r="A1435" s="16">
        <v>1430</v>
      </c>
      <c r="B1435" s="17" t="s">
        <v>13</v>
      </c>
      <c r="C1435" s="30"/>
      <c r="D1435" s="31"/>
      <c r="E1435" s="20"/>
      <c r="F1435" s="32"/>
      <c r="G1435" s="23"/>
      <c r="H1435" s="23"/>
      <c r="I1435" s="23">
        <f t="shared" si="19"/>
        <v>0</v>
      </c>
      <c r="J1435" s="66"/>
      <c r="K1435" s="25"/>
      <c r="L1435" s="3"/>
      <c r="M1435" s="2"/>
      <c r="N1435" s="3"/>
      <c r="O1435" s="3"/>
      <c r="P1435" s="3"/>
      <c r="Q1435" s="2"/>
      <c r="R1435" s="2"/>
      <c r="S1435" s="2"/>
      <c r="T1435" s="2"/>
    </row>
    <row r="1436" spans="1:20" s="26" customFormat="1" ht="27" hidden="1" customHeight="1">
      <c r="A1436" s="16">
        <v>1431</v>
      </c>
      <c r="B1436" s="17" t="s">
        <v>13</v>
      </c>
      <c r="C1436" s="30"/>
      <c r="D1436" s="31"/>
      <c r="E1436" s="20"/>
      <c r="F1436" s="32"/>
      <c r="G1436" s="23"/>
      <c r="H1436" s="23"/>
      <c r="I1436" s="23">
        <f t="shared" si="19"/>
        <v>0</v>
      </c>
      <c r="J1436" s="66"/>
      <c r="K1436" s="25"/>
      <c r="L1436" s="3"/>
      <c r="M1436" s="2"/>
      <c r="N1436" s="3"/>
      <c r="O1436" s="3"/>
      <c r="P1436" s="3"/>
      <c r="Q1436" s="2"/>
      <c r="R1436" s="2"/>
      <c r="S1436" s="2"/>
      <c r="T1436" s="2"/>
    </row>
    <row r="1437" spans="1:20" s="26" customFormat="1" ht="27" hidden="1" customHeight="1">
      <c r="A1437" s="16">
        <v>1432</v>
      </c>
      <c r="B1437" s="17" t="s">
        <v>13</v>
      </c>
      <c r="C1437" s="30"/>
      <c r="D1437" s="31"/>
      <c r="E1437" s="20"/>
      <c r="F1437" s="32"/>
      <c r="G1437" s="23"/>
      <c r="H1437" s="23"/>
      <c r="I1437" s="23">
        <f t="shared" si="19"/>
        <v>0</v>
      </c>
      <c r="J1437" s="66"/>
      <c r="K1437" s="25"/>
      <c r="L1437" s="3"/>
      <c r="M1437" s="2"/>
      <c r="N1437" s="3"/>
      <c r="O1437" s="3"/>
      <c r="P1437" s="3"/>
      <c r="Q1437" s="2"/>
      <c r="R1437" s="2"/>
      <c r="S1437" s="2"/>
      <c r="T1437" s="2"/>
    </row>
    <row r="1438" spans="1:20" s="26" customFormat="1" ht="27" hidden="1" customHeight="1">
      <c r="A1438" s="16">
        <v>1433</v>
      </c>
      <c r="B1438" s="17" t="s">
        <v>13</v>
      </c>
      <c r="C1438" s="30"/>
      <c r="D1438" s="31"/>
      <c r="E1438" s="20"/>
      <c r="F1438" s="32"/>
      <c r="G1438" s="23"/>
      <c r="H1438" s="23"/>
      <c r="I1438" s="23">
        <f t="shared" si="19"/>
        <v>0</v>
      </c>
      <c r="J1438" s="66"/>
      <c r="K1438" s="25"/>
      <c r="L1438" s="3"/>
      <c r="M1438" s="2"/>
      <c r="N1438" s="3"/>
      <c r="O1438" s="3"/>
      <c r="P1438" s="3"/>
      <c r="Q1438" s="2"/>
      <c r="R1438" s="2"/>
      <c r="S1438" s="2"/>
      <c r="T1438" s="2"/>
    </row>
    <row r="1439" spans="1:20" s="26" customFormat="1" ht="27" hidden="1" customHeight="1">
      <c r="A1439" s="16">
        <v>1434</v>
      </c>
      <c r="B1439" s="17" t="s">
        <v>13</v>
      </c>
      <c r="C1439" s="30"/>
      <c r="D1439" s="31"/>
      <c r="E1439" s="20"/>
      <c r="F1439" s="32"/>
      <c r="G1439" s="23"/>
      <c r="H1439" s="23"/>
      <c r="I1439" s="23">
        <f t="shared" si="19"/>
        <v>0</v>
      </c>
      <c r="J1439" s="66"/>
      <c r="K1439" s="25"/>
      <c r="L1439" s="3"/>
      <c r="M1439" s="2"/>
      <c r="N1439" s="3"/>
      <c r="O1439" s="3"/>
      <c r="P1439" s="3"/>
      <c r="Q1439" s="2"/>
      <c r="R1439" s="2"/>
      <c r="S1439" s="2"/>
      <c r="T1439" s="2"/>
    </row>
    <row r="1440" spans="1:20" s="26" customFormat="1" ht="27" hidden="1" customHeight="1">
      <c r="A1440" s="16">
        <v>1435</v>
      </c>
      <c r="B1440" s="17" t="s">
        <v>13</v>
      </c>
      <c r="C1440" s="30"/>
      <c r="D1440" s="31"/>
      <c r="E1440" s="20"/>
      <c r="F1440" s="32"/>
      <c r="G1440" s="23"/>
      <c r="H1440" s="23"/>
      <c r="I1440" s="23">
        <f t="shared" si="19"/>
        <v>0</v>
      </c>
      <c r="J1440" s="66"/>
      <c r="K1440" s="25"/>
      <c r="L1440" s="3"/>
      <c r="M1440" s="2"/>
      <c r="N1440" s="3"/>
      <c r="O1440" s="3"/>
      <c r="P1440" s="3"/>
      <c r="Q1440" s="2"/>
      <c r="R1440" s="2"/>
      <c r="S1440" s="2"/>
      <c r="T1440" s="2"/>
    </row>
    <row r="1441" spans="1:20" s="26" customFormat="1" ht="27" hidden="1" customHeight="1">
      <c r="A1441" s="16">
        <v>1436</v>
      </c>
      <c r="B1441" s="17" t="s">
        <v>13</v>
      </c>
      <c r="C1441" s="30"/>
      <c r="D1441" s="31"/>
      <c r="E1441" s="20"/>
      <c r="F1441" s="32"/>
      <c r="G1441" s="23"/>
      <c r="H1441" s="23"/>
      <c r="I1441" s="23">
        <f t="shared" si="19"/>
        <v>0</v>
      </c>
      <c r="J1441" s="66"/>
      <c r="K1441" s="25"/>
      <c r="L1441" s="3"/>
      <c r="M1441" s="2"/>
      <c r="N1441" s="3"/>
      <c r="O1441" s="3"/>
      <c r="P1441" s="3"/>
      <c r="Q1441" s="2"/>
      <c r="R1441" s="2"/>
      <c r="S1441" s="2"/>
      <c r="T1441" s="2"/>
    </row>
    <row r="1442" spans="1:20" s="26" customFormat="1" ht="27" hidden="1" customHeight="1">
      <c r="A1442" s="16">
        <v>1437</v>
      </c>
      <c r="B1442" s="17" t="s">
        <v>13</v>
      </c>
      <c r="C1442" s="30"/>
      <c r="D1442" s="31"/>
      <c r="E1442" s="20"/>
      <c r="F1442" s="32"/>
      <c r="G1442" s="23"/>
      <c r="H1442" s="23"/>
      <c r="I1442" s="23">
        <f t="shared" si="19"/>
        <v>0</v>
      </c>
      <c r="J1442" s="66"/>
      <c r="K1442" s="25"/>
      <c r="L1442" s="3"/>
      <c r="M1442" s="2"/>
      <c r="N1442" s="3"/>
      <c r="O1442" s="3"/>
      <c r="P1442" s="3"/>
      <c r="Q1442" s="2"/>
      <c r="R1442" s="2"/>
      <c r="S1442" s="2"/>
      <c r="T1442" s="2"/>
    </row>
    <row r="1443" spans="1:20" s="26" customFormat="1" ht="27" hidden="1" customHeight="1">
      <c r="A1443" s="16">
        <v>1438</v>
      </c>
      <c r="B1443" s="17" t="s">
        <v>13</v>
      </c>
      <c r="C1443" s="30"/>
      <c r="D1443" s="31"/>
      <c r="E1443" s="20"/>
      <c r="F1443" s="32"/>
      <c r="G1443" s="23"/>
      <c r="H1443" s="23"/>
      <c r="I1443" s="23">
        <f t="shared" si="19"/>
        <v>0</v>
      </c>
      <c r="J1443" s="66"/>
      <c r="K1443" s="25"/>
      <c r="L1443" s="3"/>
      <c r="M1443" s="2"/>
      <c r="N1443" s="3"/>
      <c r="O1443" s="3"/>
      <c r="P1443" s="3"/>
      <c r="Q1443" s="2"/>
      <c r="R1443" s="2"/>
      <c r="S1443" s="2"/>
      <c r="T1443" s="2"/>
    </row>
    <row r="1444" spans="1:20" s="26" customFormat="1" ht="27" hidden="1" customHeight="1">
      <c r="A1444" s="16">
        <v>1439</v>
      </c>
      <c r="B1444" s="17" t="s">
        <v>13</v>
      </c>
      <c r="C1444" s="30"/>
      <c r="D1444" s="31"/>
      <c r="E1444" s="20"/>
      <c r="F1444" s="32"/>
      <c r="G1444" s="23"/>
      <c r="H1444" s="23"/>
      <c r="I1444" s="23">
        <f t="shared" ref="I1444:I1448" si="20">G1444+H1444</f>
        <v>0</v>
      </c>
      <c r="J1444" s="66"/>
      <c r="K1444" s="25"/>
      <c r="L1444" s="3"/>
      <c r="M1444" s="2"/>
      <c r="N1444" s="3"/>
      <c r="O1444" s="3"/>
      <c r="P1444" s="3"/>
      <c r="Q1444" s="2"/>
      <c r="R1444" s="2"/>
      <c r="S1444" s="2"/>
      <c r="T1444" s="2"/>
    </row>
    <row r="1445" spans="1:20" s="26" customFormat="1" ht="25.5" hidden="1" customHeight="1">
      <c r="A1445" s="16">
        <v>1440</v>
      </c>
      <c r="B1445" s="17" t="s">
        <v>13</v>
      </c>
      <c r="C1445" s="30"/>
      <c r="D1445" s="31"/>
      <c r="E1445" s="20"/>
      <c r="F1445" s="57"/>
      <c r="G1445" s="23"/>
      <c r="H1445" s="23"/>
      <c r="I1445" s="23">
        <f t="shared" si="20"/>
        <v>0</v>
      </c>
      <c r="J1445" s="66"/>
      <c r="K1445" s="25"/>
      <c r="L1445" s="3"/>
      <c r="M1445" s="2"/>
      <c r="N1445" s="3"/>
      <c r="O1445" s="3"/>
      <c r="P1445" s="3"/>
      <c r="Q1445" s="2"/>
      <c r="R1445" s="2"/>
      <c r="S1445" s="2"/>
      <c r="T1445" s="2"/>
    </row>
    <row r="1446" spans="1:20" s="26" customFormat="1" ht="24.75" hidden="1" customHeight="1">
      <c r="A1446" s="16">
        <v>1441</v>
      </c>
      <c r="B1446" s="17" t="s">
        <v>13</v>
      </c>
      <c r="C1446" s="30"/>
      <c r="D1446" s="31"/>
      <c r="E1446" s="20"/>
      <c r="F1446" s="57"/>
      <c r="G1446" s="23"/>
      <c r="H1446" s="23"/>
      <c r="I1446" s="23">
        <f t="shared" si="20"/>
        <v>0</v>
      </c>
      <c r="J1446" s="66"/>
      <c r="K1446" s="25"/>
      <c r="L1446" s="3"/>
      <c r="M1446" s="2"/>
      <c r="N1446" s="3"/>
      <c r="O1446" s="3"/>
      <c r="P1446" s="3"/>
      <c r="Q1446" s="2"/>
      <c r="R1446" s="2"/>
      <c r="S1446" s="2"/>
      <c r="T1446" s="2"/>
    </row>
    <row r="1447" spans="1:20" s="26" customFormat="1" ht="27" hidden="1" customHeight="1">
      <c r="A1447" s="16">
        <v>1442</v>
      </c>
      <c r="B1447" s="17" t="s">
        <v>13</v>
      </c>
      <c r="C1447" s="30"/>
      <c r="D1447" s="31"/>
      <c r="E1447" s="20"/>
      <c r="F1447" s="32"/>
      <c r="G1447" s="23"/>
      <c r="H1447" s="23"/>
      <c r="I1447" s="23">
        <f t="shared" si="20"/>
        <v>0</v>
      </c>
      <c r="J1447" s="66"/>
      <c r="K1447" s="25"/>
      <c r="L1447" s="3"/>
      <c r="M1447" s="2"/>
      <c r="N1447" s="3"/>
      <c r="O1447" s="3"/>
      <c r="P1447" s="3"/>
      <c r="Q1447" s="2"/>
      <c r="R1447" s="2"/>
      <c r="S1447" s="2"/>
      <c r="T1447" s="2"/>
    </row>
    <row r="1448" spans="1:20" s="26" customFormat="1" ht="27" hidden="1" customHeight="1">
      <c r="A1448" s="16">
        <v>1443</v>
      </c>
      <c r="B1448" s="17" t="s">
        <v>13</v>
      </c>
      <c r="C1448" s="30"/>
      <c r="D1448" s="31"/>
      <c r="E1448" s="20"/>
      <c r="F1448" s="32"/>
      <c r="G1448" s="23"/>
      <c r="H1448" s="23"/>
      <c r="I1448" s="23">
        <f t="shared" si="20"/>
        <v>0</v>
      </c>
      <c r="J1448" s="66"/>
      <c r="K1448" s="25"/>
      <c r="L1448" s="3"/>
      <c r="M1448" s="2"/>
      <c r="N1448" s="3"/>
      <c r="O1448" s="3"/>
      <c r="P1448" s="3"/>
      <c r="Q1448" s="2"/>
      <c r="R1448" s="2"/>
      <c r="S1448" s="2"/>
      <c r="T1448" s="2"/>
    </row>
    <row r="1449" spans="1:20" s="15" customFormat="1" ht="29.25" customHeight="1">
      <c r="A1449" s="93"/>
      <c r="B1449" s="94"/>
      <c r="C1449" s="95"/>
      <c r="D1449" s="95"/>
      <c r="E1449" s="95"/>
      <c r="F1449" s="96"/>
      <c r="G1449" s="79">
        <f>SUM(G6:G1448)</f>
        <v>2163971342</v>
      </c>
      <c r="H1449" s="79">
        <f>SUM(H6:H1448)</f>
        <v>173117730</v>
      </c>
      <c r="I1449" s="79">
        <f>SUM(I6:I1448)</f>
        <v>2337089072</v>
      </c>
      <c r="J1449" s="67"/>
      <c r="K1449" s="67"/>
      <c r="L1449" s="3"/>
      <c r="M1449" s="2"/>
      <c r="N1449" s="3"/>
      <c r="O1449" s="3"/>
      <c r="P1449" s="3"/>
      <c r="Q1449" s="2"/>
      <c r="R1449" s="2"/>
      <c r="S1449" s="2"/>
      <c r="T1449" s="2"/>
    </row>
    <row r="1450" spans="1:20" ht="27.75" customHeight="1">
      <c r="I1450" s="73" t="s">
        <v>2272</v>
      </c>
    </row>
    <row r="1451" spans="1:20" ht="21.75" customHeight="1">
      <c r="H1451" s="74" t="s">
        <v>15</v>
      </c>
      <c r="I1451" s="2"/>
    </row>
    <row r="1452" spans="1:20" ht="24" customHeight="1"/>
    <row r="1453" spans="1:20" ht="17.25" customHeight="1">
      <c r="A1453" s="2"/>
      <c r="B1453" s="2"/>
      <c r="C1453" s="2"/>
      <c r="D1453" s="2"/>
      <c r="E1453" s="2"/>
      <c r="F1453" s="2"/>
      <c r="G1453" s="80"/>
      <c r="H1453" s="2"/>
    </row>
    <row r="1454" spans="1:20" ht="17.25" customHeight="1">
      <c r="A1454" s="2"/>
      <c r="B1454" s="2"/>
      <c r="C1454" s="2"/>
      <c r="D1454" s="2"/>
      <c r="E1454" s="2"/>
      <c r="F1454" s="2"/>
      <c r="G1454" s="81"/>
      <c r="H1454" s="3"/>
      <c r="I1454" s="75"/>
    </row>
    <row r="1455" spans="1:20" ht="17.25" customHeight="1">
      <c r="A1455" s="2"/>
      <c r="B1455" s="2"/>
      <c r="C1455" s="2"/>
      <c r="D1455" s="2"/>
      <c r="E1455" s="2"/>
      <c r="F1455" s="2"/>
      <c r="G1455" s="81"/>
      <c r="H1455" s="3"/>
      <c r="I1455" s="2"/>
    </row>
    <row r="1456" spans="1:20" ht="17.25" customHeight="1">
      <c r="A1456" s="2"/>
      <c r="B1456" s="2"/>
      <c r="C1456" s="2"/>
      <c r="D1456" s="2"/>
      <c r="E1456" s="2"/>
      <c r="F1456" s="2"/>
      <c r="G1456" s="82"/>
      <c r="H1456" s="75"/>
      <c r="I1456" s="2"/>
    </row>
    <row r="1457" spans="1:9" ht="17.25" customHeight="1">
      <c r="A1457" s="2"/>
      <c r="B1457" s="2"/>
      <c r="C1457" s="2"/>
      <c r="D1457" s="2"/>
      <c r="E1457" s="2"/>
      <c r="F1457" s="2"/>
      <c r="G1457" s="80"/>
      <c r="H1457" s="2"/>
      <c r="I1457" s="2"/>
    </row>
    <row r="1458" spans="1:9" ht="17.25" customHeight="1">
      <c r="A1458" s="2"/>
      <c r="B1458" s="2"/>
      <c r="C1458" s="2"/>
      <c r="D1458" s="2"/>
      <c r="E1458" s="2"/>
      <c r="F1458" s="2"/>
      <c r="G1458" s="80"/>
      <c r="H1458" s="2"/>
      <c r="I1458" s="2"/>
    </row>
    <row r="1459" spans="1:9" ht="17.25" customHeight="1">
      <c r="A1459" s="2"/>
      <c r="B1459" s="2"/>
      <c r="C1459" s="2"/>
      <c r="D1459" s="2"/>
      <c r="E1459" s="2"/>
      <c r="F1459" s="2"/>
      <c r="G1459" s="80"/>
      <c r="H1459" s="2"/>
      <c r="I1459" s="2"/>
    </row>
    <row r="1460" spans="1:9" ht="17.25" customHeight="1">
      <c r="A1460" s="2"/>
      <c r="B1460" s="2"/>
      <c r="C1460" s="2"/>
      <c r="D1460" s="2"/>
      <c r="E1460" s="2"/>
      <c r="F1460" s="2"/>
      <c r="G1460" s="80"/>
      <c r="H1460" s="2"/>
      <c r="I1460" s="2"/>
    </row>
    <row r="1461" spans="1:9" ht="17.25" customHeight="1">
      <c r="A1461" s="2"/>
      <c r="B1461" s="2"/>
      <c r="C1461" s="2"/>
      <c r="D1461" s="2"/>
      <c r="E1461" s="2"/>
      <c r="F1461" s="2"/>
      <c r="G1461" s="80"/>
      <c r="H1461" s="2"/>
      <c r="I1461" s="2"/>
    </row>
    <row r="1462" spans="1:9" ht="17.25" customHeight="1">
      <c r="A1462" s="2"/>
      <c r="B1462" s="2"/>
      <c r="C1462" s="2"/>
      <c r="D1462" s="2"/>
      <c r="E1462" s="2"/>
      <c r="F1462" s="2"/>
      <c r="G1462" s="80"/>
      <c r="H1462" s="2"/>
      <c r="I1462" s="2"/>
    </row>
    <row r="1463" spans="1:9" ht="17.25" customHeight="1">
      <c r="A1463" s="2"/>
      <c r="B1463" s="2"/>
      <c r="C1463" s="2"/>
      <c r="D1463" s="2"/>
      <c r="E1463" s="2"/>
      <c r="F1463" s="2"/>
      <c r="G1463" s="80"/>
      <c r="H1463" s="2"/>
      <c r="I1463" s="2"/>
    </row>
    <row r="1464" spans="1:9" ht="17.25" customHeight="1">
      <c r="A1464" s="2"/>
      <c r="B1464" s="2"/>
      <c r="C1464" s="2"/>
      <c r="D1464" s="2"/>
      <c r="E1464" s="2"/>
      <c r="F1464" s="2"/>
      <c r="G1464" s="80"/>
      <c r="H1464" s="2"/>
      <c r="I1464" s="2"/>
    </row>
    <row r="1465" spans="1:9" ht="17.25" customHeight="1">
      <c r="A1465" s="2"/>
      <c r="B1465" s="2"/>
      <c r="C1465" s="2"/>
      <c r="D1465" s="2"/>
      <c r="E1465" s="2"/>
      <c r="F1465" s="2"/>
      <c r="G1465" s="80"/>
      <c r="H1465" s="2"/>
      <c r="I1465" s="2"/>
    </row>
    <row r="1466" spans="1:9" ht="17.25" customHeight="1">
      <c r="A1466" s="2"/>
      <c r="B1466" s="2"/>
      <c r="C1466" s="2"/>
      <c r="D1466" s="2"/>
      <c r="E1466" s="2"/>
      <c r="F1466" s="2"/>
      <c r="G1466" s="80"/>
      <c r="H1466" s="2"/>
      <c r="I1466" s="2"/>
    </row>
    <row r="1467" spans="1:9" ht="17.25" customHeight="1">
      <c r="A1467" s="2"/>
      <c r="B1467" s="2"/>
      <c r="C1467" s="2"/>
      <c r="D1467" s="2"/>
      <c r="E1467" s="2"/>
      <c r="F1467" s="2"/>
      <c r="G1467" s="80"/>
      <c r="H1467" s="2"/>
      <c r="I1467" s="2"/>
    </row>
    <row r="1468" spans="1:9" ht="17.25" customHeight="1">
      <c r="A1468" s="2"/>
      <c r="B1468" s="2"/>
      <c r="C1468" s="2"/>
      <c r="D1468" s="2"/>
      <c r="E1468" s="2"/>
      <c r="F1468" s="2"/>
      <c r="G1468" s="80"/>
      <c r="H1468" s="2"/>
      <c r="I1468" s="2"/>
    </row>
    <row r="1469" spans="1:9" ht="17.25" customHeight="1">
      <c r="A1469" s="2"/>
      <c r="B1469" s="2"/>
      <c r="C1469" s="2"/>
      <c r="D1469" s="2"/>
      <c r="E1469" s="2"/>
      <c r="F1469" s="2"/>
      <c r="G1469" s="80"/>
      <c r="H1469" s="2"/>
      <c r="I1469" s="2"/>
    </row>
    <row r="2069" spans="11:11" ht="17.25" customHeight="1">
      <c r="K2069" s="76"/>
    </row>
    <row r="2070" spans="11:11" ht="17.25" customHeight="1">
      <c r="K2070" s="76"/>
    </row>
    <row r="2071" spans="11:11" ht="17.25" customHeight="1">
      <c r="K2071" s="76"/>
    </row>
    <row r="2072" spans="11:11" ht="17.25" customHeight="1">
      <c r="K2072" s="76"/>
    </row>
    <row r="2073" spans="11:11" ht="17.25" customHeight="1">
      <c r="K2073" s="76"/>
    </row>
    <row r="2074" spans="11:11" ht="17.25" customHeight="1">
      <c r="K2074" s="76"/>
    </row>
    <row r="2075" spans="11:11" ht="17.25" customHeight="1">
      <c r="K2075" s="76"/>
    </row>
    <row r="2076" spans="11:11" ht="17.25" customHeight="1">
      <c r="K2076" s="76"/>
    </row>
    <row r="2077" spans="11:11" ht="17.25" customHeight="1">
      <c r="K2077" s="76"/>
    </row>
    <row r="2078" spans="11:11" ht="17.25" customHeight="1">
      <c r="K2078" s="76"/>
    </row>
    <row r="2079" spans="11:11" ht="17.25" customHeight="1">
      <c r="K2079" s="76"/>
    </row>
    <row r="2080" spans="11:11" ht="17.25" customHeight="1">
      <c r="K2080" s="76"/>
    </row>
    <row r="2081" spans="11:11" ht="17.25" customHeight="1">
      <c r="K2081" s="76"/>
    </row>
    <row r="2082" spans="11:11" ht="17.25" customHeight="1">
      <c r="K2082" s="76"/>
    </row>
    <row r="2083" spans="11:11" ht="17.25" customHeight="1">
      <c r="K2083" s="76"/>
    </row>
    <row r="2084" spans="11:11" ht="17.25" customHeight="1">
      <c r="K2084" s="76"/>
    </row>
    <row r="2085" spans="11:11" ht="17.25" customHeight="1">
      <c r="K2085" s="76"/>
    </row>
    <row r="2086" spans="11:11" ht="17.25" customHeight="1">
      <c r="K2086" s="76"/>
    </row>
    <row r="2087" spans="11:11" ht="17.25" customHeight="1">
      <c r="K2087" s="76"/>
    </row>
    <row r="2088" spans="11:11" ht="17.25" customHeight="1">
      <c r="K2088" s="76"/>
    </row>
    <row r="2089" spans="11:11" ht="17.25" customHeight="1">
      <c r="K2089" s="76"/>
    </row>
    <row r="2090" spans="11:11" ht="17.25" customHeight="1">
      <c r="K2090" s="76"/>
    </row>
    <row r="2091" spans="11:11" ht="17.25" customHeight="1">
      <c r="K2091" s="76"/>
    </row>
    <row r="2092" spans="11:11" ht="17.25" customHeight="1">
      <c r="K2092" s="76"/>
    </row>
    <row r="2093" spans="11:11" ht="17.25" customHeight="1">
      <c r="K2093" s="76"/>
    </row>
    <row r="2094" spans="11:11" ht="17.25" customHeight="1">
      <c r="K2094" s="76"/>
    </row>
    <row r="2095" spans="11:11" ht="17.25" customHeight="1">
      <c r="K2095" s="76"/>
    </row>
    <row r="2096" spans="11:11" ht="17.25" customHeight="1">
      <c r="K2096" s="76"/>
    </row>
    <row r="2097" spans="11:11" ht="17.25" customHeight="1">
      <c r="K2097" s="76"/>
    </row>
    <row r="2098" spans="11:11" ht="17.25" customHeight="1">
      <c r="K2098" s="76"/>
    </row>
    <row r="2099" spans="11:11" ht="17.25" customHeight="1">
      <c r="K2099" s="76"/>
    </row>
    <row r="2100" spans="11:11" ht="17.25" customHeight="1">
      <c r="K2100" s="76"/>
    </row>
    <row r="2101" spans="11:11" ht="17.25" customHeight="1">
      <c r="K2101" s="76"/>
    </row>
    <row r="2102" spans="11:11" ht="17.25" customHeight="1">
      <c r="K2102" s="76"/>
    </row>
    <row r="2103" spans="11:11" ht="17.25" customHeight="1">
      <c r="K2103" s="76"/>
    </row>
    <row r="2104" spans="11:11" ht="17.25" customHeight="1">
      <c r="K2104" s="76"/>
    </row>
    <row r="2105" spans="11:11" ht="17.25" customHeight="1">
      <c r="K2105" s="76"/>
    </row>
    <row r="2106" spans="11:11" ht="17.25" customHeight="1">
      <c r="K2106" s="76"/>
    </row>
    <row r="2107" spans="11:11" ht="17.25" customHeight="1">
      <c r="K2107" s="76"/>
    </row>
    <row r="2108" spans="11:11" ht="17.25" customHeight="1">
      <c r="K2108" s="76"/>
    </row>
    <row r="2109" spans="11:11" ht="17.25" customHeight="1">
      <c r="K2109" s="76"/>
    </row>
    <row r="2110" spans="11:11" ht="17.25" customHeight="1">
      <c r="K2110" s="76"/>
    </row>
    <row r="2111" spans="11:11" ht="17.25" customHeight="1">
      <c r="K2111" s="76"/>
    </row>
    <row r="2112" spans="11:11" ht="17.25" customHeight="1">
      <c r="K2112" s="76"/>
    </row>
    <row r="2113" spans="11:11" ht="17.25" customHeight="1">
      <c r="K2113" s="76"/>
    </row>
    <row r="2114" spans="11:11" ht="17.25" customHeight="1">
      <c r="K2114" s="76"/>
    </row>
    <row r="2115" spans="11:11" ht="17.25" customHeight="1">
      <c r="K2115" s="76"/>
    </row>
    <row r="2116" spans="11:11" ht="17.25" customHeight="1">
      <c r="K2116" s="76"/>
    </row>
    <row r="2117" spans="11:11" ht="17.25" customHeight="1">
      <c r="K2117" s="76"/>
    </row>
    <row r="2118" spans="11:11" ht="17.25" customHeight="1">
      <c r="K2118" s="76"/>
    </row>
    <row r="2119" spans="11:11" ht="17.25" customHeight="1">
      <c r="K2119" s="76"/>
    </row>
    <row r="2120" spans="11:11" ht="17.25" customHeight="1">
      <c r="K2120" s="76"/>
    </row>
    <row r="2121" spans="11:11" ht="17.25" customHeight="1">
      <c r="K2121" s="76"/>
    </row>
    <row r="2122" spans="11:11" ht="17.25" customHeight="1">
      <c r="K2122" s="76"/>
    </row>
    <row r="2123" spans="11:11" ht="17.25" customHeight="1">
      <c r="K2123" s="76"/>
    </row>
    <row r="2124" spans="11:11" ht="17.25" customHeight="1">
      <c r="K2124" s="76"/>
    </row>
    <row r="2125" spans="11:11" ht="17.25" customHeight="1">
      <c r="K2125" s="76"/>
    </row>
    <row r="2126" spans="11:11" ht="17.25" customHeight="1">
      <c r="K2126" s="76"/>
    </row>
    <row r="2127" spans="11:11" ht="17.25" customHeight="1">
      <c r="K2127" s="76"/>
    </row>
    <row r="2128" spans="11:11" ht="17.25" customHeight="1">
      <c r="K2128" s="76"/>
    </row>
    <row r="2129" spans="11:11" ht="17.25" customHeight="1">
      <c r="K2129" s="76"/>
    </row>
    <row r="2130" spans="11:11" ht="17.25" customHeight="1">
      <c r="K2130" s="76"/>
    </row>
    <row r="2131" spans="11:11" ht="17.25" customHeight="1">
      <c r="K2131" s="76"/>
    </row>
    <row r="2132" spans="11:11" ht="17.25" customHeight="1">
      <c r="K2132" s="76"/>
    </row>
    <row r="2133" spans="11:11" ht="17.25" customHeight="1">
      <c r="K2133" s="76"/>
    </row>
    <row r="2134" spans="11:11" ht="17.25" customHeight="1">
      <c r="K2134" s="76"/>
    </row>
    <row r="2135" spans="11:11" ht="17.25" customHeight="1">
      <c r="K2135" s="76"/>
    </row>
    <row r="2136" spans="11:11" ht="17.25" customHeight="1">
      <c r="K2136" s="76"/>
    </row>
    <row r="2137" spans="11:11" ht="17.25" customHeight="1">
      <c r="K2137" s="76"/>
    </row>
    <row r="2138" spans="11:11" ht="17.25" customHeight="1">
      <c r="K2138" s="76"/>
    </row>
    <row r="2139" spans="11:11" ht="17.25" customHeight="1">
      <c r="K2139" s="76"/>
    </row>
    <row r="2140" spans="11:11" ht="17.25" customHeight="1">
      <c r="K2140" s="76"/>
    </row>
    <row r="2141" spans="11:11" ht="17.25" customHeight="1">
      <c r="K2141" s="76"/>
    </row>
    <row r="2142" spans="11:11" ht="17.25" customHeight="1">
      <c r="K2142" s="76"/>
    </row>
    <row r="2143" spans="11:11" ht="17.25" customHeight="1">
      <c r="K2143" s="76"/>
    </row>
    <row r="2144" spans="11:11" ht="17.25" customHeight="1">
      <c r="K2144" s="76"/>
    </row>
    <row r="2145" spans="11:11" ht="17.25" customHeight="1">
      <c r="K2145" s="76"/>
    </row>
    <row r="2146" spans="11:11" ht="17.25" customHeight="1">
      <c r="K2146" s="76"/>
    </row>
    <row r="2147" spans="11:11" ht="17.25" customHeight="1">
      <c r="K2147" s="76"/>
    </row>
    <row r="2148" spans="11:11" ht="17.25" customHeight="1">
      <c r="K2148" s="76"/>
    </row>
    <row r="2149" spans="11:11" ht="17.25" customHeight="1">
      <c r="K2149" s="76"/>
    </row>
    <row r="2150" spans="11:11" ht="17.25" customHeight="1">
      <c r="K2150" s="76"/>
    </row>
    <row r="2151" spans="11:11" ht="17.25" customHeight="1">
      <c r="K2151" s="76"/>
    </row>
    <row r="2152" spans="11:11" ht="17.25" customHeight="1">
      <c r="K2152" s="76"/>
    </row>
    <row r="2153" spans="11:11" ht="17.25" customHeight="1">
      <c r="K2153" s="76"/>
    </row>
    <row r="2154" spans="11:11" ht="17.25" customHeight="1">
      <c r="K2154" s="76"/>
    </row>
    <row r="2155" spans="11:11" ht="17.25" customHeight="1">
      <c r="K2155" s="76"/>
    </row>
    <row r="2156" spans="11:11" ht="17.25" customHeight="1">
      <c r="K2156" s="76"/>
    </row>
    <row r="2157" spans="11:11" ht="17.25" customHeight="1">
      <c r="K2157" s="76"/>
    </row>
    <row r="2158" spans="11:11" ht="17.25" customHeight="1">
      <c r="K2158" s="76"/>
    </row>
    <row r="2159" spans="11:11" ht="17.25" customHeight="1">
      <c r="K2159" s="76"/>
    </row>
    <row r="2160" spans="11:11" ht="17.25" customHeight="1">
      <c r="K2160" s="76"/>
    </row>
    <row r="2161" spans="11:11" ht="17.25" customHeight="1">
      <c r="K2161" s="76"/>
    </row>
    <row r="2162" spans="11:11" ht="17.25" customHeight="1">
      <c r="K2162" s="76"/>
    </row>
    <row r="2163" spans="11:11" ht="17.25" customHeight="1">
      <c r="K2163" s="76"/>
    </row>
    <row r="2164" spans="11:11" ht="17.25" customHeight="1">
      <c r="K2164" s="76"/>
    </row>
    <row r="2165" spans="11:11" ht="17.25" customHeight="1">
      <c r="K2165" s="76"/>
    </row>
    <row r="2166" spans="11:11" ht="17.25" customHeight="1">
      <c r="K2166" s="76"/>
    </row>
    <row r="2167" spans="11:11" ht="17.25" customHeight="1">
      <c r="K2167" s="76"/>
    </row>
    <row r="2168" spans="11:11" ht="17.25" customHeight="1">
      <c r="K2168" s="76"/>
    </row>
    <row r="2169" spans="11:11" ht="17.25" customHeight="1">
      <c r="K2169" s="76"/>
    </row>
    <row r="2170" spans="11:11" ht="17.25" customHeight="1">
      <c r="K2170" s="76"/>
    </row>
    <row r="2171" spans="11:11" ht="17.25" customHeight="1">
      <c r="K2171" s="76"/>
    </row>
    <row r="2172" spans="11:11" ht="17.25" customHeight="1">
      <c r="K2172" s="76"/>
    </row>
    <row r="2173" spans="11:11" ht="17.25" customHeight="1">
      <c r="K2173" s="76"/>
    </row>
    <row r="2174" spans="11:11" ht="17.25" customHeight="1">
      <c r="K2174" s="76"/>
    </row>
    <row r="2175" spans="11:11" ht="17.25" customHeight="1">
      <c r="K2175" s="76"/>
    </row>
    <row r="2176" spans="11:11" ht="17.25" customHeight="1">
      <c r="K2176" s="76"/>
    </row>
    <row r="2177" spans="11:11" ht="17.25" customHeight="1">
      <c r="K2177" s="76"/>
    </row>
    <row r="2178" spans="11:11" ht="17.25" customHeight="1">
      <c r="K2178" s="76"/>
    </row>
    <row r="2179" spans="11:11" ht="17.25" customHeight="1">
      <c r="K2179" s="76"/>
    </row>
    <row r="2180" spans="11:11" ht="17.25" customHeight="1">
      <c r="K2180" s="76"/>
    </row>
    <row r="2181" spans="11:11" ht="17.25" customHeight="1">
      <c r="K2181" s="76"/>
    </row>
    <row r="2182" spans="11:11" ht="17.25" customHeight="1">
      <c r="K2182" s="76"/>
    </row>
    <row r="2183" spans="11:11" ht="17.25" customHeight="1">
      <c r="K2183" s="76"/>
    </row>
    <row r="2184" spans="11:11" ht="17.25" customHeight="1">
      <c r="K2184" s="76"/>
    </row>
    <row r="2185" spans="11:11" ht="17.25" customHeight="1">
      <c r="K2185" s="76"/>
    </row>
    <row r="2186" spans="11:11" ht="17.25" customHeight="1">
      <c r="K2186" s="76"/>
    </row>
    <row r="2187" spans="11:11" ht="17.25" customHeight="1">
      <c r="K2187" s="76"/>
    </row>
    <row r="2188" spans="11:11" ht="17.25" customHeight="1">
      <c r="K2188" s="76"/>
    </row>
    <row r="2189" spans="11:11" ht="17.25" customHeight="1">
      <c r="K2189" s="76"/>
    </row>
    <row r="2190" spans="11:11" ht="17.25" customHeight="1">
      <c r="K2190" s="76"/>
    </row>
    <row r="2191" spans="11:11" ht="17.25" customHeight="1">
      <c r="K2191" s="76"/>
    </row>
    <row r="2192" spans="11:11" ht="17.25" customHeight="1">
      <c r="K2192" s="76"/>
    </row>
    <row r="2193" spans="11:11" ht="17.25" customHeight="1">
      <c r="K2193" s="76"/>
    </row>
    <row r="2194" spans="11:11" ht="17.25" customHeight="1">
      <c r="K2194" s="76"/>
    </row>
    <row r="2195" spans="11:11" ht="17.25" customHeight="1">
      <c r="K2195" s="76"/>
    </row>
    <row r="2196" spans="11:11" ht="17.25" customHeight="1">
      <c r="K2196" s="76"/>
    </row>
    <row r="2197" spans="11:11" ht="17.25" customHeight="1">
      <c r="K2197" s="76"/>
    </row>
    <row r="2198" spans="11:11" ht="17.25" customHeight="1">
      <c r="K2198" s="76"/>
    </row>
    <row r="2199" spans="11:11" ht="17.25" customHeight="1">
      <c r="K2199" s="76"/>
    </row>
    <row r="2200" spans="11:11" ht="17.25" customHeight="1">
      <c r="K2200" s="76"/>
    </row>
    <row r="2201" spans="11:11" ht="17.25" customHeight="1">
      <c r="K2201" s="76"/>
    </row>
    <row r="2202" spans="11:11" ht="17.25" customHeight="1">
      <c r="K2202" s="76"/>
    </row>
    <row r="2203" spans="11:11" ht="17.25" customHeight="1">
      <c r="K2203" s="76"/>
    </row>
    <row r="2204" spans="11:11" ht="17.25" customHeight="1">
      <c r="K2204" s="76"/>
    </row>
    <row r="2205" spans="11:11" ht="17.25" customHeight="1">
      <c r="K2205" s="76"/>
    </row>
    <row r="2206" spans="11:11" ht="17.25" customHeight="1">
      <c r="K2206" s="76"/>
    </row>
    <row r="2207" spans="11:11" ht="17.25" customHeight="1">
      <c r="K2207" s="76"/>
    </row>
    <row r="2208" spans="11:11" ht="17.25" customHeight="1">
      <c r="K2208" s="76"/>
    </row>
    <row r="2209" spans="11:11" ht="17.25" customHeight="1">
      <c r="K2209" s="76"/>
    </row>
    <row r="2210" spans="11:11" ht="17.25" customHeight="1">
      <c r="K2210" s="76"/>
    </row>
    <row r="2211" spans="11:11" ht="17.25" customHeight="1">
      <c r="K2211" s="76"/>
    </row>
    <row r="2212" spans="11:11" ht="17.25" customHeight="1">
      <c r="K2212" s="76"/>
    </row>
    <row r="2213" spans="11:11" ht="17.25" customHeight="1">
      <c r="K2213" s="76"/>
    </row>
    <row r="2214" spans="11:11" ht="17.25" customHeight="1">
      <c r="K2214" s="76"/>
    </row>
    <row r="2215" spans="11:11" ht="17.25" customHeight="1">
      <c r="K2215" s="76"/>
    </row>
    <row r="2216" spans="11:11" ht="17.25" customHeight="1">
      <c r="K2216" s="76"/>
    </row>
    <row r="2217" spans="11:11" ht="17.25" customHeight="1">
      <c r="K2217" s="76"/>
    </row>
    <row r="2218" spans="11:11" ht="17.25" customHeight="1">
      <c r="K2218" s="76"/>
    </row>
    <row r="2219" spans="11:11" ht="17.25" customHeight="1">
      <c r="K2219" s="76"/>
    </row>
    <row r="2220" spans="11:11" ht="17.25" customHeight="1">
      <c r="K2220" s="76"/>
    </row>
    <row r="2221" spans="11:11" ht="17.25" customHeight="1">
      <c r="K2221" s="76"/>
    </row>
    <row r="2222" spans="11:11" ht="17.25" customHeight="1">
      <c r="K2222" s="76"/>
    </row>
    <row r="2223" spans="11:11" ht="17.25" customHeight="1">
      <c r="K2223" s="76"/>
    </row>
    <row r="2224" spans="11:11" ht="17.25" customHeight="1">
      <c r="K2224" s="76"/>
    </row>
    <row r="2225" spans="11:11" ht="17.25" customHeight="1">
      <c r="K2225" s="76"/>
    </row>
    <row r="2226" spans="11:11" ht="17.25" customHeight="1">
      <c r="K2226" s="76"/>
    </row>
    <row r="2227" spans="11:11" ht="17.25" customHeight="1">
      <c r="K2227" s="76"/>
    </row>
    <row r="2228" spans="11:11" ht="17.25" customHeight="1">
      <c r="K2228" s="76"/>
    </row>
    <row r="2229" spans="11:11" ht="17.25" customHeight="1">
      <c r="K2229" s="76"/>
    </row>
    <row r="2230" spans="11:11" ht="17.25" customHeight="1">
      <c r="K2230" s="76"/>
    </row>
    <row r="2231" spans="11:11" ht="17.25" customHeight="1">
      <c r="K2231" s="76"/>
    </row>
    <row r="2232" spans="11:11" ht="17.25" customHeight="1">
      <c r="K2232" s="76"/>
    </row>
    <row r="2233" spans="11:11" ht="17.25" customHeight="1">
      <c r="K2233" s="76"/>
    </row>
    <row r="2234" spans="11:11" ht="17.25" customHeight="1">
      <c r="K2234" s="76"/>
    </row>
    <row r="2235" spans="11:11" ht="17.25" customHeight="1">
      <c r="K2235" s="76"/>
    </row>
    <row r="2236" spans="11:11" ht="17.25" customHeight="1">
      <c r="K2236" s="76"/>
    </row>
    <row r="2237" spans="11:11" ht="17.25" customHeight="1">
      <c r="K2237" s="76"/>
    </row>
    <row r="2238" spans="11:11" ht="17.25" customHeight="1">
      <c r="K2238" s="76"/>
    </row>
    <row r="2239" spans="11:11" ht="17.25" customHeight="1">
      <c r="K2239" s="76"/>
    </row>
    <row r="2240" spans="11:11" ht="17.25" customHeight="1">
      <c r="K2240" s="76"/>
    </row>
    <row r="2241" spans="11:11" ht="17.25" customHeight="1">
      <c r="K2241" s="76"/>
    </row>
    <row r="2242" spans="11:11" ht="17.25" customHeight="1">
      <c r="K2242" s="76"/>
    </row>
    <row r="2243" spans="11:11" ht="17.25" customHeight="1">
      <c r="K2243" s="76"/>
    </row>
    <row r="2244" spans="11:11" ht="17.25" customHeight="1">
      <c r="K2244" s="76"/>
    </row>
    <row r="2245" spans="11:11" ht="17.25" customHeight="1">
      <c r="K2245" s="76"/>
    </row>
    <row r="2246" spans="11:11" ht="17.25" customHeight="1">
      <c r="K2246" s="76"/>
    </row>
    <row r="2247" spans="11:11" ht="17.25" customHeight="1">
      <c r="K2247" s="76"/>
    </row>
    <row r="2248" spans="11:11" ht="17.25" customHeight="1">
      <c r="K2248" s="76"/>
    </row>
    <row r="2249" spans="11:11" ht="17.25" customHeight="1">
      <c r="K2249" s="76"/>
    </row>
    <row r="2250" spans="11:11" ht="17.25" customHeight="1">
      <c r="K2250" s="76"/>
    </row>
    <row r="2251" spans="11:11" ht="17.25" customHeight="1">
      <c r="K2251" s="76"/>
    </row>
    <row r="2252" spans="11:11" ht="17.25" customHeight="1">
      <c r="K2252" s="76"/>
    </row>
    <row r="2253" spans="11:11" ht="17.25" customHeight="1">
      <c r="K2253" s="76"/>
    </row>
    <row r="2254" spans="11:11" ht="17.25" customHeight="1">
      <c r="K2254" s="76"/>
    </row>
    <row r="2255" spans="11:11" ht="17.25" customHeight="1">
      <c r="K2255" s="76"/>
    </row>
    <row r="2256" spans="11:11" ht="17.25" customHeight="1">
      <c r="K2256" s="76"/>
    </row>
    <row r="2257" spans="11:11" ht="17.25" customHeight="1">
      <c r="K2257" s="76"/>
    </row>
    <row r="2258" spans="11:11" ht="17.25" customHeight="1">
      <c r="K2258" s="76"/>
    </row>
    <row r="2259" spans="11:11" ht="17.25" customHeight="1">
      <c r="K2259" s="76"/>
    </row>
    <row r="2260" spans="11:11" ht="17.25" customHeight="1">
      <c r="K2260" s="76"/>
    </row>
    <row r="2261" spans="11:11" ht="17.25" customHeight="1">
      <c r="K2261" s="76"/>
    </row>
    <row r="2262" spans="11:11" ht="17.25" customHeight="1">
      <c r="K2262" s="76"/>
    </row>
    <row r="2263" spans="11:11" ht="17.25" customHeight="1">
      <c r="K2263" s="76"/>
    </row>
    <row r="2264" spans="11:11" ht="17.25" customHeight="1">
      <c r="K2264" s="76"/>
    </row>
    <row r="2265" spans="11:11" ht="17.25" customHeight="1">
      <c r="K2265" s="76"/>
    </row>
    <row r="2266" spans="11:11" ht="17.25" customHeight="1">
      <c r="K2266" s="76"/>
    </row>
    <row r="2267" spans="11:11" ht="17.25" customHeight="1">
      <c r="K2267" s="76"/>
    </row>
    <row r="2268" spans="11:11" ht="17.25" customHeight="1">
      <c r="K2268" s="76"/>
    </row>
    <row r="2269" spans="11:11" ht="17.25" customHeight="1">
      <c r="K2269" s="76"/>
    </row>
    <row r="2270" spans="11:11" ht="17.25" customHeight="1">
      <c r="K2270" s="76"/>
    </row>
    <row r="2271" spans="11:11" ht="17.25" customHeight="1">
      <c r="K2271" s="76"/>
    </row>
    <row r="2272" spans="11:11" ht="17.25" customHeight="1">
      <c r="K2272" s="76"/>
    </row>
    <row r="2273" spans="11:11" ht="17.25" customHeight="1">
      <c r="K2273" s="76"/>
    </row>
    <row r="2274" spans="11:11" ht="17.25" customHeight="1">
      <c r="K2274" s="76"/>
    </row>
    <row r="2275" spans="11:11" ht="17.25" customHeight="1">
      <c r="K2275" s="76"/>
    </row>
    <row r="2276" spans="11:11" ht="17.25" customHeight="1">
      <c r="K2276" s="76"/>
    </row>
    <row r="2277" spans="11:11" ht="17.25" customHeight="1">
      <c r="K2277" s="76"/>
    </row>
    <row r="2278" spans="11:11" ht="17.25" customHeight="1">
      <c r="K2278" s="76"/>
    </row>
    <row r="2279" spans="11:11" ht="17.25" customHeight="1">
      <c r="K2279" s="76"/>
    </row>
    <row r="2280" spans="11:11" ht="17.25" customHeight="1">
      <c r="K2280" s="76"/>
    </row>
    <row r="2281" spans="11:11" ht="17.25" customHeight="1">
      <c r="K2281" s="76"/>
    </row>
    <row r="2282" spans="11:11" ht="17.25" customHeight="1">
      <c r="K2282" s="76"/>
    </row>
    <row r="2283" spans="11:11" ht="17.25" customHeight="1">
      <c r="K2283" s="76"/>
    </row>
    <row r="2284" spans="11:11" ht="17.25" customHeight="1">
      <c r="K2284" s="76"/>
    </row>
    <row r="2285" spans="11:11" ht="17.25" customHeight="1">
      <c r="K2285" s="76"/>
    </row>
    <row r="2286" spans="11:11" ht="17.25" customHeight="1">
      <c r="K2286" s="76"/>
    </row>
    <row r="2287" spans="11:11" ht="17.25" customHeight="1">
      <c r="K2287" s="76"/>
    </row>
    <row r="2288" spans="11:11" ht="17.25" customHeight="1">
      <c r="K2288" s="76"/>
    </row>
    <row r="2289" spans="11:11" ht="17.25" customHeight="1">
      <c r="K2289" s="76"/>
    </row>
    <row r="2290" spans="11:11" ht="17.25" customHeight="1">
      <c r="K2290" s="76"/>
    </row>
    <row r="2291" spans="11:11" ht="17.25" customHeight="1">
      <c r="K2291" s="76"/>
    </row>
    <row r="2292" spans="11:11" ht="17.25" customHeight="1">
      <c r="K2292" s="76"/>
    </row>
    <row r="2293" spans="11:11" ht="17.25" customHeight="1">
      <c r="K2293" s="76"/>
    </row>
    <row r="2294" spans="11:11" ht="17.25" customHeight="1">
      <c r="K2294" s="76"/>
    </row>
    <row r="2295" spans="11:11" ht="17.25" customHeight="1">
      <c r="K2295" s="76"/>
    </row>
    <row r="2296" spans="11:11" ht="17.25" customHeight="1">
      <c r="K2296" s="76"/>
    </row>
    <row r="2297" spans="11:11" ht="17.25" customHeight="1">
      <c r="K2297" s="76"/>
    </row>
    <row r="2298" spans="11:11" ht="17.25" customHeight="1">
      <c r="K2298" s="76"/>
    </row>
    <row r="2299" spans="11:11" ht="17.25" customHeight="1">
      <c r="K2299" s="76"/>
    </row>
    <row r="2300" spans="11:11" ht="17.25" customHeight="1">
      <c r="K2300" s="76"/>
    </row>
    <row r="2301" spans="11:11" ht="17.25" customHeight="1">
      <c r="K2301" s="76"/>
    </row>
    <row r="2302" spans="11:11" ht="17.25" customHeight="1">
      <c r="K2302" s="76"/>
    </row>
    <row r="2303" spans="11:11" ht="17.25" customHeight="1">
      <c r="K2303" s="76"/>
    </row>
    <row r="2304" spans="11:11" ht="17.25" customHeight="1">
      <c r="K2304" s="76"/>
    </row>
    <row r="2305" spans="11:11" ht="17.25" customHeight="1">
      <c r="K2305" s="76"/>
    </row>
    <row r="2306" spans="11:11" ht="17.25" customHeight="1">
      <c r="K2306" s="76"/>
    </row>
    <row r="2307" spans="11:11" ht="17.25" customHeight="1">
      <c r="K2307" s="76"/>
    </row>
    <row r="2308" spans="11:11" ht="17.25" customHeight="1">
      <c r="K2308" s="76"/>
    </row>
    <row r="2309" spans="11:11" ht="17.25" customHeight="1">
      <c r="K2309" s="76"/>
    </row>
    <row r="2310" spans="11:11" ht="17.25" customHeight="1">
      <c r="K2310" s="76"/>
    </row>
    <row r="2311" spans="11:11" ht="17.25" customHeight="1">
      <c r="K2311" s="76"/>
    </row>
    <row r="2312" spans="11:11" ht="17.25" customHeight="1">
      <c r="K2312" s="76"/>
    </row>
    <row r="2313" spans="11:11" ht="17.25" customHeight="1">
      <c r="K2313" s="76"/>
    </row>
    <row r="2314" spans="11:11" ht="17.25" customHeight="1">
      <c r="K2314" s="76"/>
    </row>
    <row r="2315" spans="11:11" ht="17.25" customHeight="1">
      <c r="K2315" s="76"/>
    </row>
    <row r="2316" spans="11:11" ht="17.25" customHeight="1">
      <c r="K2316" s="76"/>
    </row>
    <row r="2317" spans="11:11" ht="17.25" customHeight="1">
      <c r="K2317" s="76"/>
    </row>
    <row r="2318" spans="11:11" ht="17.25" customHeight="1">
      <c r="K2318" s="76"/>
    </row>
    <row r="2319" spans="11:11" ht="17.25" customHeight="1">
      <c r="K2319" s="76"/>
    </row>
    <row r="2320" spans="11:11" ht="17.25" customHeight="1">
      <c r="K2320" s="76"/>
    </row>
    <row r="2321" spans="11:11" ht="17.25" customHeight="1">
      <c r="K2321" s="76"/>
    </row>
    <row r="2322" spans="11:11" ht="17.25" customHeight="1">
      <c r="K2322" s="76"/>
    </row>
    <row r="2323" spans="11:11" ht="17.25" customHeight="1">
      <c r="K2323" s="76"/>
    </row>
    <row r="2324" spans="11:11" ht="17.25" customHeight="1">
      <c r="K2324" s="76"/>
    </row>
    <row r="2325" spans="11:11" ht="17.25" customHeight="1">
      <c r="K2325" s="76"/>
    </row>
    <row r="2326" spans="11:11" ht="17.25" customHeight="1">
      <c r="K2326" s="76"/>
    </row>
    <row r="2327" spans="11:11" ht="17.25" customHeight="1">
      <c r="K2327" s="76"/>
    </row>
    <row r="2328" spans="11:11" ht="17.25" customHeight="1">
      <c r="K2328" s="76"/>
    </row>
    <row r="2329" spans="11:11" ht="17.25" customHeight="1">
      <c r="K2329" s="76"/>
    </row>
    <row r="2330" spans="11:11" ht="17.25" customHeight="1">
      <c r="K2330" s="76"/>
    </row>
    <row r="2331" spans="11:11" ht="17.25" customHeight="1">
      <c r="K2331" s="76"/>
    </row>
    <row r="2332" spans="11:11" ht="17.25" customHeight="1">
      <c r="K2332" s="76"/>
    </row>
    <row r="2333" spans="11:11" ht="17.25" customHeight="1">
      <c r="K2333" s="76"/>
    </row>
    <row r="2334" spans="11:11" ht="17.25" customHeight="1">
      <c r="K2334" s="76"/>
    </row>
    <row r="2335" spans="11:11" ht="17.25" customHeight="1">
      <c r="K2335" s="76"/>
    </row>
    <row r="2336" spans="11:11" ht="17.25" customHeight="1">
      <c r="K2336" s="76"/>
    </row>
    <row r="2337" spans="11:11" ht="17.25" customHeight="1">
      <c r="K2337" s="76"/>
    </row>
    <row r="2338" spans="11:11" ht="17.25" customHeight="1">
      <c r="K2338" s="76"/>
    </row>
    <row r="2339" spans="11:11" ht="17.25" customHeight="1">
      <c r="K2339" s="76"/>
    </row>
    <row r="2340" spans="11:11" ht="17.25" customHeight="1">
      <c r="K2340" s="76"/>
    </row>
    <row r="2341" spans="11:11" ht="17.25" customHeight="1">
      <c r="K2341" s="76"/>
    </row>
    <row r="2342" spans="11:11" ht="17.25" customHeight="1">
      <c r="K2342" s="76"/>
    </row>
    <row r="2343" spans="11:11" ht="17.25" customHeight="1">
      <c r="K2343" s="76"/>
    </row>
    <row r="2344" spans="11:11" ht="17.25" customHeight="1">
      <c r="K2344" s="76"/>
    </row>
    <row r="2345" spans="11:11" ht="17.25" customHeight="1">
      <c r="K2345" s="76"/>
    </row>
    <row r="2346" spans="11:11" ht="17.25" customHeight="1">
      <c r="K2346" s="76"/>
    </row>
    <row r="2347" spans="11:11" ht="17.25" customHeight="1">
      <c r="K2347" s="76"/>
    </row>
    <row r="2348" spans="11:11" ht="17.25" customHeight="1">
      <c r="K2348" s="76"/>
    </row>
    <row r="2349" spans="11:11" ht="17.25" customHeight="1">
      <c r="K2349" s="76"/>
    </row>
    <row r="2350" spans="11:11" ht="17.25" customHeight="1">
      <c r="K2350" s="76"/>
    </row>
    <row r="2351" spans="11:11" ht="17.25" customHeight="1">
      <c r="K2351" s="76"/>
    </row>
    <row r="2352" spans="11:11" ht="17.25" customHeight="1">
      <c r="K2352" s="76"/>
    </row>
    <row r="2353" spans="11:11" ht="17.25" customHeight="1">
      <c r="K2353" s="76"/>
    </row>
    <row r="2354" spans="11:11" ht="17.25" customHeight="1">
      <c r="K2354" s="76"/>
    </row>
    <row r="2355" spans="11:11" ht="17.25" customHeight="1">
      <c r="K2355" s="76"/>
    </row>
    <row r="2356" spans="11:11" ht="17.25" customHeight="1">
      <c r="K2356" s="76"/>
    </row>
    <row r="2357" spans="11:11" ht="17.25" customHeight="1">
      <c r="K2357" s="76"/>
    </row>
    <row r="2358" spans="11:11" ht="17.25" customHeight="1">
      <c r="K2358" s="76"/>
    </row>
    <row r="2359" spans="11:11" ht="17.25" customHeight="1">
      <c r="K2359" s="76"/>
    </row>
    <row r="2360" spans="11:11" ht="17.25" customHeight="1">
      <c r="K2360" s="76"/>
    </row>
    <row r="2361" spans="11:11" ht="17.25" customHeight="1">
      <c r="K2361" s="76"/>
    </row>
    <row r="2362" spans="11:11" ht="17.25" customHeight="1">
      <c r="K2362" s="76"/>
    </row>
    <row r="2363" spans="11:11" ht="17.25" customHeight="1">
      <c r="K2363" s="76"/>
    </row>
    <row r="2364" spans="11:11" ht="17.25" customHeight="1">
      <c r="K2364" s="76"/>
    </row>
    <row r="2365" spans="11:11" ht="17.25" customHeight="1">
      <c r="K2365" s="76"/>
    </row>
    <row r="2366" spans="11:11" ht="17.25" customHeight="1">
      <c r="K2366" s="76"/>
    </row>
    <row r="2367" spans="11:11" ht="17.25" customHeight="1">
      <c r="K2367" s="76"/>
    </row>
    <row r="2368" spans="11:11" ht="17.25" customHeight="1">
      <c r="K2368" s="76"/>
    </row>
    <row r="2369" spans="11:11" ht="17.25" customHeight="1">
      <c r="K2369" s="76"/>
    </row>
    <row r="2370" spans="11:11" ht="17.25" customHeight="1">
      <c r="K2370" s="76"/>
    </row>
    <row r="2371" spans="11:11" ht="17.25" customHeight="1">
      <c r="K2371" s="76"/>
    </row>
    <row r="2372" spans="11:11" ht="17.25" customHeight="1">
      <c r="K2372" s="76"/>
    </row>
    <row r="2373" spans="11:11" ht="17.25" customHeight="1">
      <c r="K2373" s="76"/>
    </row>
    <row r="2374" spans="11:11" ht="17.25" customHeight="1">
      <c r="K2374" s="76"/>
    </row>
    <row r="2375" spans="11:11" ht="17.25" customHeight="1">
      <c r="K2375" s="76"/>
    </row>
    <row r="2376" spans="11:11" ht="17.25" customHeight="1">
      <c r="K2376" s="76"/>
    </row>
    <row r="2377" spans="11:11" ht="17.25" customHeight="1">
      <c r="K2377" s="76"/>
    </row>
    <row r="2378" spans="11:11" ht="17.25" customHeight="1">
      <c r="K2378" s="76"/>
    </row>
    <row r="2379" spans="11:11" ht="17.25" customHeight="1">
      <c r="K2379" s="76"/>
    </row>
    <row r="2380" spans="11:11" ht="17.25" customHeight="1">
      <c r="K2380" s="76"/>
    </row>
    <row r="2381" spans="11:11" ht="17.25" customHeight="1">
      <c r="K2381" s="76"/>
    </row>
    <row r="2382" spans="11:11" ht="17.25" customHeight="1">
      <c r="K2382" s="76"/>
    </row>
    <row r="2383" spans="11:11" ht="17.25" customHeight="1">
      <c r="K2383" s="76"/>
    </row>
    <row r="2384" spans="11:11" ht="17.25" customHeight="1">
      <c r="K2384" s="76"/>
    </row>
    <row r="2385" spans="11:11" ht="17.25" customHeight="1">
      <c r="K2385" s="76"/>
    </row>
    <row r="2386" spans="11:11" ht="17.25" customHeight="1">
      <c r="K2386" s="76"/>
    </row>
    <row r="2387" spans="11:11" ht="17.25" customHeight="1">
      <c r="K2387" s="76"/>
    </row>
    <row r="2388" spans="11:11" ht="17.25" customHeight="1">
      <c r="K2388" s="76"/>
    </row>
    <row r="2389" spans="11:11" ht="17.25" customHeight="1">
      <c r="K2389" s="76"/>
    </row>
    <row r="2390" spans="11:11" ht="17.25" customHeight="1">
      <c r="K2390" s="76"/>
    </row>
    <row r="2391" spans="11:11" ht="17.25" customHeight="1">
      <c r="K2391" s="76"/>
    </row>
    <row r="2392" spans="11:11" ht="17.25" customHeight="1">
      <c r="K2392" s="76"/>
    </row>
    <row r="2393" spans="11:11" ht="17.25" customHeight="1">
      <c r="K2393" s="76"/>
    </row>
    <row r="2394" spans="11:11" ht="17.25" customHeight="1">
      <c r="K2394" s="76"/>
    </row>
    <row r="2395" spans="11:11" ht="17.25" customHeight="1">
      <c r="K2395" s="76"/>
    </row>
    <row r="2396" spans="11:11" ht="17.25" customHeight="1">
      <c r="K2396" s="76"/>
    </row>
    <row r="2397" spans="11:11" ht="17.25" customHeight="1">
      <c r="K2397" s="76"/>
    </row>
    <row r="2398" spans="11:11" ht="17.25" customHeight="1">
      <c r="K2398" s="76"/>
    </row>
    <row r="2399" spans="11:11" ht="17.25" customHeight="1">
      <c r="K2399" s="76"/>
    </row>
    <row r="2400" spans="11:11" ht="17.25" customHeight="1">
      <c r="K2400" s="76"/>
    </row>
    <row r="2401" spans="11:11" ht="17.25" customHeight="1">
      <c r="K2401" s="76"/>
    </row>
    <row r="2402" spans="11:11" ht="17.25" customHeight="1">
      <c r="K2402" s="76"/>
    </row>
    <row r="2403" spans="11:11" ht="17.25" customHeight="1">
      <c r="K2403" s="76"/>
    </row>
    <row r="2404" spans="11:11" ht="17.25" customHeight="1">
      <c r="K2404" s="76"/>
    </row>
    <row r="2405" spans="11:11" ht="17.25" customHeight="1">
      <c r="K2405" s="76"/>
    </row>
    <row r="2406" spans="11:11" ht="17.25" customHeight="1">
      <c r="K2406" s="76"/>
    </row>
    <row r="2407" spans="11:11" ht="17.25" customHeight="1">
      <c r="K2407" s="76"/>
    </row>
    <row r="2408" spans="11:11" ht="17.25" customHeight="1">
      <c r="K2408" s="76"/>
    </row>
    <row r="2409" spans="11:11" ht="17.25" customHeight="1">
      <c r="K2409" s="76"/>
    </row>
    <row r="2410" spans="11:11" ht="17.25" customHeight="1">
      <c r="K2410" s="76"/>
    </row>
    <row r="2411" spans="11:11" ht="17.25" customHeight="1">
      <c r="K2411" s="76"/>
    </row>
    <row r="2412" spans="11:11" ht="17.25" customHeight="1">
      <c r="K2412" s="76"/>
    </row>
    <row r="2413" spans="11:11" ht="17.25" customHeight="1">
      <c r="K2413" s="76"/>
    </row>
    <row r="2414" spans="11:11" ht="17.25" customHeight="1">
      <c r="K2414" s="76"/>
    </row>
    <row r="2415" spans="11:11" ht="17.25" customHeight="1">
      <c r="K2415" s="76"/>
    </row>
    <row r="2416" spans="11:11" ht="17.25" customHeight="1">
      <c r="K2416" s="76"/>
    </row>
    <row r="2417" spans="11:11" ht="17.25" customHeight="1">
      <c r="K2417" s="76"/>
    </row>
    <row r="2418" spans="11:11" ht="17.25" customHeight="1">
      <c r="K2418" s="76"/>
    </row>
    <row r="2419" spans="11:11" ht="17.25" customHeight="1">
      <c r="K2419" s="76"/>
    </row>
    <row r="2420" spans="11:11" ht="17.25" customHeight="1">
      <c r="K2420" s="76"/>
    </row>
    <row r="2421" spans="11:11" ht="17.25" customHeight="1">
      <c r="K2421" s="76"/>
    </row>
    <row r="2422" spans="11:11" ht="17.25" customHeight="1">
      <c r="K2422" s="76"/>
    </row>
    <row r="2423" spans="11:11" ht="17.25" customHeight="1">
      <c r="K2423" s="76"/>
    </row>
    <row r="2424" spans="11:11" ht="17.25" customHeight="1">
      <c r="K2424" s="76"/>
    </row>
    <row r="2425" spans="11:11" ht="17.25" customHeight="1">
      <c r="K2425" s="76"/>
    </row>
    <row r="2426" spans="11:11" ht="17.25" customHeight="1">
      <c r="K2426" s="76"/>
    </row>
    <row r="2427" spans="11:11" ht="17.25" customHeight="1">
      <c r="K2427" s="76"/>
    </row>
    <row r="2428" spans="11:11" ht="17.25" customHeight="1">
      <c r="K2428" s="76"/>
    </row>
    <row r="2429" spans="11:11" ht="17.25" customHeight="1">
      <c r="K2429" s="76"/>
    </row>
    <row r="2430" spans="11:11" ht="17.25" customHeight="1">
      <c r="K2430" s="76"/>
    </row>
    <row r="2431" spans="11:11" ht="17.25" customHeight="1">
      <c r="K2431" s="76"/>
    </row>
    <row r="2432" spans="11:11" ht="17.25" customHeight="1">
      <c r="K2432" s="76"/>
    </row>
    <row r="2433" spans="11:11" ht="17.25" customHeight="1">
      <c r="K2433" s="76"/>
    </row>
    <row r="2434" spans="11:11" ht="17.25" customHeight="1">
      <c r="K2434" s="76"/>
    </row>
    <row r="2435" spans="11:11" ht="17.25" customHeight="1">
      <c r="K2435" s="76"/>
    </row>
    <row r="2436" spans="11:11" ht="17.25" customHeight="1">
      <c r="K2436" s="76"/>
    </row>
    <row r="2437" spans="11:11" ht="17.25" customHeight="1">
      <c r="K2437" s="76"/>
    </row>
    <row r="2438" spans="11:11" ht="17.25" customHeight="1">
      <c r="K2438" s="76"/>
    </row>
    <row r="2439" spans="11:11" ht="17.25" customHeight="1">
      <c r="K2439" s="76"/>
    </row>
    <row r="2440" spans="11:11" ht="17.25" customHeight="1">
      <c r="K2440" s="76"/>
    </row>
    <row r="2441" spans="11:11" ht="17.25" customHeight="1">
      <c r="K2441" s="76"/>
    </row>
    <row r="2442" spans="11:11" ht="17.25" customHeight="1">
      <c r="K2442" s="76"/>
    </row>
    <row r="2443" spans="11:11" ht="17.25" customHeight="1">
      <c r="K2443" s="76"/>
    </row>
    <row r="2444" spans="11:11" ht="17.25" customHeight="1">
      <c r="K2444" s="76"/>
    </row>
    <row r="2445" spans="11:11" ht="17.25" customHeight="1">
      <c r="K2445" s="76"/>
    </row>
    <row r="2446" spans="11:11" ht="17.25" customHeight="1">
      <c r="K2446" s="76"/>
    </row>
    <row r="2447" spans="11:11" ht="17.25" customHeight="1">
      <c r="K2447" s="76"/>
    </row>
    <row r="2448" spans="11:11" ht="17.25" customHeight="1">
      <c r="K2448" s="76"/>
    </row>
    <row r="2449" spans="11:11" ht="17.25" customHeight="1">
      <c r="K2449" s="76"/>
    </row>
    <row r="2450" spans="11:11" ht="17.25" customHeight="1">
      <c r="K2450" s="76"/>
    </row>
    <row r="2451" spans="11:11" ht="17.25" customHeight="1">
      <c r="K2451" s="76"/>
    </row>
    <row r="2452" spans="11:11" ht="17.25" customHeight="1">
      <c r="K2452" s="76"/>
    </row>
    <row r="2453" spans="11:11" ht="17.25" customHeight="1">
      <c r="K2453" s="76"/>
    </row>
    <row r="2454" spans="11:11" ht="17.25" customHeight="1">
      <c r="K2454" s="76"/>
    </row>
    <row r="2455" spans="11:11" ht="17.25" customHeight="1">
      <c r="K2455" s="76"/>
    </row>
    <row r="2456" spans="11:11" ht="17.25" customHeight="1">
      <c r="K2456" s="76"/>
    </row>
    <row r="2457" spans="11:11" ht="17.25" customHeight="1">
      <c r="K2457" s="76"/>
    </row>
    <row r="2458" spans="11:11" ht="17.25" customHeight="1">
      <c r="K2458" s="76"/>
    </row>
    <row r="2459" spans="11:11" ht="17.25" customHeight="1">
      <c r="K2459" s="76"/>
    </row>
    <row r="2460" spans="11:11" ht="17.25" customHeight="1">
      <c r="K2460" s="76"/>
    </row>
    <row r="2461" spans="11:11" ht="17.25" customHeight="1">
      <c r="K2461" s="76"/>
    </row>
    <row r="2462" spans="11:11" ht="17.25" customHeight="1">
      <c r="K2462" s="76"/>
    </row>
    <row r="2463" spans="11:11" ht="17.25" customHeight="1">
      <c r="K2463" s="76"/>
    </row>
    <row r="2464" spans="11:11" ht="17.25" customHeight="1">
      <c r="K2464" s="76"/>
    </row>
    <row r="2465" spans="11:11" ht="17.25" customHeight="1">
      <c r="K2465" s="76"/>
    </row>
    <row r="2466" spans="11:11" ht="17.25" customHeight="1">
      <c r="K2466" s="76"/>
    </row>
    <row r="2467" spans="11:11" ht="17.25" customHeight="1">
      <c r="K2467" s="76"/>
    </row>
    <row r="2468" spans="11:11" ht="17.25" customHeight="1">
      <c r="K2468" s="76"/>
    </row>
    <row r="2469" spans="11:11" ht="17.25" customHeight="1">
      <c r="K2469" s="76"/>
    </row>
    <row r="2470" spans="11:11" ht="17.25" customHeight="1">
      <c r="K2470" s="76"/>
    </row>
    <row r="2471" spans="11:11" ht="17.25" customHeight="1">
      <c r="K2471" s="76"/>
    </row>
    <row r="2472" spans="11:11" ht="17.25" customHeight="1">
      <c r="K2472" s="76"/>
    </row>
    <row r="2473" spans="11:11" ht="17.25" customHeight="1">
      <c r="K2473" s="76"/>
    </row>
    <row r="2474" spans="11:11" ht="17.25" customHeight="1">
      <c r="K2474" s="76"/>
    </row>
    <row r="2475" spans="11:11" ht="17.25" customHeight="1">
      <c r="K2475" s="76"/>
    </row>
    <row r="2476" spans="11:11" ht="17.25" customHeight="1">
      <c r="K2476" s="76"/>
    </row>
    <row r="2477" spans="11:11" ht="17.25" customHeight="1">
      <c r="K2477" s="76"/>
    </row>
    <row r="2478" spans="11:11" ht="17.25" customHeight="1">
      <c r="K2478" s="76"/>
    </row>
    <row r="2479" spans="11:11" ht="17.25" customHeight="1">
      <c r="K2479" s="76"/>
    </row>
    <row r="2480" spans="11:11" ht="17.25" customHeight="1">
      <c r="K2480" s="76"/>
    </row>
    <row r="2481" spans="11:11" ht="17.25" customHeight="1">
      <c r="K2481" s="76"/>
    </row>
    <row r="2482" spans="11:11" ht="17.25" customHeight="1">
      <c r="K2482" s="76"/>
    </row>
    <row r="2483" spans="11:11" ht="17.25" customHeight="1">
      <c r="K2483" s="76"/>
    </row>
    <row r="2484" spans="11:11" ht="17.25" customHeight="1">
      <c r="K2484" s="76"/>
    </row>
    <row r="2485" spans="11:11" ht="17.25" customHeight="1">
      <c r="K2485" s="76"/>
    </row>
    <row r="2486" spans="11:11" ht="17.25" customHeight="1">
      <c r="K2486" s="76"/>
    </row>
    <row r="2487" spans="11:11" ht="17.25" customHeight="1">
      <c r="K2487" s="76"/>
    </row>
    <row r="2488" spans="11:11" ht="17.25" customHeight="1">
      <c r="K2488" s="76"/>
    </row>
    <row r="2489" spans="11:11" ht="17.25" customHeight="1">
      <c r="K2489" s="76"/>
    </row>
    <row r="2490" spans="11:11" ht="17.25" customHeight="1">
      <c r="K2490" s="76"/>
    </row>
    <row r="2491" spans="11:11" ht="17.25" customHeight="1">
      <c r="K2491" s="76"/>
    </row>
    <row r="2492" spans="11:11" ht="17.25" customHeight="1">
      <c r="K2492" s="76"/>
    </row>
    <row r="2493" spans="11:11" ht="17.25" customHeight="1">
      <c r="K2493" s="76"/>
    </row>
    <row r="2494" spans="11:11" ht="17.25" customHeight="1">
      <c r="K2494" s="76"/>
    </row>
    <row r="2495" spans="11:11" ht="17.25" customHeight="1">
      <c r="K2495" s="76"/>
    </row>
    <row r="2496" spans="11:11" ht="17.25" customHeight="1">
      <c r="K2496" s="76"/>
    </row>
    <row r="2497" spans="11:11" ht="17.25" customHeight="1">
      <c r="K2497" s="76"/>
    </row>
    <row r="2498" spans="11:11" ht="17.25" customHeight="1">
      <c r="K2498" s="76"/>
    </row>
    <row r="2499" spans="11:11" ht="17.25" customHeight="1">
      <c r="K2499" s="76"/>
    </row>
    <row r="2500" spans="11:11" ht="17.25" customHeight="1">
      <c r="K2500" s="76"/>
    </row>
    <row r="2501" spans="11:11" ht="17.25" customHeight="1">
      <c r="K2501" s="76"/>
    </row>
    <row r="2502" spans="11:11" ht="17.25" customHeight="1">
      <c r="K2502" s="76"/>
    </row>
    <row r="2503" spans="11:11" ht="17.25" customHeight="1">
      <c r="K2503" s="76"/>
    </row>
    <row r="2504" spans="11:11" ht="17.25" customHeight="1">
      <c r="K2504" s="76"/>
    </row>
    <row r="2505" spans="11:11" ht="17.25" customHeight="1">
      <c r="K2505" s="76"/>
    </row>
    <row r="2506" spans="11:11" ht="17.25" customHeight="1">
      <c r="K2506" s="76"/>
    </row>
    <row r="2507" spans="11:11" ht="17.25" customHeight="1">
      <c r="K2507" s="76"/>
    </row>
    <row r="2508" spans="11:11" ht="17.25" customHeight="1">
      <c r="K2508" s="76"/>
    </row>
    <row r="2509" spans="11:11" ht="17.25" customHeight="1">
      <c r="K2509" s="76"/>
    </row>
    <row r="2510" spans="11:11" ht="17.25" customHeight="1">
      <c r="K2510" s="76"/>
    </row>
  </sheetData>
  <mergeCells count="5">
    <mergeCell ref="A1:G1"/>
    <mergeCell ref="A2:G2"/>
    <mergeCell ref="A3:G3"/>
    <mergeCell ref="A4:I4"/>
    <mergeCell ref="A1449:F1449"/>
  </mergeCells>
  <printOptions horizontalCentered="1"/>
  <pageMargins left="0.39" right="0.17" top="0.37" bottom="0.25" header="0.37" footer="0.17"/>
  <pageSetup paperSize="9" scale="64" fitToHeight="0" orientation="portrait" r:id="rId1"/>
  <headerFooter>
    <oddFooter>&amp;R&amp;"VNI-Times,Normal"&amp;9trang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23.09</vt:lpstr>
      <vt:lpstr>'23.09'!Print_Area</vt:lpstr>
      <vt:lpstr>'23.09'!Print_Titles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2025-05-03T07:35:36Z</dcterms:created>
  <dcterms:modified xsi:type="dcterms:W3CDTF">2026-09-23T07:53:28Z</dcterms:modified>
</cp:coreProperties>
</file>