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win\BKE HĐ WIN NĂM 2026\BKE THÁNG 08.2026\"/>
    </mc:Choice>
  </mc:AlternateContent>
  <bookViews>
    <workbookView xWindow="0" yWindow="0" windowWidth="24000" windowHeight="9210"/>
  </bookViews>
  <sheets>
    <sheet name="12.08" sheetId="1" r:id="rId1"/>
  </sheets>
  <definedNames>
    <definedName name="_xlnm.Print_Area" localSheetId="0">'12.08'!$A$1:$K$1159</definedName>
    <definedName name="_xlnm.Print_Titles" localSheetId="0">'12.08'!$5:$5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G1156" i="1" l="1"/>
  <c r="H1156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1155" i="1" l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1156" i="1" l="1"/>
</calcChain>
</file>

<file path=xl/sharedStrings.xml><?xml version="1.0" encoding="utf-8"?>
<sst xmlns="http://schemas.openxmlformats.org/spreadsheetml/2006/main" count="3353" uniqueCount="1117">
  <si>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</si>
  <si>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</si>
  <si>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</si>
  <si>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</si>
  <si>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</si>
  <si>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</si>
  <si>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</si>
  <si>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</si>
  <si>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</si>
  <si>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</si>
  <si>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</si>
  <si>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</si>
  <si>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</si>
  <si>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</si>
  <si>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</si>
  <si>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</si>
  <si>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</si>
  <si>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</si>
  <si>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12/08/2026</t>
  </si>
  <si>
    <t>00056356</t>
  </si>
  <si>
    <t>00056355</t>
  </si>
  <si>
    <t>00056354</t>
  </si>
  <si>
    <t>00056353</t>
  </si>
  <si>
    <t>00056352</t>
  </si>
  <si>
    <t>00056351</t>
  </si>
  <si>
    <t>00056350</t>
  </si>
  <si>
    <t>00056349</t>
  </si>
  <si>
    <t>00056348</t>
  </si>
  <si>
    <t>00056347</t>
  </si>
  <si>
    <t>00056346</t>
  </si>
  <si>
    <t>00056345</t>
  </si>
  <si>
    <t>00056344</t>
  </si>
  <si>
    <t>00056343</t>
  </si>
  <si>
    <t>00056342</t>
  </si>
  <si>
    <t>00056341</t>
  </si>
  <si>
    <t>00056340</t>
  </si>
  <si>
    <t>00056339</t>
  </si>
  <si>
    <t>00056338</t>
  </si>
  <si>
    <t>4194476353</t>
  </si>
  <si>
    <t>00056337</t>
  </si>
  <si>
    <t>4194291069</t>
  </si>
  <si>
    <t>00056336</t>
  </si>
  <si>
    <t>4194395490</t>
  </si>
  <si>
    <t>00056335</t>
  </si>
  <si>
    <t>4194430614</t>
  </si>
  <si>
    <t>00056334</t>
  </si>
  <si>
    <t>4194291148</t>
  </si>
  <si>
    <t>00056333</t>
  </si>
  <si>
    <t>4194404446</t>
  </si>
  <si>
    <t>00056332</t>
  </si>
  <si>
    <t>4194439593</t>
  </si>
  <si>
    <t>00056331</t>
  </si>
  <si>
    <t>4194444432</t>
  </si>
  <si>
    <t>00056330</t>
  </si>
  <si>
    <t>4194428632</t>
  </si>
  <si>
    <t>00056329</t>
  </si>
  <si>
    <t>4194433988</t>
  </si>
  <si>
    <t>00056328</t>
  </si>
  <si>
    <t>4194451450</t>
  </si>
  <si>
    <t>00056327</t>
  </si>
  <si>
    <t>4194425483</t>
  </si>
  <si>
    <t>00056326</t>
  </si>
  <si>
    <t>4194290986</t>
  </si>
  <si>
    <t>00056325</t>
  </si>
  <si>
    <t>4194329834</t>
  </si>
  <si>
    <t>00056324</t>
  </si>
  <si>
    <t>4194299734</t>
  </si>
  <si>
    <t>00056323</t>
  </si>
  <si>
    <t>4194387129</t>
  </si>
  <si>
    <t>00056322</t>
  </si>
  <si>
    <t>4194330747</t>
  </si>
  <si>
    <t>00056321</t>
  </si>
  <si>
    <t>4194329662</t>
  </si>
  <si>
    <t>00056320</t>
  </si>
  <si>
    <t>4194327040</t>
  </si>
  <si>
    <t>00056319</t>
  </si>
  <si>
    <t>4194329934</t>
  </si>
  <si>
    <t>00056318</t>
  </si>
  <si>
    <t>4194329933</t>
  </si>
  <si>
    <t>00056317</t>
  </si>
  <si>
    <t>4194329705</t>
  </si>
  <si>
    <t>00056316</t>
  </si>
  <si>
    <t>4194329931</t>
  </si>
  <si>
    <t>00056315</t>
  </si>
  <si>
    <t>4194291281</t>
  </si>
  <si>
    <t>00056314</t>
  </si>
  <si>
    <t>4194329929</t>
  </si>
  <si>
    <t>00056313</t>
  </si>
  <si>
    <t>4194329744</t>
  </si>
  <si>
    <t>00056312</t>
  </si>
  <si>
    <t>4194327144</t>
  </si>
  <si>
    <t>00056311</t>
  </si>
  <si>
    <t>4194329802</t>
  </si>
  <si>
    <t>00056310</t>
  </si>
  <si>
    <t>4194330183</t>
  </si>
  <si>
    <t>00056309</t>
  </si>
  <si>
    <t>4194290720</t>
  </si>
  <si>
    <t>00056308</t>
  </si>
  <si>
    <t>4194274429</t>
  </si>
  <si>
    <t>00056307</t>
  </si>
  <si>
    <t>4193899228</t>
  </si>
  <si>
    <t>00056306</t>
  </si>
  <si>
    <t>00056305</t>
  </si>
  <si>
    <t>4194212078</t>
  </si>
  <si>
    <t>00056304</t>
  </si>
  <si>
    <t>4194206912</t>
  </si>
  <si>
    <t>00056303</t>
  </si>
  <si>
    <t>4194202978</t>
  </si>
  <si>
    <t>00056302</t>
  </si>
  <si>
    <t>4194251617</t>
  </si>
  <si>
    <t>00056301</t>
  </si>
  <si>
    <t>00056300</t>
  </si>
  <si>
    <t>00056299</t>
  </si>
  <si>
    <t>00056298</t>
  </si>
  <si>
    <t>00056297</t>
  </si>
  <si>
    <t>00056296</t>
  </si>
  <si>
    <t>00056295</t>
  </si>
  <si>
    <t>00056294</t>
  </si>
  <si>
    <t>00056293</t>
  </si>
  <si>
    <t>00056292</t>
  </si>
  <si>
    <t>00056291</t>
  </si>
  <si>
    <t>00056290</t>
  </si>
  <si>
    <t>00056289</t>
  </si>
  <si>
    <t>00056288</t>
  </si>
  <si>
    <t>00056287</t>
  </si>
  <si>
    <t>00056286</t>
  </si>
  <si>
    <t>00056285</t>
  </si>
  <si>
    <t>00056284</t>
  </si>
  <si>
    <t>00056283</t>
  </si>
  <si>
    <t>00056282</t>
  </si>
  <si>
    <t>00056281</t>
  </si>
  <si>
    <t>00056280</t>
  </si>
  <si>
    <t>00056279</t>
  </si>
  <si>
    <t>00056278</t>
  </si>
  <si>
    <t>00056277</t>
  </si>
  <si>
    <t>00056276</t>
  </si>
  <si>
    <t>00056275</t>
  </si>
  <si>
    <t>00056274</t>
  </si>
  <si>
    <t>00056273</t>
  </si>
  <si>
    <t>00056272</t>
  </si>
  <si>
    <t>00056271</t>
  </si>
  <si>
    <t>00056270</t>
  </si>
  <si>
    <t>00056269</t>
  </si>
  <si>
    <t>00056268</t>
  </si>
  <si>
    <t>00056267</t>
  </si>
  <si>
    <t>00056266</t>
  </si>
  <si>
    <t>00056265</t>
  </si>
  <si>
    <t>00056264</t>
  </si>
  <si>
    <t>00056263</t>
  </si>
  <si>
    <t>00056262</t>
  </si>
  <si>
    <t>00056261</t>
  </si>
  <si>
    <t>00056260</t>
  </si>
  <si>
    <t>00056259</t>
  </si>
  <si>
    <t>00056258</t>
  </si>
  <si>
    <t>00056257</t>
  </si>
  <si>
    <t>00056256</t>
  </si>
  <si>
    <t>00056255</t>
  </si>
  <si>
    <t>00056254</t>
  </si>
  <si>
    <t>00056253</t>
  </si>
  <si>
    <t>00056252</t>
  </si>
  <si>
    <t>00056251</t>
  </si>
  <si>
    <t>00056250</t>
  </si>
  <si>
    <t>00056249</t>
  </si>
  <si>
    <t>00056248</t>
  </si>
  <si>
    <t>00056247</t>
  </si>
  <si>
    <t>00056246</t>
  </si>
  <si>
    <t>00056245</t>
  </si>
  <si>
    <t>00056244</t>
  </si>
  <si>
    <t>00056243</t>
  </si>
  <si>
    <t>00056242</t>
  </si>
  <si>
    <t>00056241</t>
  </si>
  <si>
    <t>00056240</t>
  </si>
  <si>
    <t>00056239</t>
  </si>
  <si>
    <t>00056238</t>
  </si>
  <si>
    <t>00056237</t>
  </si>
  <si>
    <t>00056236</t>
  </si>
  <si>
    <t>00056235</t>
  </si>
  <si>
    <t>00056234</t>
  </si>
  <si>
    <t>00056233</t>
  </si>
  <si>
    <t>00056232</t>
  </si>
  <si>
    <t>00056231</t>
  </si>
  <si>
    <t>00056230</t>
  </si>
  <si>
    <t>00056229</t>
  </si>
  <si>
    <t>00056228</t>
  </si>
  <si>
    <t>00056227</t>
  </si>
  <si>
    <t>00056226</t>
  </si>
  <si>
    <t>00056225</t>
  </si>
  <si>
    <t>00056224</t>
  </si>
  <si>
    <t>00056223</t>
  </si>
  <si>
    <t>00056222</t>
  </si>
  <si>
    <t>00056221</t>
  </si>
  <si>
    <t>00056220</t>
  </si>
  <si>
    <t>00056219</t>
  </si>
  <si>
    <t>00056218</t>
  </si>
  <si>
    <t>00056217</t>
  </si>
  <si>
    <t>00056216</t>
  </si>
  <si>
    <t>00056215</t>
  </si>
  <si>
    <t>00056214</t>
  </si>
  <si>
    <t>00056213</t>
  </si>
  <si>
    <t>00056212</t>
  </si>
  <si>
    <t>00056211</t>
  </si>
  <si>
    <t>00056210</t>
  </si>
  <si>
    <t>00056209</t>
  </si>
  <si>
    <t>00056208</t>
  </si>
  <si>
    <t>00056207</t>
  </si>
  <si>
    <t>00056206</t>
  </si>
  <si>
    <t>00056205</t>
  </si>
  <si>
    <t>00056204</t>
  </si>
  <si>
    <t>00056203</t>
  </si>
  <si>
    <t>00056202</t>
  </si>
  <si>
    <t>00056201</t>
  </si>
  <si>
    <t>00056200</t>
  </si>
  <si>
    <t>00056199</t>
  </si>
  <si>
    <t>00056198</t>
  </si>
  <si>
    <t>00056197</t>
  </si>
  <si>
    <t>00056196</t>
  </si>
  <si>
    <t>00056195</t>
  </si>
  <si>
    <t>00056194</t>
  </si>
  <si>
    <t>00056193</t>
  </si>
  <si>
    <t>00056192</t>
  </si>
  <si>
    <t>00056191</t>
  </si>
  <si>
    <t>00056190</t>
  </si>
  <si>
    <t>00056189</t>
  </si>
  <si>
    <t>00056188</t>
  </si>
  <si>
    <t>00056187</t>
  </si>
  <si>
    <t>00056186</t>
  </si>
  <si>
    <t>00056185</t>
  </si>
  <si>
    <t>00056184</t>
  </si>
  <si>
    <t>00056183</t>
  </si>
  <si>
    <t>00056182</t>
  </si>
  <si>
    <t>00056181</t>
  </si>
  <si>
    <t>00056180</t>
  </si>
  <si>
    <t>00056179</t>
  </si>
  <si>
    <t>00056178</t>
  </si>
  <si>
    <t>00056177</t>
  </si>
  <si>
    <t>00056176</t>
  </si>
  <si>
    <t>00056175</t>
  </si>
  <si>
    <t>00056174</t>
  </si>
  <si>
    <t>00056173</t>
  </si>
  <si>
    <t>00056172</t>
  </si>
  <si>
    <t>00056171</t>
  </si>
  <si>
    <t>00056170</t>
  </si>
  <si>
    <t>00056168</t>
  </si>
  <si>
    <t>00056167</t>
  </si>
  <si>
    <t>00056166</t>
  </si>
  <si>
    <t>00056165</t>
  </si>
  <si>
    <t>00056164</t>
  </si>
  <si>
    <t>00056163</t>
  </si>
  <si>
    <t>00056162</t>
  </si>
  <si>
    <t>00056161</t>
  </si>
  <si>
    <t>00056160</t>
  </si>
  <si>
    <t>00056159</t>
  </si>
  <si>
    <t>00056158</t>
  </si>
  <si>
    <t>00056157</t>
  </si>
  <si>
    <t>00056156</t>
  </si>
  <si>
    <t>00056155</t>
  </si>
  <si>
    <t>00056154</t>
  </si>
  <si>
    <t>00056153</t>
  </si>
  <si>
    <t>00056152</t>
  </si>
  <si>
    <t>00056151</t>
  </si>
  <si>
    <t>00056150</t>
  </si>
  <si>
    <t>00056149</t>
  </si>
  <si>
    <t>00056148</t>
  </si>
  <si>
    <t>00056147</t>
  </si>
  <si>
    <t>00056146</t>
  </si>
  <si>
    <t>00056145</t>
  </si>
  <si>
    <t>00056144</t>
  </si>
  <si>
    <t>00056143</t>
  </si>
  <si>
    <t>00056142</t>
  </si>
  <si>
    <t>00056141</t>
  </si>
  <si>
    <t>00056140</t>
  </si>
  <si>
    <t>00056139</t>
  </si>
  <si>
    <t>00056138</t>
  </si>
  <si>
    <t>00056137</t>
  </si>
  <si>
    <t>00056136</t>
  </si>
  <si>
    <t>00056135</t>
  </si>
  <si>
    <t>00056134</t>
  </si>
  <si>
    <t>00056133</t>
  </si>
  <si>
    <t>00056132</t>
  </si>
  <si>
    <t>00056131</t>
  </si>
  <si>
    <t>00056130</t>
  </si>
  <si>
    <t>00056129</t>
  </si>
  <si>
    <t>00056128</t>
  </si>
  <si>
    <t>00056127</t>
  </si>
  <si>
    <t>00056126</t>
  </si>
  <si>
    <t>00056125</t>
  </si>
  <si>
    <t>00056124</t>
  </si>
  <si>
    <t>00056123</t>
  </si>
  <si>
    <t>00056122</t>
  </si>
  <si>
    <t>00056121</t>
  </si>
  <si>
    <t>00056120</t>
  </si>
  <si>
    <t>00056119</t>
  </si>
  <si>
    <t>00056118</t>
  </si>
  <si>
    <t>00056117</t>
  </si>
  <si>
    <t>00056116</t>
  </si>
  <si>
    <t>00056115</t>
  </si>
  <si>
    <t>00056114</t>
  </si>
  <si>
    <t>00056113</t>
  </si>
  <si>
    <t>00056112</t>
  </si>
  <si>
    <t>00056111</t>
  </si>
  <si>
    <t>00056110</t>
  </si>
  <si>
    <t>00056109</t>
  </si>
  <si>
    <t>00056108</t>
  </si>
  <si>
    <t>00056107</t>
  </si>
  <si>
    <t>00056106</t>
  </si>
  <si>
    <t>00056105</t>
  </si>
  <si>
    <t>00056104</t>
  </si>
  <si>
    <t>00056103</t>
  </si>
  <si>
    <t>00056102</t>
  </si>
  <si>
    <t>00056101</t>
  </si>
  <si>
    <t>00056100</t>
  </si>
  <si>
    <t>00056099</t>
  </si>
  <si>
    <t>00056098</t>
  </si>
  <si>
    <t>00056097</t>
  </si>
  <si>
    <t>00056096</t>
  </si>
  <si>
    <t>00056095</t>
  </si>
  <si>
    <t>00056094</t>
  </si>
  <si>
    <t>00056093</t>
  </si>
  <si>
    <t>00056092</t>
  </si>
  <si>
    <t>00056091</t>
  </si>
  <si>
    <t>00056090</t>
  </si>
  <si>
    <t>00056089</t>
  </si>
  <si>
    <t>00056088</t>
  </si>
  <si>
    <t>00056087</t>
  </si>
  <si>
    <t>00056086</t>
  </si>
  <si>
    <t>00056085</t>
  </si>
  <si>
    <t>00056084</t>
  </si>
  <si>
    <t>00056083</t>
  </si>
  <si>
    <t>00056082</t>
  </si>
  <si>
    <t>00056081</t>
  </si>
  <si>
    <t>00056080</t>
  </si>
  <si>
    <t>00056079</t>
  </si>
  <si>
    <t>00056078</t>
  </si>
  <si>
    <t>00056077</t>
  </si>
  <si>
    <t>00056076</t>
  </si>
  <si>
    <t>00056075</t>
  </si>
  <si>
    <t>00056074</t>
  </si>
  <si>
    <t>00056073</t>
  </si>
  <si>
    <t>00056072</t>
  </si>
  <si>
    <t>00056071</t>
  </si>
  <si>
    <t>00056070</t>
  </si>
  <si>
    <t>00056069</t>
  </si>
  <si>
    <t>00056068</t>
  </si>
  <si>
    <t>00056067</t>
  </si>
  <si>
    <t>00056066</t>
  </si>
  <si>
    <t>00056065</t>
  </si>
  <si>
    <t>00056064</t>
  </si>
  <si>
    <t>00056063</t>
  </si>
  <si>
    <t>00056062</t>
  </si>
  <si>
    <t>00056061</t>
  </si>
  <si>
    <t>00056060</t>
  </si>
  <si>
    <t>00056059</t>
  </si>
  <si>
    <t>00056058</t>
  </si>
  <si>
    <t>00056057</t>
  </si>
  <si>
    <t>00056056</t>
  </si>
  <si>
    <t>00056055</t>
  </si>
  <si>
    <t>00056054</t>
  </si>
  <si>
    <t>00056053</t>
  </si>
  <si>
    <t>00056052</t>
  </si>
  <si>
    <t>00056051</t>
  </si>
  <si>
    <t>00056050</t>
  </si>
  <si>
    <t>00056049</t>
  </si>
  <si>
    <t>00056048</t>
  </si>
  <si>
    <t>00056047</t>
  </si>
  <si>
    <t>00056046</t>
  </si>
  <si>
    <t>00056045</t>
  </si>
  <si>
    <t>00056044</t>
  </si>
  <si>
    <t>00056043</t>
  </si>
  <si>
    <t>00056042</t>
  </si>
  <si>
    <t>00056041</t>
  </si>
  <si>
    <t>00056040</t>
  </si>
  <si>
    <t>00056039</t>
  </si>
  <si>
    <t>00056038</t>
  </si>
  <si>
    <t>00056037</t>
  </si>
  <si>
    <t>00056036</t>
  </si>
  <si>
    <t>00056035</t>
  </si>
  <si>
    <t>00056034</t>
  </si>
  <si>
    <t>00056033</t>
  </si>
  <si>
    <t>00056032</t>
  </si>
  <si>
    <t>00056031</t>
  </si>
  <si>
    <t>00056030</t>
  </si>
  <si>
    <t>00056029</t>
  </si>
  <si>
    <t>00056028</t>
  </si>
  <si>
    <t>00056027</t>
  </si>
  <si>
    <t>00056026</t>
  </si>
  <si>
    <t>00056025</t>
  </si>
  <si>
    <t>00056024</t>
  </si>
  <si>
    <t>00056023</t>
  </si>
  <si>
    <t>00056022</t>
  </si>
  <si>
    <t>00056021</t>
  </si>
  <si>
    <t>00056020</t>
  </si>
  <si>
    <t>00056019</t>
  </si>
  <si>
    <t>00056018</t>
  </si>
  <si>
    <t>00056017</t>
  </si>
  <si>
    <t>00056016</t>
  </si>
  <si>
    <t>00056015</t>
  </si>
  <si>
    <t>00056014</t>
  </si>
  <si>
    <t>00056013</t>
  </si>
  <si>
    <t>00056012</t>
  </si>
  <si>
    <t>00056011</t>
  </si>
  <si>
    <t>00056010</t>
  </si>
  <si>
    <t>00056009</t>
  </si>
  <si>
    <t>00056008</t>
  </si>
  <si>
    <t>00056007</t>
  </si>
  <si>
    <t>00056006</t>
  </si>
  <si>
    <t>00056005</t>
  </si>
  <si>
    <t>00056004</t>
  </si>
  <si>
    <t>00056003</t>
  </si>
  <si>
    <t>00056002</t>
  </si>
  <si>
    <t>00056001</t>
  </si>
  <si>
    <t>00056000</t>
  </si>
  <si>
    <t>00055999</t>
  </si>
  <si>
    <t>00055998</t>
  </si>
  <si>
    <t>00055997</t>
  </si>
  <si>
    <t>00055996</t>
  </si>
  <si>
    <t>00055995</t>
  </si>
  <si>
    <t>00055994</t>
  </si>
  <si>
    <t>00055993</t>
  </si>
  <si>
    <t>00055992</t>
  </si>
  <si>
    <t>00055991</t>
  </si>
  <si>
    <t>4194311655</t>
  </si>
  <si>
    <t>00055990</t>
  </si>
  <si>
    <t>4194312004</t>
  </si>
  <si>
    <t>00055989</t>
  </si>
  <si>
    <t>4194309297</t>
  </si>
  <si>
    <t>00055988</t>
  </si>
  <si>
    <t>4194309813</t>
  </si>
  <si>
    <t>00055987</t>
  </si>
  <si>
    <t>4194308977</t>
  </si>
  <si>
    <t>00055986</t>
  </si>
  <si>
    <t>4194309994</t>
  </si>
  <si>
    <t>00055985</t>
  </si>
  <si>
    <t>4194310449</t>
  </si>
  <si>
    <t>00055984</t>
  </si>
  <si>
    <t>4194312142</t>
  </si>
  <si>
    <t>00055983</t>
  </si>
  <si>
    <t>4194309016</t>
  </si>
  <si>
    <t>00055982</t>
  </si>
  <si>
    <t>4194309127</t>
  </si>
  <si>
    <t>00055981</t>
  </si>
  <si>
    <t>4194311942</t>
  </si>
  <si>
    <t>00055980</t>
  </si>
  <si>
    <t>4194311470</t>
  </si>
  <si>
    <t>00055979</t>
  </si>
  <si>
    <t>4194311364</t>
  </si>
  <si>
    <t>00055978</t>
  </si>
  <si>
    <t>4194310829</t>
  </si>
  <si>
    <t>00055977</t>
  </si>
  <si>
    <t>4194371978</t>
  </si>
  <si>
    <t>00055976</t>
  </si>
  <si>
    <t>4194310203</t>
  </si>
  <si>
    <t>00055975</t>
  </si>
  <si>
    <t>4194310731</t>
  </si>
  <si>
    <t>00055974</t>
  </si>
  <si>
    <t>4194310559</t>
  </si>
  <si>
    <t>00055973</t>
  </si>
  <si>
    <t>4194311275</t>
  </si>
  <si>
    <t>00055972</t>
  </si>
  <si>
    <t>4194311317</t>
  </si>
  <si>
    <t>00055971</t>
  </si>
  <si>
    <t>4194312542</t>
  </si>
  <si>
    <t>00055970</t>
  </si>
  <si>
    <t>4194311566</t>
  </si>
  <si>
    <t>00055969</t>
  </si>
  <si>
    <t>4194312227</t>
  </si>
  <si>
    <t>00055968</t>
  </si>
  <si>
    <t>4194310927</t>
  </si>
  <si>
    <t>00055967</t>
  </si>
  <si>
    <t>4194310422</t>
  </si>
  <si>
    <t>00055966</t>
  </si>
  <si>
    <t>4194310464</t>
  </si>
  <si>
    <t>00055965</t>
  </si>
  <si>
    <t>4194311869</t>
  </si>
  <si>
    <t>00055964</t>
  </si>
  <si>
    <t>4194309239</t>
  </si>
  <si>
    <t>00055963</t>
  </si>
  <si>
    <t>4194311678</t>
  </si>
  <si>
    <t>00055962</t>
  </si>
  <si>
    <t>4194310334</t>
  </si>
  <si>
    <t>00055961</t>
  </si>
  <si>
    <t>4194310523</t>
  </si>
  <si>
    <t>00055960</t>
  </si>
  <si>
    <t>4194312220</t>
  </si>
  <si>
    <t>00055959</t>
  </si>
  <si>
    <t>4184309914</t>
  </si>
  <si>
    <t>00055958</t>
  </si>
  <si>
    <t>4194311961</t>
  </si>
  <si>
    <t>00055957</t>
  </si>
  <si>
    <t>4194310561</t>
  </si>
  <si>
    <t>00055956</t>
  </si>
  <si>
    <t>4194310569</t>
  </si>
  <si>
    <t>00055955</t>
  </si>
  <si>
    <t>4194311370</t>
  </si>
  <si>
    <t>00055954</t>
  </si>
  <si>
    <t>4194311586</t>
  </si>
  <si>
    <t>00055953</t>
  </si>
  <si>
    <t>4194312221</t>
  </si>
  <si>
    <t>00055952</t>
  </si>
  <si>
    <t>4194311179</t>
  </si>
  <si>
    <t>00055951</t>
  </si>
  <si>
    <t>4194310803</t>
  </si>
  <si>
    <t>00055950</t>
  </si>
  <si>
    <t>4194311336</t>
  </si>
  <si>
    <t>00055949</t>
  </si>
  <si>
    <t>4194312733</t>
  </si>
  <si>
    <t>00055948</t>
  </si>
  <si>
    <t>4194311910</t>
  </si>
  <si>
    <t>00055947</t>
  </si>
  <si>
    <t>4194311213</t>
  </si>
  <si>
    <t>00055946</t>
  </si>
  <si>
    <t>4194309172</t>
  </si>
  <si>
    <t>00055945</t>
  </si>
  <si>
    <t>4194312910</t>
  </si>
  <si>
    <t>00055944</t>
  </si>
  <si>
    <t>4194312312</t>
  </si>
  <si>
    <t>00055943</t>
  </si>
  <si>
    <t>4194310404</t>
  </si>
  <si>
    <t>00055942</t>
  </si>
  <si>
    <t>4194309329</t>
  </si>
  <si>
    <t>00055941</t>
  </si>
  <si>
    <t>4194424043</t>
  </si>
  <si>
    <t>00055940</t>
  </si>
  <si>
    <t>4194311028</t>
  </si>
  <si>
    <t>00055939</t>
  </si>
  <si>
    <t>4194311314</t>
  </si>
  <si>
    <t>00055938</t>
  </si>
  <si>
    <t>4194449910</t>
  </si>
  <si>
    <t>00055937</t>
  </si>
  <si>
    <t>4194298604</t>
  </si>
  <si>
    <t>00055936</t>
  </si>
  <si>
    <t>4194310509</t>
  </si>
  <si>
    <t>00055935</t>
  </si>
  <si>
    <t>4194312136</t>
  </si>
  <si>
    <t>00055934</t>
  </si>
  <si>
    <t>4194312330</t>
  </si>
  <si>
    <t>00055933</t>
  </si>
  <si>
    <t>4194309027</t>
  </si>
  <si>
    <t>00055932</t>
  </si>
  <si>
    <t>4194311732</t>
  </si>
  <si>
    <t>00055931</t>
  </si>
  <si>
    <t>4194309388</t>
  </si>
  <si>
    <t>00055930</t>
  </si>
  <si>
    <t>4194309375</t>
  </si>
  <si>
    <t>00055929</t>
  </si>
  <si>
    <t>4194310255</t>
  </si>
  <si>
    <t>00055928</t>
  </si>
  <si>
    <t>4194312018</t>
  </si>
  <si>
    <t>00055927</t>
  </si>
  <si>
    <t>4194311565</t>
  </si>
  <si>
    <t>00055926</t>
  </si>
  <si>
    <t>4194309646</t>
  </si>
  <si>
    <t>00055925</t>
  </si>
  <si>
    <t>4194310849</t>
  </si>
  <si>
    <t>00055924</t>
  </si>
  <si>
    <t>4194312396</t>
  </si>
  <si>
    <t>00055923</t>
  </si>
  <si>
    <t>4194309602</t>
  </si>
  <si>
    <t>00055922</t>
  </si>
  <si>
    <t>4194311806</t>
  </si>
  <si>
    <t>00055921</t>
  </si>
  <si>
    <t>4194370341</t>
  </si>
  <si>
    <t>00055920</t>
  </si>
  <si>
    <t>4194378997</t>
  </si>
  <si>
    <t>00055919</t>
  </si>
  <si>
    <t>4194312806</t>
  </si>
  <si>
    <t>00055918</t>
  </si>
  <si>
    <t>4194309661</t>
  </si>
  <si>
    <t>00055917</t>
  </si>
  <si>
    <t>4194309328</t>
  </si>
  <si>
    <t>00055916</t>
  </si>
  <si>
    <t>4194309606</t>
  </si>
  <si>
    <t>00055915</t>
  </si>
  <si>
    <t>4194309433</t>
  </si>
  <si>
    <t>00055914</t>
  </si>
  <si>
    <t>4194311608</t>
  </si>
  <si>
    <t>00055913</t>
  </si>
  <si>
    <t>4194312074</t>
  </si>
  <si>
    <t>00055912</t>
  </si>
  <si>
    <t>4194309945</t>
  </si>
  <si>
    <t>00055911</t>
  </si>
  <si>
    <t>4194309762</t>
  </si>
  <si>
    <t>00055910</t>
  </si>
  <si>
    <t>4194312430</t>
  </si>
  <si>
    <t>00055909</t>
  </si>
  <si>
    <t>4194212126</t>
  </si>
  <si>
    <t>00055908</t>
  </si>
  <si>
    <t>4194294296</t>
  </si>
  <si>
    <t>00055907</t>
  </si>
  <si>
    <t>4194212077</t>
  </si>
  <si>
    <t>00055906</t>
  </si>
  <si>
    <t>4194165655</t>
  </si>
  <si>
    <t>00055905</t>
  </si>
  <si>
    <t>4194205379</t>
  </si>
  <si>
    <t>00055904</t>
  </si>
  <si>
    <t>4194255256</t>
  </si>
  <si>
    <t>00055903</t>
  </si>
  <si>
    <t>4194212518</t>
  </si>
  <si>
    <t>00055902</t>
  </si>
  <si>
    <t>4194168039</t>
  </si>
  <si>
    <t>00055901</t>
  </si>
  <si>
    <t>4194161634</t>
  </si>
  <si>
    <t>00055900</t>
  </si>
  <si>
    <t>4194288065</t>
  </si>
  <si>
    <t>00055899</t>
  </si>
  <si>
    <t>4194204378</t>
  </si>
  <si>
    <t>00055898</t>
  </si>
  <si>
    <t>4194091482</t>
  </si>
  <si>
    <t>00055896</t>
  </si>
  <si>
    <t>4194300487</t>
  </si>
  <si>
    <t>00055895</t>
  </si>
  <si>
    <t>4194198661</t>
  </si>
  <si>
    <t>00055894</t>
  </si>
  <si>
    <t>4194287368</t>
  </si>
  <si>
    <t>00055893</t>
  </si>
  <si>
    <t>4194289086</t>
  </si>
  <si>
    <t>00055892</t>
  </si>
  <si>
    <t>4194208273</t>
  </si>
  <si>
    <t>00055891</t>
  </si>
  <si>
    <t>4194208676</t>
  </si>
  <si>
    <t>00055890</t>
  </si>
  <si>
    <t>4194208271</t>
  </si>
  <si>
    <t>00055889</t>
  </si>
  <si>
    <t>4194208674</t>
  </si>
  <si>
    <t>00055888</t>
  </si>
  <si>
    <t>4194208675</t>
  </si>
  <si>
    <t>00055887</t>
  </si>
  <si>
    <t>4194208272</t>
  </si>
  <si>
    <t>00055886</t>
  </si>
  <si>
    <t>4194294030</t>
  </si>
  <si>
    <t>00055885</t>
  </si>
  <si>
    <t>4194150356</t>
  </si>
  <si>
    <t>00055884</t>
  </si>
  <si>
    <t>4194176595</t>
  </si>
  <si>
    <t>00055883</t>
  </si>
  <si>
    <t>4194184663</t>
  </si>
  <si>
    <t>00055882</t>
  </si>
  <si>
    <t>4194195582</t>
  </si>
  <si>
    <t>00055881</t>
  </si>
  <si>
    <t>4194194275</t>
  </si>
  <si>
    <t>00055880</t>
  </si>
  <si>
    <t>4194203203</t>
  </si>
  <si>
    <t>00055879</t>
  </si>
  <si>
    <t>4194135370</t>
  </si>
  <si>
    <t>00055878</t>
  </si>
  <si>
    <t>4194168459</t>
  </si>
  <si>
    <t>00055877</t>
  </si>
  <si>
    <t>4194166695</t>
  </si>
  <si>
    <t>00055874</t>
  </si>
  <si>
    <t>4194167164</t>
  </si>
  <si>
    <t>00055873</t>
  </si>
  <si>
    <t>4193915841</t>
  </si>
  <si>
    <t>00055872</t>
  </si>
  <si>
    <t>4194167377</t>
  </si>
  <si>
    <t>00055871</t>
  </si>
  <si>
    <t>4193916567</t>
  </si>
  <si>
    <t>00055870</t>
  </si>
  <si>
    <t>4193918010</t>
  </si>
  <si>
    <t>00055869</t>
  </si>
  <si>
    <t>4193918271</t>
  </si>
  <si>
    <t>00055868</t>
  </si>
  <si>
    <t>4193918581</t>
  </si>
  <si>
    <t>00055867</t>
  </si>
  <si>
    <t>4193917317</t>
  </si>
  <si>
    <t>00055866</t>
  </si>
  <si>
    <t>4193653884</t>
  </si>
  <si>
    <t>00055865</t>
  </si>
  <si>
    <t>4193915224</t>
  </si>
  <si>
    <t>00055864</t>
  </si>
  <si>
    <t>4193916370</t>
  </si>
  <si>
    <t>00055863</t>
  </si>
  <si>
    <t>4193916450</t>
  </si>
  <si>
    <t>00055862</t>
  </si>
  <si>
    <t>4193918628</t>
  </si>
  <si>
    <t>00055861</t>
  </si>
  <si>
    <t>4193918713</t>
  </si>
  <si>
    <t>00055860</t>
  </si>
  <si>
    <t>4193727759</t>
  </si>
  <si>
    <t>00055859</t>
  </si>
  <si>
    <t>4193917092</t>
  </si>
  <si>
    <t>00055858</t>
  </si>
  <si>
    <t>4193915484</t>
  </si>
  <si>
    <t>00055857</t>
  </si>
  <si>
    <t>4193918763</t>
  </si>
  <si>
    <t>00055856</t>
  </si>
  <si>
    <t>4194126237</t>
  </si>
  <si>
    <t>00055855</t>
  </si>
  <si>
    <t>4194152989</t>
  </si>
  <si>
    <t>00055854</t>
  </si>
  <si>
    <t>4193200908</t>
  </si>
  <si>
    <t>00055853</t>
  </si>
  <si>
    <t>4194199682</t>
  </si>
  <si>
    <t>00055852</t>
  </si>
  <si>
    <t>4193951936</t>
  </si>
  <si>
    <t>00055851</t>
  </si>
  <si>
    <t>4193952760</t>
  </si>
  <si>
    <t>00055850</t>
  </si>
  <si>
    <t>4194204159</t>
  </si>
  <si>
    <t>00055849</t>
  </si>
  <si>
    <t>4193917393</t>
  </si>
  <si>
    <t>00055848</t>
  </si>
  <si>
    <t>4193917755</t>
  </si>
  <si>
    <t>00055847</t>
  </si>
  <si>
    <t>4193915756</t>
  </si>
  <si>
    <t>00055846</t>
  </si>
  <si>
    <t>4193966554</t>
  </si>
  <si>
    <t>00055845</t>
  </si>
  <si>
    <t>4193918545</t>
  </si>
  <si>
    <t>00055844</t>
  </si>
  <si>
    <t>4193234155</t>
  </si>
  <si>
    <t>00055843</t>
  </si>
  <si>
    <t>4193962483</t>
  </si>
  <si>
    <t>00055842</t>
  </si>
  <si>
    <t>4194131839</t>
  </si>
  <si>
    <t>00055841</t>
  </si>
  <si>
    <t>4194161349</t>
  </si>
  <si>
    <t>00055840</t>
  </si>
  <si>
    <t>4194067135</t>
  </si>
  <si>
    <t>00055839</t>
  </si>
  <si>
    <t>4194091020</t>
  </si>
  <si>
    <t>00055838</t>
  </si>
  <si>
    <t>4194168511</t>
  </si>
  <si>
    <t>00055837</t>
  </si>
  <si>
    <t>4194060374</t>
  </si>
  <si>
    <t>00055836</t>
  </si>
  <si>
    <t>4194100425</t>
  </si>
  <si>
    <t>00055835</t>
  </si>
  <si>
    <t>4194011854</t>
  </si>
  <si>
    <t>00055834</t>
  </si>
  <si>
    <t>4194088906</t>
  </si>
  <si>
    <t>00055833</t>
  </si>
  <si>
    <t>4194078691</t>
  </si>
  <si>
    <t>00055832</t>
  </si>
  <si>
    <t>4194089809</t>
  </si>
  <si>
    <t>00055831</t>
  </si>
  <si>
    <t>4194088479</t>
  </si>
  <si>
    <t>00055830</t>
  </si>
  <si>
    <t>4194002566</t>
  </si>
  <si>
    <t>00055829</t>
  </si>
  <si>
    <t>4194151185</t>
  </si>
  <si>
    <t>00055828</t>
  </si>
  <si>
    <t>4194150788</t>
  </si>
  <si>
    <t>00055827</t>
  </si>
  <si>
    <t>4194065410</t>
  </si>
  <si>
    <t>00055826</t>
  </si>
  <si>
    <t>4194064766</t>
  </si>
  <si>
    <t>00055825</t>
  </si>
  <si>
    <t>4194076416</t>
  </si>
  <si>
    <t>00055824</t>
  </si>
  <si>
    <t>4194076776</t>
  </si>
  <si>
    <t>00055823</t>
  </si>
  <si>
    <t>4194076961</t>
  </si>
  <si>
    <t>00055822</t>
  </si>
  <si>
    <t>4194074140</t>
  </si>
  <si>
    <t>00055821</t>
  </si>
  <si>
    <t>4194075284</t>
  </si>
  <si>
    <t>00055820</t>
  </si>
  <si>
    <t>4193916911</t>
  </si>
  <si>
    <t>00055819</t>
  </si>
  <si>
    <t>4193915813</t>
  </si>
  <si>
    <t>00055818</t>
  </si>
  <si>
    <t>4193916358</t>
  </si>
  <si>
    <t>00055817</t>
  </si>
  <si>
    <t>4194072035</t>
  </si>
  <si>
    <t>00055816</t>
  </si>
  <si>
    <t>4193967841</t>
  </si>
  <si>
    <t>00055815</t>
  </si>
  <si>
    <t>4193917040</t>
  </si>
  <si>
    <t>00055814</t>
  </si>
  <si>
    <t>4193918561</t>
  </si>
  <si>
    <t>00055813</t>
  </si>
  <si>
    <t>4193914596</t>
  </si>
  <si>
    <t>00055812</t>
  </si>
  <si>
    <t>4193917576</t>
  </si>
  <si>
    <t>00055811</t>
  </si>
  <si>
    <t>4194203017</t>
  </si>
  <si>
    <t>00055810</t>
  </si>
  <si>
    <t>4194217209</t>
  </si>
  <si>
    <t>00055809</t>
  </si>
  <si>
    <t>4191883017</t>
  </si>
  <si>
    <t>00055808</t>
  </si>
  <si>
    <t>4192505684</t>
  </si>
  <si>
    <t>00055807</t>
  </si>
  <si>
    <t>4194381839</t>
  </si>
  <si>
    <t>4192976447</t>
  </si>
  <si>
    <t>4192830088</t>
  </si>
  <si>
    <t>4193198841</t>
  </si>
  <si>
    <t>4193205818</t>
  </si>
  <si>
    <t>4193261923</t>
  </si>
  <si>
    <t>4193485689</t>
  </si>
  <si>
    <t>4193615671</t>
  </si>
  <si>
    <t>4193862477</t>
  </si>
  <si>
    <t>4193486332</t>
  </si>
  <si>
    <t>4193487324</t>
  </si>
  <si>
    <t>4193672011</t>
  </si>
  <si>
    <t>4193914312</t>
  </si>
  <si>
    <t>4193412372</t>
  </si>
  <si>
    <t>4193487359</t>
  </si>
  <si>
    <t>4192316106</t>
  </si>
  <si>
    <t>4193415213</t>
  </si>
  <si>
    <t>4193745585</t>
  </si>
  <si>
    <t>4193745558</t>
  </si>
  <si>
    <t>4193487129</t>
  </si>
  <si>
    <t>4193485865</t>
  </si>
  <si>
    <t>4193988860</t>
  </si>
  <si>
    <t>4193974119</t>
  </si>
  <si>
    <t>4193999141</t>
  </si>
  <si>
    <t>4193914079</t>
  </si>
  <si>
    <t>4193974341</t>
  </si>
  <si>
    <t>4194002125</t>
  </si>
  <si>
    <t>4193990521</t>
  </si>
  <si>
    <t>4194000030</t>
  </si>
  <si>
    <t>4193952789</t>
  </si>
  <si>
    <t>4193952852</t>
  </si>
  <si>
    <t>4193918671</t>
  </si>
  <si>
    <t>4193952818</t>
  </si>
  <si>
    <t>4193999613</t>
  </si>
  <si>
    <t>4193917572</t>
  </si>
  <si>
    <t>4193952944</t>
  </si>
  <si>
    <t>4194033496</t>
  </si>
  <si>
    <t>4193952895</t>
  </si>
  <si>
    <t>4194023696</t>
  </si>
  <si>
    <t>4193999134</t>
  </si>
  <si>
    <t>4193415228</t>
  </si>
  <si>
    <t>4194025035</t>
  </si>
  <si>
    <t>4194037218</t>
  </si>
  <si>
    <t>4193920927</t>
  </si>
  <si>
    <t>4194036412</t>
  </si>
  <si>
    <t>4194032720</t>
  </si>
  <si>
    <t>4193999732</t>
  </si>
  <si>
    <t>4193917832</t>
  </si>
  <si>
    <t>4194037110</t>
  </si>
  <si>
    <t>4193977973</t>
  </si>
  <si>
    <t>4193983040</t>
  </si>
  <si>
    <t>4193988140</t>
  </si>
  <si>
    <t>4193991769</t>
  </si>
  <si>
    <t>4193878389</t>
  </si>
  <si>
    <t>4193918357</t>
  </si>
  <si>
    <t>4193991762</t>
  </si>
  <si>
    <t>4193529800</t>
  </si>
  <si>
    <t>4193953843</t>
  </si>
  <si>
    <t>4193991771</t>
  </si>
  <si>
    <t>4193991747</t>
  </si>
  <si>
    <t>4193991752</t>
  </si>
  <si>
    <t>4193914941</t>
  </si>
  <si>
    <t>4193991742</t>
  </si>
  <si>
    <t>4193991760</t>
  </si>
  <si>
    <t>4193991740</t>
  </si>
  <si>
    <t>4193750736</t>
  </si>
  <si>
    <t>4194036794</t>
  </si>
  <si>
    <t>4193918837</t>
  </si>
  <si>
    <t>4193991750</t>
  </si>
  <si>
    <t>4193818989</t>
  </si>
  <si>
    <t>4193914333</t>
  </si>
  <si>
    <t>4193486043</t>
  </si>
  <si>
    <t>4193915920</t>
  </si>
  <si>
    <t>4193952757</t>
  </si>
  <si>
    <t>4193272154</t>
  </si>
  <si>
    <t>4193415184</t>
  </si>
  <si>
    <t>4193991754</t>
  </si>
  <si>
    <t>4194033788</t>
  </si>
  <si>
    <t>4193991774</t>
  </si>
  <si>
    <t>4194111891</t>
  </si>
  <si>
    <t>4193487018</t>
  </si>
  <si>
    <t>4193991758</t>
  </si>
  <si>
    <t>4193991767</t>
  </si>
  <si>
    <t>4194029436</t>
  </si>
  <si>
    <t>4193974921</t>
  </si>
  <si>
    <t>4194003365</t>
  </si>
  <si>
    <t>4193415205</t>
  </si>
  <si>
    <t>4193745562</t>
  </si>
  <si>
    <t>4193415210</t>
  </si>
  <si>
    <t>4194002258</t>
  </si>
  <si>
    <t>4193745604</t>
  </si>
  <si>
    <t>4194077108</t>
  </si>
  <si>
    <t>4193936004</t>
  </si>
  <si>
    <t>4193918293</t>
  </si>
  <si>
    <t>4193917535</t>
  </si>
  <si>
    <t>4193653799</t>
  </si>
  <si>
    <t>4194013365</t>
  </si>
  <si>
    <t>4193917748</t>
  </si>
  <si>
    <t>4194041855</t>
  </si>
  <si>
    <t>4193914766</t>
  </si>
  <si>
    <t>4193918027</t>
  </si>
  <si>
    <t>4193914612</t>
  </si>
  <si>
    <t>4193917749</t>
  </si>
  <si>
    <t>4194058816</t>
  </si>
  <si>
    <t>4193917458</t>
  </si>
  <si>
    <t>4193918765</t>
  </si>
  <si>
    <t>4194080605</t>
  </si>
  <si>
    <t>4194000754</t>
  </si>
  <si>
    <t>4193917347</t>
  </si>
  <si>
    <t>4193917581</t>
  </si>
  <si>
    <t>4193918124</t>
  </si>
  <si>
    <t>4193917232</t>
  </si>
  <si>
    <t>4194087112</t>
  </si>
  <si>
    <t>4193917568</t>
  </si>
  <si>
    <t>4194050594</t>
  </si>
  <si>
    <t>4193654286</t>
  </si>
  <si>
    <t>4193915935</t>
  </si>
  <si>
    <t>4193118103</t>
  </si>
  <si>
    <t>4193653500</t>
  </si>
  <si>
    <t>4193486731</t>
  </si>
  <si>
    <t>4193917429</t>
  </si>
  <si>
    <t>4194102239</t>
  </si>
  <si>
    <t>4194080294</t>
  </si>
  <si>
    <t>4194012543</t>
  </si>
  <si>
    <t>4194013848</t>
  </si>
  <si>
    <t>4194078482</t>
  </si>
  <si>
    <t>4194143346</t>
  </si>
  <si>
    <t>4193745485</t>
  </si>
  <si>
    <t>4194086652</t>
  </si>
  <si>
    <t>4194095764</t>
  </si>
  <si>
    <t>4194134019</t>
  </si>
  <si>
    <t>4194065121</t>
  </si>
  <si>
    <t>4193745584</t>
  </si>
  <si>
    <t>4193745508</t>
  </si>
  <si>
    <t>4193633884</t>
  </si>
  <si>
    <t>4193917958</t>
  </si>
  <si>
    <t>4194059388</t>
  </si>
  <si>
    <t>4193745505</t>
  </si>
  <si>
    <t>4193745492</t>
  </si>
  <si>
    <t>4194072111</t>
  </si>
  <si>
    <t>4193745504</t>
  </si>
  <si>
    <t>4193745491</t>
  </si>
  <si>
    <t>4193745555</t>
  </si>
  <si>
    <t>4194064322</t>
  </si>
  <si>
    <t>4194092053</t>
  </si>
  <si>
    <t>4193917685</t>
  </si>
  <si>
    <t>4194220395</t>
  </si>
  <si>
    <t>4193745559</t>
  </si>
  <si>
    <t>4193915649</t>
  </si>
  <si>
    <t>4193130603</t>
  </si>
  <si>
    <t>4194049733</t>
  </si>
  <si>
    <t>4194049916</t>
  </si>
  <si>
    <t>4194060423</t>
  </si>
  <si>
    <t>4194080274</t>
  </si>
  <si>
    <t>4194024950</t>
  </si>
  <si>
    <t>4194081853</t>
  </si>
  <si>
    <t>4193918644</t>
  </si>
  <si>
    <t>4194073698</t>
  </si>
  <si>
    <t>4193917425</t>
  </si>
  <si>
    <t>4193987680</t>
  </si>
  <si>
    <t>4193918482</t>
  </si>
  <si>
    <t>4193917564</t>
  </si>
  <si>
    <t>4193916146</t>
  </si>
  <si>
    <t>4194043894</t>
  </si>
  <si>
    <t>4193914630</t>
  </si>
  <si>
    <t>4194075758</t>
  </si>
  <si>
    <t>4193914944</t>
  </si>
  <si>
    <t>4193896411</t>
  </si>
  <si>
    <t>4193914497</t>
  </si>
  <si>
    <t>4193915222</t>
  </si>
  <si>
    <t>4193918086</t>
  </si>
  <si>
    <t>4193918171</t>
  </si>
  <si>
    <t>4193487052</t>
  </si>
  <si>
    <t>4194033498</t>
  </si>
  <si>
    <t>4193653989</t>
  </si>
  <si>
    <t>4193917841</t>
  </si>
  <si>
    <t>4193917008</t>
  </si>
  <si>
    <t>4194059875</t>
  </si>
  <si>
    <t>4194189962</t>
  </si>
  <si>
    <t>4193914118</t>
  </si>
  <si>
    <t>4193487452</t>
  </si>
  <si>
    <t>4193991764</t>
  </si>
  <si>
    <t>4193914247</t>
  </si>
  <si>
    <t>4193917626</t>
  </si>
  <si>
    <t>4193745536</t>
  </si>
  <si>
    <t>4193918620</t>
  </si>
  <si>
    <t>4193917603</t>
  </si>
  <si>
    <t>4194060016</t>
  </si>
  <si>
    <t>4193917547</t>
  </si>
  <si>
    <t>4194064441</t>
  </si>
  <si>
    <t>4194086746</t>
  </si>
  <si>
    <t>4194057766</t>
  </si>
  <si>
    <t>4193745634</t>
  </si>
  <si>
    <t>4193917208</t>
  </si>
  <si>
    <t>4194073604</t>
  </si>
  <si>
    <t>4194088029</t>
  </si>
  <si>
    <t>4194081894</t>
  </si>
  <si>
    <t>4194157767</t>
  </si>
  <si>
    <t>4194166028</t>
  </si>
  <si>
    <t>4194100023</t>
  </si>
  <si>
    <t>4194087039</t>
  </si>
  <si>
    <t>4194086357</t>
  </si>
  <si>
    <t>4191763086</t>
  </si>
  <si>
    <t>4194117581</t>
  </si>
  <si>
    <t>4193745538</t>
  </si>
  <si>
    <t>4194059206</t>
  </si>
  <si>
    <t>4194160856</t>
  </si>
  <si>
    <t>4194196113</t>
  </si>
  <si>
    <t>4193914200</t>
  </si>
  <si>
    <t>4194203921</t>
  </si>
  <si>
    <t>4194168536</t>
  </si>
  <si>
    <t>4193918685</t>
  </si>
  <si>
    <t>4194473494</t>
  </si>
  <si>
    <t>4193199906</t>
  </si>
  <si>
    <t>4194196334</t>
  </si>
  <si>
    <t>4194160287</t>
  </si>
  <si>
    <t>4194196257</t>
  </si>
  <si>
    <t>4193653834</t>
  </si>
  <si>
    <t>4192498880</t>
  </si>
  <si>
    <t>4194197164</t>
  </si>
  <si>
    <t>4193653911</t>
  </si>
  <si>
    <t>4193917939</t>
  </si>
  <si>
    <t>4193201156</t>
  </si>
  <si>
    <t>4193935920</t>
  </si>
  <si>
    <t>4194160102</t>
  </si>
  <si>
    <t>4193917935</t>
  </si>
  <si>
    <t>4193917074</t>
  </si>
  <si>
    <t>4194160454</t>
  </si>
  <si>
    <t>4194163805</t>
  </si>
  <si>
    <t>4193654195</t>
  </si>
  <si>
    <t>4194162147</t>
  </si>
  <si>
    <t>4193745563</t>
  </si>
  <si>
    <t>4193745612</t>
  </si>
  <si>
    <t>4193745484</t>
  </si>
  <si>
    <t>4194199142</t>
  </si>
  <si>
    <t>4193745556</t>
  </si>
  <si>
    <t>4193745535</t>
  </si>
  <si>
    <t>4193745489</t>
  </si>
  <si>
    <t>4193745486</t>
  </si>
  <si>
    <t>4193745606</t>
  </si>
  <si>
    <t>4193745539</t>
  </si>
  <si>
    <t>4193915892</t>
  </si>
  <si>
    <t>4194159706</t>
  </si>
  <si>
    <t>4193917771</t>
  </si>
  <si>
    <t>4193916725</t>
  </si>
  <si>
    <t>4194057425</t>
  </si>
  <si>
    <t>4192303803</t>
  </si>
  <si>
    <t>4192944183</t>
  </si>
  <si>
    <t>4194168224</t>
  </si>
  <si>
    <t>4194064286</t>
  </si>
  <si>
    <t>4193745513</t>
  </si>
  <si>
    <t>4194168217</t>
  </si>
  <si>
    <t>4194212514</t>
  </si>
  <si>
    <t>4194246589</t>
  </si>
  <si>
    <t>4194153279</t>
  </si>
  <si>
    <t>4193745592</t>
  </si>
  <si>
    <t>4193745506</t>
  </si>
  <si>
    <t>4194203015</t>
  </si>
  <si>
    <t>4193745610</t>
  </si>
  <si>
    <t>4194292169</t>
  </si>
  <si>
    <t>4194266265</t>
  </si>
  <si>
    <t>4194203401</t>
  </si>
  <si>
    <t>4194213638</t>
  </si>
  <si>
    <t>4194325073</t>
  </si>
  <si>
    <t>4193745554</t>
  </si>
  <si>
    <t>4194214215</t>
  </si>
  <si>
    <t>4194214203</t>
  </si>
  <si>
    <t>4194214214</t>
  </si>
  <si>
    <t>4194214200</t>
  </si>
  <si>
    <t>4193916167</t>
  </si>
  <si>
    <t>4194256886</t>
  </si>
  <si>
    <t>4193917560</t>
  </si>
  <si>
    <t>4193915026</t>
  </si>
  <si>
    <t>4193745487</t>
  </si>
  <si>
    <t>4193916084</t>
  </si>
  <si>
    <t>4194214227</t>
  </si>
  <si>
    <t>4193745488</t>
  </si>
  <si>
    <t>4193745557</t>
  </si>
  <si>
    <t>4193963925</t>
  </si>
  <si>
    <t>4194222223</t>
  </si>
  <si>
    <t>4194212473</t>
  </si>
  <si>
    <t>4193916770</t>
  </si>
  <si>
    <t>4194204251</t>
  </si>
  <si>
    <t>4193917070</t>
  </si>
  <si>
    <t>4194214217</t>
  </si>
  <si>
    <t>4193745509</t>
  </si>
  <si>
    <t>4194214202</t>
  </si>
  <si>
    <t>4194206614</t>
  </si>
  <si>
    <t>4193653698</t>
  </si>
  <si>
    <t>4194189601</t>
  </si>
  <si>
    <t>4194165502</t>
  </si>
  <si>
    <t>4194166264</t>
  </si>
  <si>
    <t>4194160778</t>
  </si>
  <si>
    <t>4194162753</t>
  </si>
  <si>
    <t>4194213710</t>
  </si>
  <si>
    <t>4194248162</t>
  </si>
  <si>
    <t>4194252328</t>
  </si>
  <si>
    <t>4194269424</t>
  </si>
  <si>
    <t>4194203532</t>
  </si>
  <si>
    <t>4194202082</t>
  </si>
  <si>
    <t>4194199972</t>
  </si>
  <si>
    <t>4194200151</t>
  </si>
  <si>
    <t>4194204255</t>
  </si>
  <si>
    <t>4194196282</t>
  </si>
  <si>
    <t>4194198574</t>
  </si>
  <si>
    <t>4194197084</t>
  </si>
  <si>
    <t>4194196132</t>
  </si>
  <si>
    <t>4194285910</t>
  </si>
  <si>
    <t>4194281880</t>
  </si>
  <si>
    <t>4194300657</t>
  </si>
  <si>
    <t>4194256170</t>
  </si>
  <si>
    <t>4190166513</t>
  </si>
  <si>
    <t>4194004206</t>
  </si>
  <si>
    <t>4186132681</t>
  </si>
  <si>
    <t>4194104969</t>
  </si>
  <si>
    <t>4194058240</t>
  </si>
  <si>
    <t>4194057909</t>
  </si>
  <si>
    <t>4194168220</t>
  </si>
  <si>
    <t>4194057472</t>
  </si>
  <si>
    <t>4193976553</t>
  </si>
  <si>
    <t>4193898787</t>
  </si>
  <si>
    <t>4194199674</t>
  </si>
  <si>
    <t>4194206587</t>
  </si>
  <si>
    <t>4194214396</t>
  </si>
  <si>
    <t>4193907336</t>
  </si>
  <si>
    <t>4194161921</t>
  </si>
  <si>
    <t>4194194952</t>
  </si>
  <si>
    <t>4194214377</t>
  </si>
  <si>
    <t>4194200226</t>
  </si>
  <si>
    <t>20260812_2003606_001</t>
  </si>
  <si>
    <t>20260812_2003606_002</t>
  </si>
  <si>
    <t>77, 78</t>
  </si>
  <si>
    <t>20260812_2003606_003</t>
  </si>
  <si>
    <t>20260812_2003606_004</t>
  </si>
  <si>
    <t>Tp. Hồ Chí Minh, ngày 12 tháng 08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</si>
</sst>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217"/>
  <sheetViews>
    <sheetView showZeros="0" tabSelected="1" topLeftCell="E504" zoomScaleNormal="100" zoomScaleSheetLayoutView="77" workbookViewId="0">
      <selection activeCell="H512" sqref="H512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4" t="s">
        <v>0</v>
      </c>
      <c r="B1" s="84"/>
      <c r="C1" s="85"/>
      <c r="D1" s="85"/>
      <c r="E1" s="86"/>
      <c r="F1" s="87"/>
      <c r="G1" s="84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4" t="s">
        <v>16</v>
      </c>
      <c r="B2" s="84"/>
      <c r="C2" s="85"/>
      <c r="D2" s="85"/>
      <c r="E2" s="86"/>
      <c r="F2" s="87"/>
      <c r="G2" s="84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4" t="s">
        <v>1</v>
      </c>
      <c r="B3" s="84"/>
      <c r="C3" s="84"/>
      <c r="D3" s="84"/>
      <c r="E3" s="84"/>
      <c r="F3" s="84"/>
      <c r="G3" s="84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8" t="s">
        <v>18</v>
      </c>
      <c r="B4" s="88"/>
      <c r="C4" s="89"/>
      <c r="D4" s="89"/>
      <c r="E4" s="90"/>
      <c r="F4" s="91"/>
      <c r="G4" s="88"/>
      <c r="H4" s="88"/>
      <c r="I4" s="88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46246</v>
      </c>
      <c r="D6" s="19" t="s">
        <v>781</v>
      </c>
      <c r="E6" s="20" t="s">
        <v>17</v>
      </c>
      <c r="F6" s="21" t="s">
        <v>782</v>
      </c>
      <c r="G6" s="22">
        <v>403870</v>
      </c>
      <c r="H6" s="22">
        <v>32310</v>
      </c>
      <c r="I6" s="23">
        <f>G6+H6</f>
        <v>436180</v>
      </c>
      <c r="J6" s="24" t="s">
        <v>1111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46246</v>
      </c>
      <c r="D7" s="19" t="s">
        <v>779</v>
      </c>
      <c r="E7" s="20" t="s">
        <v>17</v>
      </c>
      <c r="F7" s="21" t="s">
        <v>780</v>
      </c>
      <c r="G7" s="22">
        <v>2863151</v>
      </c>
      <c r="H7" s="22">
        <v>229052</v>
      </c>
      <c r="I7" s="23">
        <f t="shared" ref="I7:I70" si="0">G7+H7</f>
        <v>3092203</v>
      </c>
      <c r="J7" s="24" t="s">
        <v>1111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46246</v>
      </c>
      <c r="D8" s="19" t="s">
        <v>777</v>
      </c>
      <c r="E8" s="20" t="s">
        <v>17</v>
      </c>
      <c r="F8" s="21" t="s">
        <v>778</v>
      </c>
      <c r="G8" s="22">
        <v>1214465</v>
      </c>
      <c r="H8" s="22">
        <v>97157</v>
      </c>
      <c r="I8" s="23">
        <f t="shared" si="0"/>
        <v>1311622</v>
      </c>
      <c r="J8" s="24" t="s">
        <v>1111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46246</v>
      </c>
      <c r="D9" s="19" t="s">
        <v>775</v>
      </c>
      <c r="E9" s="20" t="s">
        <v>17</v>
      </c>
      <c r="F9" s="21" t="s">
        <v>776</v>
      </c>
      <c r="G9" s="22">
        <v>753703</v>
      </c>
      <c r="H9" s="22">
        <v>60296</v>
      </c>
      <c r="I9" s="23">
        <f t="shared" si="0"/>
        <v>813999</v>
      </c>
      <c r="J9" s="24" t="s">
        <v>1111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46246</v>
      </c>
      <c r="D10" s="19" t="s">
        <v>773</v>
      </c>
      <c r="E10" s="20" t="s">
        <v>17</v>
      </c>
      <c r="F10" s="21" t="s">
        <v>774</v>
      </c>
      <c r="G10" s="22">
        <v>1715604</v>
      </c>
      <c r="H10" s="22">
        <v>137248</v>
      </c>
      <c r="I10" s="23">
        <f t="shared" si="0"/>
        <v>1852852</v>
      </c>
      <c r="J10" s="24" t="s">
        <v>1111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46246</v>
      </c>
      <c r="D11" s="19" t="s">
        <v>771</v>
      </c>
      <c r="E11" s="20" t="s">
        <v>17</v>
      </c>
      <c r="F11" s="21" t="s">
        <v>772</v>
      </c>
      <c r="G11" s="22">
        <v>161548</v>
      </c>
      <c r="H11" s="22">
        <v>12924</v>
      </c>
      <c r="I11" s="23">
        <f t="shared" si="0"/>
        <v>174472</v>
      </c>
      <c r="J11" s="24" t="s">
        <v>1111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46246</v>
      </c>
      <c r="D12" s="19" t="s">
        <v>769</v>
      </c>
      <c r="E12" s="20" t="s">
        <v>17</v>
      </c>
      <c r="F12" s="21" t="s">
        <v>770</v>
      </c>
      <c r="G12" s="22">
        <v>1081596</v>
      </c>
      <c r="H12" s="22">
        <v>86528</v>
      </c>
      <c r="I12" s="23">
        <f t="shared" si="0"/>
        <v>1168124</v>
      </c>
      <c r="J12" s="24" t="s">
        <v>1111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46246</v>
      </c>
      <c r="D13" s="19" t="s">
        <v>767</v>
      </c>
      <c r="E13" s="20" t="s">
        <v>17</v>
      </c>
      <c r="F13" s="21" t="s">
        <v>768</v>
      </c>
      <c r="G13" s="22">
        <v>2286374</v>
      </c>
      <c r="H13" s="22">
        <v>182910</v>
      </c>
      <c r="I13" s="23">
        <f t="shared" si="0"/>
        <v>2469284</v>
      </c>
      <c r="J13" s="24" t="s">
        <v>1111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46246</v>
      </c>
      <c r="D14" s="19" t="s">
        <v>765</v>
      </c>
      <c r="E14" s="20" t="s">
        <v>17</v>
      </c>
      <c r="F14" s="21" t="s">
        <v>766</v>
      </c>
      <c r="G14" s="22">
        <v>804646</v>
      </c>
      <c r="H14" s="22">
        <v>64372</v>
      </c>
      <c r="I14" s="23">
        <f t="shared" si="0"/>
        <v>869018</v>
      </c>
      <c r="J14" s="24" t="s">
        <v>1111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46246</v>
      </c>
      <c r="D15" s="19" t="s">
        <v>763</v>
      </c>
      <c r="E15" s="20" t="s">
        <v>17</v>
      </c>
      <c r="F15" s="21" t="s">
        <v>764</v>
      </c>
      <c r="G15" s="22">
        <v>1624658</v>
      </c>
      <c r="H15" s="22">
        <v>129973</v>
      </c>
      <c r="I15" s="23">
        <f t="shared" si="0"/>
        <v>1754631</v>
      </c>
      <c r="J15" s="24" t="s">
        <v>1111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46246</v>
      </c>
      <c r="D16" s="19" t="s">
        <v>761</v>
      </c>
      <c r="E16" s="20" t="s">
        <v>17</v>
      </c>
      <c r="F16" s="21" t="s">
        <v>762</v>
      </c>
      <c r="G16" s="22">
        <v>1422395</v>
      </c>
      <c r="H16" s="22">
        <v>113792</v>
      </c>
      <c r="I16" s="23">
        <f t="shared" si="0"/>
        <v>1536187</v>
      </c>
      <c r="J16" s="24" t="s">
        <v>1111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46246</v>
      </c>
      <c r="D17" s="19" t="s">
        <v>759</v>
      </c>
      <c r="E17" s="20" t="s">
        <v>17</v>
      </c>
      <c r="F17" s="21" t="s">
        <v>760</v>
      </c>
      <c r="G17" s="22">
        <v>816959</v>
      </c>
      <c r="H17" s="22">
        <v>65357</v>
      </c>
      <c r="I17" s="23">
        <f t="shared" si="0"/>
        <v>882316</v>
      </c>
      <c r="J17" s="24" t="s">
        <v>1111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46246</v>
      </c>
      <c r="D18" s="19" t="s">
        <v>757</v>
      </c>
      <c r="E18" s="20" t="s">
        <v>17</v>
      </c>
      <c r="F18" s="21" t="s">
        <v>758</v>
      </c>
      <c r="G18" s="22">
        <v>525193</v>
      </c>
      <c r="H18" s="22">
        <v>42015</v>
      </c>
      <c r="I18" s="23">
        <f t="shared" si="0"/>
        <v>567208</v>
      </c>
      <c r="J18" s="24" t="s">
        <v>1111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46246</v>
      </c>
      <c r="D19" s="19" t="s">
        <v>755</v>
      </c>
      <c r="E19" s="20" t="s">
        <v>17</v>
      </c>
      <c r="F19" s="21" t="s">
        <v>756</v>
      </c>
      <c r="G19" s="22">
        <v>1665431</v>
      </c>
      <c r="H19" s="22">
        <v>133234</v>
      </c>
      <c r="I19" s="23">
        <f t="shared" si="0"/>
        <v>1798665</v>
      </c>
      <c r="J19" s="24" t="s">
        <v>1111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46246</v>
      </c>
      <c r="D20" s="19" t="s">
        <v>753</v>
      </c>
      <c r="E20" s="20" t="s">
        <v>17</v>
      </c>
      <c r="F20" s="21" t="s">
        <v>754</v>
      </c>
      <c r="G20" s="22">
        <v>5093339</v>
      </c>
      <c r="H20" s="22">
        <v>407467</v>
      </c>
      <c r="I20" s="23">
        <f t="shared" si="0"/>
        <v>5500806</v>
      </c>
      <c r="J20" s="24" t="s">
        <v>1111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46246</v>
      </c>
      <c r="D21" s="19" t="s">
        <v>751</v>
      </c>
      <c r="E21" s="20" t="s">
        <v>17</v>
      </c>
      <c r="F21" s="21" t="s">
        <v>752</v>
      </c>
      <c r="G21" s="22">
        <v>1396110</v>
      </c>
      <c r="H21" s="22">
        <v>111689</v>
      </c>
      <c r="I21" s="23">
        <f t="shared" si="0"/>
        <v>1507799</v>
      </c>
      <c r="J21" s="24" t="s">
        <v>1111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46246</v>
      </c>
      <c r="D22" s="19" t="s">
        <v>749</v>
      </c>
      <c r="E22" s="20" t="s">
        <v>17</v>
      </c>
      <c r="F22" s="21" t="s">
        <v>750</v>
      </c>
      <c r="G22" s="22">
        <v>2049510</v>
      </c>
      <c r="H22" s="22">
        <v>163961</v>
      </c>
      <c r="I22" s="23">
        <f t="shared" si="0"/>
        <v>2213471</v>
      </c>
      <c r="J22" s="24" t="s">
        <v>1111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46246</v>
      </c>
      <c r="D23" s="19" t="s">
        <v>747</v>
      </c>
      <c r="E23" s="20" t="s">
        <v>17</v>
      </c>
      <c r="F23" s="21" t="s">
        <v>748</v>
      </c>
      <c r="G23" s="22">
        <v>2951225</v>
      </c>
      <c r="H23" s="22">
        <v>236098</v>
      </c>
      <c r="I23" s="23">
        <f t="shared" si="0"/>
        <v>3187323</v>
      </c>
      <c r="J23" s="24" t="s">
        <v>1111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46246</v>
      </c>
      <c r="D24" s="19" t="s">
        <v>745</v>
      </c>
      <c r="E24" s="20" t="s">
        <v>17</v>
      </c>
      <c r="F24" s="21" t="s">
        <v>746</v>
      </c>
      <c r="G24" s="22">
        <v>2458810</v>
      </c>
      <c r="H24" s="22">
        <v>196705</v>
      </c>
      <c r="I24" s="23">
        <f t="shared" si="0"/>
        <v>2655515</v>
      </c>
      <c r="J24" s="24" t="s">
        <v>1111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46246</v>
      </c>
      <c r="D25" s="19" t="s">
        <v>743</v>
      </c>
      <c r="E25" s="20" t="s">
        <v>17</v>
      </c>
      <c r="F25" s="21" t="s">
        <v>744</v>
      </c>
      <c r="G25" s="22">
        <v>3142100</v>
      </c>
      <c r="H25" s="22">
        <v>251368</v>
      </c>
      <c r="I25" s="23">
        <f t="shared" si="0"/>
        <v>3393468</v>
      </c>
      <c r="J25" s="24" t="s">
        <v>1111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46246</v>
      </c>
      <c r="D26" s="19" t="s">
        <v>741</v>
      </c>
      <c r="E26" s="20" t="s">
        <v>17</v>
      </c>
      <c r="F26" s="21" t="s">
        <v>742</v>
      </c>
      <c r="G26" s="22">
        <v>3462155</v>
      </c>
      <c r="H26" s="22">
        <v>276972</v>
      </c>
      <c r="I26" s="23">
        <f t="shared" si="0"/>
        <v>3739127</v>
      </c>
      <c r="J26" s="24" t="s">
        <v>1111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46246</v>
      </c>
      <c r="D27" s="19" t="s">
        <v>739</v>
      </c>
      <c r="E27" s="20" t="s">
        <v>17</v>
      </c>
      <c r="F27" s="21" t="s">
        <v>740</v>
      </c>
      <c r="G27" s="22">
        <v>4631800</v>
      </c>
      <c r="H27" s="22">
        <v>370544</v>
      </c>
      <c r="I27" s="23">
        <f t="shared" si="0"/>
        <v>5002344</v>
      </c>
      <c r="J27" s="24" t="s">
        <v>1111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46246</v>
      </c>
      <c r="D28" s="19" t="s">
        <v>737</v>
      </c>
      <c r="E28" s="20" t="s">
        <v>17</v>
      </c>
      <c r="F28" s="21" t="s">
        <v>738</v>
      </c>
      <c r="G28" s="22">
        <v>4111635</v>
      </c>
      <c r="H28" s="22">
        <v>328931</v>
      </c>
      <c r="I28" s="23">
        <f t="shared" si="0"/>
        <v>4440566</v>
      </c>
      <c r="J28" s="24" t="s">
        <v>1111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46246</v>
      </c>
      <c r="D29" s="19" t="s">
        <v>735</v>
      </c>
      <c r="E29" s="20" t="s">
        <v>17</v>
      </c>
      <c r="F29" s="21" t="s">
        <v>736</v>
      </c>
      <c r="G29" s="22">
        <v>1050062</v>
      </c>
      <c r="H29" s="22">
        <v>84005</v>
      </c>
      <c r="I29" s="23">
        <f t="shared" si="0"/>
        <v>1134067</v>
      </c>
      <c r="J29" s="24" t="s">
        <v>1111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46246</v>
      </c>
      <c r="D30" s="19" t="s">
        <v>733</v>
      </c>
      <c r="E30" s="20" t="s">
        <v>17</v>
      </c>
      <c r="F30" s="21" t="s">
        <v>734</v>
      </c>
      <c r="G30" s="22">
        <v>2854525</v>
      </c>
      <c r="H30" s="22">
        <v>228362</v>
      </c>
      <c r="I30" s="23">
        <f t="shared" si="0"/>
        <v>3082887</v>
      </c>
      <c r="J30" s="24" t="s">
        <v>1111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46246</v>
      </c>
      <c r="D31" s="19" t="s">
        <v>731</v>
      </c>
      <c r="E31" s="20" t="s">
        <v>17</v>
      </c>
      <c r="F31" s="21" t="s">
        <v>732</v>
      </c>
      <c r="G31" s="22">
        <v>3761855</v>
      </c>
      <c r="H31" s="22">
        <v>300948</v>
      </c>
      <c r="I31" s="23">
        <f t="shared" si="0"/>
        <v>4062803</v>
      </c>
      <c r="J31" s="24" t="s">
        <v>1111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46246</v>
      </c>
      <c r="D32" s="19" t="s">
        <v>729</v>
      </c>
      <c r="E32" s="20" t="s">
        <v>17</v>
      </c>
      <c r="F32" s="21" t="s">
        <v>730</v>
      </c>
      <c r="G32" s="22">
        <v>1390795</v>
      </c>
      <c r="H32" s="22">
        <v>111264</v>
      </c>
      <c r="I32" s="23">
        <f t="shared" si="0"/>
        <v>1502059</v>
      </c>
      <c r="J32" s="24" t="s">
        <v>1111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46246</v>
      </c>
      <c r="D33" s="19" t="s">
        <v>727</v>
      </c>
      <c r="E33" s="20" t="s">
        <v>17</v>
      </c>
      <c r="F33" s="21" t="s">
        <v>728</v>
      </c>
      <c r="G33" s="22">
        <v>2435195</v>
      </c>
      <c r="H33" s="22">
        <v>194816</v>
      </c>
      <c r="I33" s="23">
        <f t="shared" si="0"/>
        <v>2630011</v>
      </c>
      <c r="J33" s="24" t="s">
        <v>1111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46246</v>
      </c>
      <c r="D34" s="19" t="s">
        <v>725</v>
      </c>
      <c r="E34" s="20" t="s">
        <v>17</v>
      </c>
      <c r="F34" s="21" t="s">
        <v>726</v>
      </c>
      <c r="G34" s="22">
        <v>986925</v>
      </c>
      <c r="H34" s="22">
        <v>78954</v>
      </c>
      <c r="I34" s="23">
        <f t="shared" si="0"/>
        <v>1065879</v>
      </c>
      <c r="J34" s="24" t="s">
        <v>1111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46246</v>
      </c>
      <c r="D35" s="19" t="s">
        <v>723</v>
      </c>
      <c r="E35" s="20" t="s">
        <v>17</v>
      </c>
      <c r="F35" s="21" t="s">
        <v>724</v>
      </c>
      <c r="G35" s="22">
        <v>2915205</v>
      </c>
      <c r="H35" s="22">
        <v>233216</v>
      </c>
      <c r="I35" s="23">
        <f t="shared" si="0"/>
        <v>3148421</v>
      </c>
      <c r="J35" s="24" t="s">
        <v>1111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46246</v>
      </c>
      <c r="D36" s="19" t="s">
        <v>721</v>
      </c>
      <c r="E36" s="20" t="s">
        <v>17</v>
      </c>
      <c r="F36" s="21" t="s">
        <v>722</v>
      </c>
      <c r="G36" s="22">
        <v>1814769</v>
      </c>
      <c r="H36" s="22">
        <v>145182</v>
      </c>
      <c r="I36" s="23">
        <f t="shared" si="0"/>
        <v>1959951</v>
      </c>
      <c r="J36" s="24" t="s">
        <v>1111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46246</v>
      </c>
      <c r="D37" s="19" t="s">
        <v>719</v>
      </c>
      <c r="E37" s="20" t="s">
        <v>17</v>
      </c>
      <c r="F37" s="21" t="s">
        <v>720</v>
      </c>
      <c r="G37" s="22">
        <v>718956</v>
      </c>
      <c r="H37" s="22">
        <v>57516</v>
      </c>
      <c r="I37" s="23">
        <f t="shared" si="0"/>
        <v>776472</v>
      </c>
      <c r="J37" s="24" t="s">
        <v>1111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46246</v>
      </c>
      <c r="D38" s="19" t="s">
        <v>717</v>
      </c>
      <c r="E38" s="20" t="s">
        <v>17</v>
      </c>
      <c r="F38" s="21" t="s">
        <v>718</v>
      </c>
      <c r="G38" s="22">
        <v>4161330</v>
      </c>
      <c r="H38" s="22">
        <v>332906</v>
      </c>
      <c r="I38" s="23">
        <f t="shared" si="0"/>
        <v>4494236</v>
      </c>
      <c r="J38" s="24" t="s">
        <v>1111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46246</v>
      </c>
      <c r="D39" s="19" t="s">
        <v>715</v>
      </c>
      <c r="E39" s="20" t="s">
        <v>17</v>
      </c>
      <c r="F39" s="21" t="s">
        <v>716</v>
      </c>
      <c r="G39" s="22">
        <v>1622625</v>
      </c>
      <c r="H39" s="22">
        <v>129810</v>
      </c>
      <c r="I39" s="23">
        <f>G39+H39</f>
        <v>1752435</v>
      </c>
      <c r="J39" s="24" t="s">
        <v>1111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46246</v>
      </c>
      <c r="D40" s="83" t="s">
        <v>713</v>
      </c>
      <c r="E40" s="20" t="s">
        <v>17</v>
      </c>
      <c r="F40" s="21" t="s">
        <v>714</v>
      </c>
      <c r="G40" s="22">
        <v>2284237</v>
      </c>
      <c r="H40" s="22">
        <v>182739</v>
      </c>
      <c r="I40" s="23">
        <f>G40+H40</f>
        <v>2466976</v>
      </c>
      <c r="J40" s="24" t="s">
        <v>1111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46246</v>
      </c>
      <c r="D41" s="19" t="s">
        <v>711</v>
      </c>
      <c r="E41" s="20" t="s">
        <v>17</v>
      </c>
      <c r="F41" s="21" t="s">
        <v>712</v>
      </c>
      <c r="G41" s="22">
        <v>756894</v>
      </c>
      <c r="H41" s="22">
        <v>60552</v>
      </c>
      <c r="I41" s="23">
        <f t="shared" si="0"/>
        <v>817446</v>
      </c>
      <c r="J41" s="24" t="s">
        <v>1111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46246</v>
      </c>
      <c r="D42" s="19" t="s">
        <v>709</v>
      </c>
      <c r="E42" s="20" t="s">
        <v>17</v>
      </c>
      <c r="F42" s="21" t="s">
        <v>710</v>
      </c>
      <c r="G42" s="22">
        <v>933423</v>
      </c>
      <c r="H42" s="22">
        <v>74674</v>
      </c>
      <c r="I42" s="23">
        <f t="shared" si="0"/>
        <v>1008097</v>
      </c>
      <c r="J42" s="24" t="s">
        <v>1111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46246</v>
      </c>
      <c r="D43" s="19" t="s">
        <v>707</v>
      </c>
      <c r="E43" s="20" t="s">
        <v>17</v>
      </c>
      <c r="F43" s="21" t="s">
        <v>708</v>
      </c>
      <c r="G43" s="22">
        <v>1353593</v>
      </c>
      <c r="H43" s="22">
        <v>108287</v>
      </c>
      <c r="I43" s="23">
        <f t="shared" si="0"/>
        <v>1461880</v>
      </c>
      <c r="J43" s="24" t="s">
        <v>1111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46246</v>
      </c>
      <c r="D44" s="19" t="s">
        <v>705</v>
      </c>
      <c r="E44" s="20" t="s">
        <v>17</v>
      </c>
      <c r="F44" s="21" t="s">
        <v>706</v>
      </c>
      <c r="G44" s="22">
        <v>1820465</v>
      </c>
      <c r="H44" s="22">
        <v>145637</v>
      </c>
      <c r="I44" s="23">
        <f t="shared" si="0"/>
        <v>1966102</v>
      </c>
      <c r="J44" s="24" t="s">
        <v>1111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46246</v>
      </c>
      <c r="D45" s="19" t="s">
        <v>703</v>
      </c>
      <c r="E45" s="20" t="s">
        <v>17</v>
      </c>
      <c r="F45" s="21" t="s">
        <v>704</v>
      </c>
      <c r="G45" s="22">
        <v>891713</v>
      </c>
      <c r="H45" s="22">
        <v>71337</v>
      </c>
      <c r="I45" s="23">
        <f t="shared" si="0"/>
        <v>963050</v>
      </c>
      <c r="J45" s="24" t="s">
        <v>1111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46246</v>
      </c>
      <c r="D46" s="19" t="s">
        <v>701</v>
      </c>
      <c r="E46" s="20" t="s">
        <v>17</v>
      </c>
      <c r="F46" s="21" t="s">
        <v>702</v>
      </c>
      <c r="G46" s="22">
        <v>709455</v>
      </c>
      <c r="H46" s="22">
        <v>56756</v>
      </c>
      <c r="I46" s="23">
        <f t="shared" si="0"/>
        <v>766211</v>
      </c>
      <c r="J46" s="24" t="s">
        <v>1111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46246</v>
      </c>
      <c r="D47" s="19" t="s">
        <v>699</v>
      </c>
      <c r="E47" s="20" t="s">
        <v>17</v>
      </c>
      <c r="F47" s="21" t="s">
        <v>700</v>
      </c>
      <c r="G47" s="22">
        <v>1250360</v>
      </c>
      <c r="H47" s="22">
        <v>100029</v>
      </c>
      <c r="I47" s="23">
        <f t="shared" si="0"/>
        <v>1350389</v>
      </c>
      <c r="J47" s="24" t="s">
        <v>1111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46246</v>
      </c>
      <c r="D48" s="19" t="s">
        <v>697</v>
      </c>
      <c r="E48" s="20" t="s">
        <v>17</v>
      </c>
      <c r="F48" s="21" t="s">
        <v>698</v>
      </c>
      <c r="G48" s="22">
        <v>716917</v>
      </c>
      <c r="H48" s="22">
        <v>57353</v>
      </c>
      <c r="I48" s="23">
        <f t="shared" si="0"/>
        <v>774270</v>
      </c>
      <c r="J48" s="24" t="s">
        <v>1111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46246</v>
      </c>
      <c r="D49" s="19" t="s">
        <v>695</v>
      </c>
      <c r="E49" s="20" t="s">
        <v>17</v>
      </c>
      <c r="F49" s="21" t="s">
        <v>696</v>
      </c>
      <c r="G49" s="22">
        <v>2351380</v>
      </c>
      <c r="H49" s="22">
        <v>188110</v>
      </c>
      <c r="I49" s="23">
        <f t="shared" si="0"/>
        <v>2539490</v>
      </c>
      <c r="J49" s="24" t="s">
        <v>1111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46246</v>
      </c>
      <c r="D50" s="19" t="s">
        <v>693</v>
      </c>
      <c r="E50" s="20" t="s">
        <v>17</v>
      </c>
      <c r="F50" s="21" t="s">
        <v>694</v>
      </c>
      <c r="G50" s="22">
        <v>1343895</v>
      </c>
      <c r="H50" s="22">
        <v>107512</v>
      </c>
      <c r="I50" s="23">
        <f t="shared" si="0"/>
        <v>1451407</v>
      </c>
      <c r="J50" s="24" t="s">
        <v>1111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46246</v>
      </c>
      <c r="D51" s="19" t="s">
        <v>691</v>
      </c>
      <c r="E51" s="20" t="s">
        <v>17</v>
      </c>
      <c r="F51" s="21" t="s">
        <v>692</v>
      </c>
      <c r="G51" s="22">
        <v>4385877</v>
      </c>
      <c r="H51" s="22">
        <v>350870</v>
      </c>
      <c r="I51" s="23">
        <f t="shared" si="0"/>
        <v>4736747</v>
      </c>
      <c r="J51" s="24" t="s">
        <v>1111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46246</v>
      </c>
      <c r="D52" s="19" t="s">
        <v>689</v>
      </c>
      <c r="E52" s="20" t="s">
        <v>17</v>
      </c>
      <c r="F52" s="21" t="s">
        <v>690</v>
      </c>
      <c r="G52" s="22">
        <v>1912995</v>
      </c>
      <c r="H52" s="22">
        <v>153040</v>
      </c>
      <c r="I52" s="23">
        <f t="shared" si="0"/>
        <v>2066035</v>
      </c>
      <c r="J52" s="24" t="s">
        <v>1111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46246</v>
      </c>
      <c r="D53" s="19" t="s">
        <v>687</v>
      </c>
      <c r="E53" s="20" t="s">
        <v>17</v>
      </c>
      <c r="F53" s="21" t="s">
        <v>688</v>
      </c>
      <c r="G53" s="22">
        <v>2730466</v>
      </c>
      <c r="H53" s="22">
        <v>218437</v>
      </c>
      <c r="I53" s="23">
        <f t="shared" si="0"/>
        <v>2948903</v>
      </c>
      <c r="J53" s="24" t="s">
        <v>1111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46246</v>
      </c>
      <c r="D54" s="19" t="s">
        <v>685</v>
      </c>
      <c r="E54" s="20" t="s">
        <v>17</v>
      </c>
      <c r="F54" s="21" t="s">
        <v>686</v>
      </c>
      <c r="G54" s="22">
        <v>1134440</v>
      </c>
      <c r="H54" s="22">
        <v>90755</v>
      </c>
      <c r="I54" s="23">
        <f t="shared" si="0"/>
        <v>1225195</v>
      </c>
      <c r="J54" s="24" t="s">
        <v>1111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46246</v>
      </c>
      <c r="D55" s="19" t="s">
        <v>683</v>
      </c>
      <c r="E55" s="20" t="s">
        <v>17</v>
      </c>
      <c r="F55" s="21" t="s">
        <v>684</v>
      </c>
      <c r="G55" s="22">
        <v>1112636</v>
      </c>
      <c r="H55" s="22">
        <v>89011</v>
      </c>
      <c r="I55" s="23">
        <f t="shared" si="0"/>
        <v>1201647</v>
      </c>
      <c r="J55" s="24" t="s">
        <v>1111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46246</v>
      </c>
      <c r="D56" s="19" t="s">
        <v>681</v>
      </c>
      <c r="E56" s="20" t="s">
        <v>17</v>
      </c>
      <c r="F56" s="21" t="s">
        <v>682</v>
      </c>
      <c r="G56" s="22">
        <v>1765585</v>
      </c>
      <c r="H56" s="22">
        <v>141247</v>
      </c>
      <c r="I56" s="23">
        <f t="shared" si="0"/>
        <v>1906832</v>
      </c>
      <c r="J56" s="24" t="s">
        <v>1111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46246</v>
      </c>
      <c r="D57" s="19" t="s">
        <v>679</v>
      </c>
      <c r="E57" s="20" t="s">
        <v>17</v>
      </c>
      <c r="F57" s="21" t="s">
        <v>680</v>
      </c>
      <c r="G57" s="22">
        <v>1086426</v>
      </c>
      <c r="H57" s="22">
        <v>86914</v>
      </c>
      <c r="I57" s="23">
        <f t="shared" si="0"/>
        <v>1173340</v>
      </c>
      <c r="J57" s="24" t="s">
        <v>1111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46246</v>
      </c>
      <c r="D58" s="19" t="s">
        <v>677</v>
      </c>
      <c r="E58" s="20" t="s">
        <v>17</v>
      </c>
      <c r="F58" s="21" t="s">
        <v>678</v>
      </c>
      <c r="G58" s="22">
        <v>962008</v>
      </c>
      <c r="H58" s="22">
        <v>76961</v>
      </c>
      <c r="I58" s="23">
        <f t="shared" si="0"/>
        <v>1038969</v>
      </c>
      <c r="J58" s="24" t="s">
        <v>1111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46246</v>
      </c>
      <c r="D59" s="19" t="s">
        <v>675</v>
      </c>
      <c r="E59" s="20" t="s">
        <v>17</v>
      </c>
      <c r="F59" s="21" t="s">
        <v>676</v>
      </c>
      <c r="G59" s="22">
        <v>1042434</v>
      </c>
      <c r="H59" s="22">
        <v>83395</v>
      </c>
      <c r="I59" s="23">
        <f t="shared" si="0"/>
        <v>1125829</v>
      </c>
      <c r="J59" s="24" t="s">
        <v>1111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46246</v>
      </c>
      <c r="D60" s="19" t="s">
        <v>673</v>
      </c>
      <c r="E60" s="20" t="s">
        <v>17</v>
      </c>
      <c r="F60" s="21" t="s">
        <v>674</v>
      </c>
      <c r="G60" s="22">
        <v>1087719</v>
      </c>
      <c r="H60" s="22">
        <v>87018</v>
      </c>
      <c r="I60" s="23">
        <f t="shared" si="0"/>
        <v>1174737</v>
      </c>
      <c r="J60" s="24" t="s">
        <v>1111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46246</v>
      </c>
      <c r="D61" s="19" t="s">
        <v>671</v>
      </c>
      <c r="E61" s="20" t="s">
        <v>17</v>
      </c>
      <c r="F61" s="21" t="s">
        <v>672</v>
      </c>
      <c r="G61" s="22">
        <v>709329</v>
      </c>
      <c r="H61" s="22">
        <v>56746</v>
      </c>
      <c r="I61" s="23">
        <f t="shared" si="0"/>
        <v>766075</v>
      </c>
      <c r="J61" s="24" t="s">
        <v>1111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46246</v>
      </c>
      <c r="D62" s="19" t="s">
        <v>669</v>
      </c>
      <c r="E62" s="20" t="s">
        <v>17</v>
      </c>
      <c r="F62" s="21" t="s">
        <v>670</v>
      </c>
      <c r="G62" s="22">
        <v>837666</v>
      </c>
      <c r="H62" s="22">
        <v>67013</v>
      </c>
      <c r="I62" s="23">
        <f t="shared" si="0"/>
        <v>904679</v>
      </c>
      <c r="J62" s="24" t="s">
        <v>1111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46246</v>
      </c>
      <c r="D63" s="19" t="s">
        <v>667</v>
      </c>
      <c r="E63" s="20" t="s">
        <v>17</v>
      </c>
      <c r="F63" s="21" t="s">
        <v>668</v>
      </c>
      <c r="G63" s="22">
        <v>1484421</v>
      </c>
      <c r="H63" s="22">
        <v>118754</v>
      </c>
      <c r="I63" s="23">
        <f t="shared" si="0"/>
        <v>1603175</v>
      </c>
      <c r="J63" s="24" t="s">
        <v>1111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46246</v>
      </c>
      <c r="D64" s="19" t="s">
        <v>665</v>
      </c>
      <c r="E64" s="20" t="s">
        <v>17</v>
      </c>
      <c r="F64" s="21" t="s">
        <v>666</v>
      </c>
      <c r="G64" s="22">
        <v>737886</v>
      </c>
      <c r="H64" s="22">
        <v>59031</v>
      </c>
      <c r="I64" s="23">
        <f t="shared" si="0"/>
        <v>796917</v>
      </c>
      <c r="J64" s="24" t="s">
        <v>1111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46246</v>
      </c>
      <c r="D65" s="19" t="s">
        <v>663</v>
      </c>
      <c r="E65" s="20" t="s">
        <v>17</v>
      </c>
      <c r="F65" s="21" t="s">
        <v>664</v>
      </c>
      <c r="G65" s="22">
        <v>2955151</v>
      </c>
      <c r="H65" s="22">
        <v>236412</v>
      </c>
      <c r="I65" s="23">
        <f t="shared" si="0"/>
        <v>3191563</v>
      </c>
      <c r="J65" s="24" t="s">
        <v>1111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46246</v>
      </c>
      <c r="D66" s="19" t="s">
        <v>661</v>
      </c>
      <c r="E66" s="20" t="s">
        <v>17</v>
      </c>
      <c r="F66" s="21" t="s">
        <v>662</v>
      </c>
      <c r="G66" s="22">
        <v>1008008</v>
      </c>
      <c r="H66" s="22">
        <v>80641</v>
      </c>
      <c r="I66" s="23">
        <f t="shared" si="0"/>
        <v>1088649</v>
      </c>
      <c r="J66" s="24" t="s">
        <v>1111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46246</v>
      </c>
      <c r="D67" s="19" t="s">
        <v>659</v>
      </c>
      <c r="E67" s="20" t="s">
        <v>17</v>
      </c>
      <c r="F67" s="21" t="s">
        <v>660</v>
      </c>
      <c r="G67" s="22">
        <v>780440</v>
      </c>
      <c r="H67" s="22">
        <v>62435</v>
      </c>
      <c r="I67" s="23">
        <f t="shared" si="0"/>
        <v>842875</v>
      </c>
      <c r="J67" s="24" t="s">
        <v>1111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46246</v>
      </c>
      <c r="D68" s="19" t="s">
        <v>657</v>
      </c>
      <c r="E68" s="20" t="s">
        <v>17</v>
      </c>
      <c r="F68" s="21" t="s">
        <v>658</v>
      </c>
      <c r="G68" s="22">
        <v>909755</v>
      </c>
      <c r="H68" s="22">
        <v>72780</v>
      </c>
      <c r="I68" s="23">
        <f t="shared" si="0"/>
        <v>982535</v>
      </c>
      <c r="J68" s="24" t="s">
        <v>1111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46246</v>
      </c>
      <c r="D69" s="19" t="s">
        <v>655</v>
      </c>
      <c r="E69" s="20" t="s">
        <v>17</v>
      </c>
      <c r="F69" s="21" t="s">
        <v>656</v>
      </c>
      <c r="G69" s="22">
        <v>791666</v>
      </c>
      <c r="H69" s="22">
        <v>63333</v>
      </c>
      <c r="I69" s="23">
        <f t="shared" si="0"/>
        <v>854999</v>
      </c>
      <c r="J69" s="24" t="s">
        <v>1111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46246</v>
      </c>
      <c r="D70" s="19" t="s">
        <v>653</v>
      </c>
      <c r="E70" s="20" t="s">
        <v>17</v>
      </c>
      <c r="F70" s="21" t="s">
        <v>654</v>
      </c>
      <c r="G70" s="22">
        <v>932888</v>
      </c>
      <c r="H70" s="22">
        <v>74631</v>
      </c>
      <c r="I70" s="23">
        <f t="shared" si="0"/>
        <v>1007519</v>
      </c>
      <c r="J70" s="24" t="s">
        <v>1111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46246</v>
      </c>
      <c r="D71" s="19" t="s">
        <v>651</v>
      </c>
      <c r="E71" s="20" t="s">
        <v>17</v>
      </c>
      <c r="F71" s="21" t="s">
        <v>652</v>
      </c>
      <c r="G71" s="22">
        <v>1507861</v>
      </c>
      <c r="H71" s="22">
        <v>120629</v>
      </c>
      <c r="I71" s="23">
        <f t="shared" ref="I71:I134" si="1">G71+H71</f>
        <v>1628490</v>
      </c>
      <c r="J71" s="24" t="s">
        <v>1111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46246</v>
      </c>
      <c r="D72" s="19" t="s">
        <v>649</v>
      </c>
      <c r="E72" s="20" t="s">
        <v>17</v>
      </c>
      <c r="F72" s="21" t="s">
        <v>650</v>
      </c>
      <c r="G72" s="22">
        <v>820786</v>
      </c>
      <c r="H72" s="22">
        <v>65663</v>
      </c>
      <c r="I72" s="23">
        <f t="shared" si="1"/>
        <v>886449</v>
      </c>
      <c r="J72" s="24" t="s">
        <v>1111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46246</v>
      </c>
      <c r="D73" s="19" t="s">
        <v>647</v>
      </c>
      <c r="E73" s="20" t="s">
        <v>17</v>
      </c>
      <c r="F73" s="21" t="s">
        <v>648</v>
      </c>
      <c r="G73" s="22">
        <v>1771080</v>
      </c>
      <c r="H73" s="22">
        <v>141686</v>
      </c>
      <c r="I73" s="23">
        <f t="shared" si="1"/>
        <v>1912766</v>
      </c>
      <c r="J73" s="24" t="s">
        <v>1111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46246</v>
      </c>
      <c r="D74" s="19" t="s">
        <v>645</v>
      </c>
      <c r="E74" s="20" t="s">
        <v>17</v>
      </c>
      <c r="F74" s="21" t="s">
        <v>646</v>
      </c>
      <c r="G74" s="22">
        <v>1812865</v>
      </c>
      <c r="H74" s="22">
        <v>145029</v>
      </c>
      <c r="I74" s="23">
        <f t="shared" si="1"/>
        <v>1957894</v>
      </c>
      <c r="J74" s="24" t="s">
        <v>1111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46246</v>
      </c>
      <c r="D75" s="19" t="s">
        <v>643</v>
      </c>
      <c r="E75" s="20" t="s">
        <v>17</v>
      </c>
      <c r="F75" s="21" t="s">
        <v>644</v>
      </c>
      <c r="G75" s="22">
        <v>1175773</v>
      </c>
      <c r="H75" s="22">
        <v>94062</v>
      </c>
      <c r="I75" s="23">
        <f t="shared" si="1"/>
        <v>1269835</v>
      </c>
      <c r="J75" s="24" t="s">
        <v>1111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46246</v>
      </c>
      <c r="D76" s="19" t="s">
        <v>641</v>
      </c>
      <c r="E76" s="20" t="s">
        <v>17</v>
      </c>
      <c r="F76" s="21" t="s">
        <v>642</v>
      </c>
      <c r="G76" s="22">
        <v>2525235</v>
      </c>
      <c r="H76" s="22">
        <v>202019</v>
      </c>
      <c r="I76" s="23">
        <f t="shared" si="1"/>
        <v>2727254</v>
      </c>
      <c r="J76" s="24" t="s">
        <v>1111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46246</v>
      </c>
      <c r="D77" s="19" t="s">
        <v>639</v>
      </c>
      <c r="E77" s="20" t="s">
        <v>17</v>
      </c>
      <c r="F77" s="21" t="s">
        <v>640</v>
      </c>
      <c r="G77" s="22">
        <v>774298</v>
      </c>
      <c r="H77" s="22">
        <v>61944</v>
      </c>
      <c r="I77" s="23">
        <f t="shared" si="1"/>
        <v>836242</v>
      </c>
      <c r="J77" s="24" t="s">
        <v>1111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46246</v>
      </c>
      <c r="D78" s="19" t="s">
        <v>637</v>
      </c>
      <c r="E78" s="20" t="s">
        <v>17</v>
      </c>
      <c r="F78" s="21" t="s">
        <v>638</v>
      </c>
      <c r="G78" s="22">
        <v>2374818</v>
      </c>
      <c r="H78" s="22">
        <v>189985</v>
      </c>
      <c r="I78" s="23">
        <f t="shared" si="1"/>
        <v>2564803</v>
      </c>
      <c r="J78" s="24" t="s">
        <v>1111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46246</v>
      </c>
      <c r="D79" s="19" t="s">
        <v>635</v>
      </c>
      <c r="E79" s="20" t="s">
        <v>17</v>
      </c>
      <c r="F79" s="21" t="s">
        <v>636</v>
      </c>
      <c r="G79" s="22">
        <v>818660</v>
      </c>
      <c r="H79" s="22">
        <v>65493</v>
      </c>
      <c r="I79" s="23">
        <f t="shared" si="1"/>
        <v>884153</v>
      </c>
      <c r="J79" s="24" t="s">
        <v>1111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46246</v>
      </c>
      <c r="D80" s="19" t="s">
        <v>633</v>
      </c>
      <c r="E80" s="20" t="s">
        <v>17</v>
      </c>
      <c r="F80" s="21" t="s">
        <v>634</v>
      </c>
      <c r="G80" s="22">
        <v>776106</v>
      </c>
      <c r="H80" s="22">
        <v>62088</v>
      </c>
      <c r="I80" s="23">
        <f t="shared" si="1"/>
        <v>838194</v>
      </c>
      <c r="J80" s="24" t="s">
        <v>1111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46246</v>
      </c>
      <c r="D81" s="19" t="s">
        <v>631</v>
      </c>
      <c r="E81" s="20" t="s">
        <v>17</v>
      </c>
      <c r="F81" s="21" t="s">
        <v>632</v>
      </c>
      <c r="G81" s="22">
        <v>949730</v>
      </c>
      <c r="H81" s="22">
        <v>75978</v>
      </c>
      <c r="I81" s="23">
        <f t="shared" si="1"/>
        <v>1025708</v>
      </c>
      <c r="J81" s="24" t="s">
        <v>1111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46246</v>
      </c>
      <c r="D82" s="19" t="s">
        <v>629</v>
      </c>
      <c r="E82" s="20" t="s">
        <v>17</v>
      </c>
      <c r="F82" s="21" t="s">
        <v>630</v>
      </c>
      <c r="G82" s="22">
        <v>1065612</v>
      </c>
      <c r="H82" s="22">
        <v>85249</v>
      </c>
      <c r="I82" s="23">
        <f t="shared" si="1"/>
        <v>1150861</v>
      </c>
      <c r="J82" s="24" t="s">
        <v>1111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46246</v>
      </c>
      <c r="D83" s="19" t="s">
        <v>627</v>
      </c>
      <c r="E83" s="20" t="s">
        <v>17</v>
      </c>
      <c r="F83" s="21" t="s">
        <v>628</v>
      </c>
      <c r="G83" s="22">
        <v>1322264</v>
      </c>
      <c r="H83" s="22">
        <v>105781</v>
      </c>
      <c r="I83" s="23">
        <f t="shared" si="1"/>
        <v>1428045</v>
      </c>
      <c r="J83" s="24" t="s">
        <v>1111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46246</v>
      </c>
      <c r="D84" s="19" t="s">
        <v>625</v>
      </c>
      <c r="E84" s="20" t="s">
        <v>17</v>
      </c>
      <c r="F84" s="21" t="s">
        <v>626</v>
      </c>
      <c r="G84" s="22">
        <v>1038460</v>
      </c>
      <c r="H84" s="22">
        <v>83077</v>
      </c>
      <c r="I84" s="23">
        <f t="shared" si="1"/>
        <v>1121537</v>
      </c>
      <c r="J84" s="24" t="s">
        <v>1111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46246</v>
      </c>
      <c r="D85" s="19" t="s">
        <v>623</v>
      </c>
      <c r="E85" s="20" t="s">
        <v>17</v>
      </c>
      <c r="F85" s="21" t="s">
        <v>624</v>
      </c>
      <c r="G85" s="22">
        <v>1927537</v>
      </c>
      <c r="H85" s="22">
        <v>154203</v>
      </c>
      <c r="I85" s="23">
        <f t="shared" si="1"/>
        <v>2081740</v>
      </c>
      <c r="J85" s="24" t="s">
        <v>1111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46246</v>
      </c>
      <c r="D86" s="19" t="s">
        <v>621</v>
      </c>
      <c r="E86" s="20" t="s">
        <v>17</v>
      </c>
      <c r="F86" s="21" t="s">
        <v>622</v>
      </c>
      <c r="G86" s="22">
        <v>842960</v>
      </c>
      <c r="H86" s="22">
        <v>67437</v>
      </c>
      <c r="I86" s="23">
        <f t="shared" si="1"/>
        <v>910397</v>
      </c>
      <c r="J86" s="24" t="s">
        <v>1111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46246</v>
      </c>
      <c r="D87" s="19" t="s">
        <v>619</v>
      </c>
      <c r="E87" s="20" t="s">
        <v>17</v>
      </c>
      <c r="F87" s="21" t="s">
        <v>620</v>
      </c>
      <c r="G87" s="22">
        <v>646192</v>
      </c>
      <c r="H87" s="22">
        <v>51695</v>
      </c>
      <c r="I87" s="23">
        <f t="shared" si="1"/>
        <v>697887</v>
      </c>
      <c r="J87" s="24" t="s">
        <v>1111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46246</v>
      </c>
      <c r="D88" s="19" t="s">
        <v>617</v>
      </c>
      <c r="E88" s="20" t="s">
        <v>17</v>
      </c>
      <c r="F88" s="21" t="s">
        <v>618</v>
      </c>
      <c r="G88" s="22">
        <v>842960</v>
      </c>
      <c r="H88" s="22">
        <v>67437</v>
      </c>
      <c r="I88" s="23">
        <f t="shared" si="1"/>
        <v>910397</v>
      </c>
      <c r="J88" s="24" t="s">
        <v>1111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46246</v>
      </c>
      <c r="D89" s="19" t="s">
        <v>615</v>
      </c>
      <c r="E89" s="20" t="s">
        <v>17</v>
      </c>
      <c r="F89" s="21" t="s">
        <v>616</v>
      </c>
      <c r="G89" s="22">
        <v>1732037</v>
      </c>
      <c r="H89" s="22">
        <v>138563</v>
      </c>
      <c r="I89" s="23">
        <f t="shared" si="1"/>
        <v>1870600</v>
      </c>
      <c r="J89" s="24" t="s">
        <v>1111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46246</v>
      </c>
      <c r="D90" s="19" t="s">
        <v>613</v>
      </c>
      <c r="E90" s="20" t="s">
        <v>17</v>
      </c>
      <c r="F90" s="21" t="s">
        <v>614</v>
      </c>
      <c r="G90" s="22">
        <v>3338305</v>
      </c>
      <c r="H90" s="22">
        <v>267064</v>
      </c>
      <c r="I90" s="23">
        <f t="shared" si="1"/>
        <v>3605369</v>
      </c>
      <c r="J90" s="24" t="s">
        <v>1111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46246</v>
      </c>
      <c r="D91" s="19" t="s">
        <v>611</v>
      </c>
      <c r="E91" s="20" t="s">
        <v>17</v>
      </c>
      <c r="F91" s="21" t="s">
        <v>612</v>
      </c>
      <c r="G91" s="22">
        <v>1593815</v>
      </c>
      <c r="H91" s="22">
        <v>127505</v>
      </c>
      <c r="I91" s="23">
        <f t="shared" si="1"/>
        <v>1721320</v>
      </c>
      <c r="J91" s="24" t="s">
        <v>1111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46246</v>
      </c>
      <c r="D92" s="19" t="s">
        <v>609</v>
      </c>
      <c r="E92" s="20" t="s">
        <v>17</v>
      </c>
      <c r="F92" s="21" t="s">
        <v>610</v>
      </c>
      <c r="G92" s="22">
        <v>2205696</v>
      </c>
      <c r="H92" s="22">
        <v>176456</v>
      </c>
      <c r="I92" s="23">
        <f t="shared" si="1"/>
        <v>2382152</v>
      </c>
      <c r="J92" s="24" t="s">
        <v>1111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46246</v>
      </c>
      <c r="D93" s="19" t="s">
        <v>607</v>
      </c>
      <c r="E93" s="20" t="s">
        <v>17</v>
      </c>
      <c r="F93" s="21" t="s">
        <v>608</v>
      </c>
      <c r="G93" s="22">
        <v>1794665</v>
      </c>
      <c r="H93" s="22">
        <v>143573</v>
      </c>
      <c r="I93" s="23">
        <f t="shared" si="1"/>
        <v>1938238</v>
      </c>
      <c r="J93" s="24" t="s">
        <v>1111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46246</v>
      </c>
      <c r="D94" s="19" t="s">
        <v>605</v>
      </c>
      <c r="E94" s="20" t="s">
        <v>17</v>
      </c>
      <c r="F94" s="21" t="s">
        <v>606</v>
      </c>
      <c r="G94" s="22">
        <v>3779620</v>
      </c>
      <c r="H94" s="22">
        <v>302370</v>
      </c>
      <c r="I94" s="23">
        <f t="shared" si="1"/>
        <v>4081990</v>
      </c>
      <c r="J94" s="24" t="s">
        <v>1111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46246</v>
      </c>
      <c r="D95" s="19" t="s">
        <v>603</v>
      </c>
      <c r="E95" s="20" t="s">
        <v>17</v>
      </c>
      <c r="F95" s="21" t="s">
        <v>604</v>
      </c>
      <c r="G95" s="22">
        <v>1703426</v>
      </c>
      <c r="H95" s="22">
        <v>136274</v>
      </c>
      <c r="I95" s="23">
        <f t="shared" si="1"/>
        <v>1839700</v>
      </c>
      <c r="J95" s="24" t="s">
        <v>1111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46246</v>
      </c>
      <c r="D96" s="19" t="s">
        <v>601</v>
      </c>
      <c r="E96" s="20" t="s">
        <v>17</v>
      </c>
      <c r="F96" s="21" t="s">
        <v>602</v>
      </c>
      <c r="G96" s="22">
        <v>952866</v>
      </c>
      <c r="H96" s="22">
        <v>76229</v>
      </c>
      <c r="I96" s="23">
        <f t="shared" si="1"/>
        <v>1029095</v>
      </c>
      <c r="J96" s="24" t="s">
        <v>1111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46246</v>
      </c>
      <c r="D97" s="19" t="s">
        <v>599</v>
      </c>
      <c r="E97" s="20" t="s">
        <v>17</v>
      </c>
      <c r="F97" s="21" t="s">
        <v>600</v>
      </c>
      <c r="G97" s="22">
        <v>1615480</v>
      </c>
      <c r="H97" s="22">
        <v>129238</v>
      </c>
      <c r="I97" s="23">
        <f t="shared" si="1"/>
        <v>1744718</v>
      </c>
      <c r="J97" s="24" t="s">
        <v>1111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46246</v>
      </c>
      <c r="D98" s="19" t="s">
        <v>597</v>
      </c>
      <c r="E98" s="20" t="s">
        <v>17</v>
      </c>
      <c r="F98" s="21" t="s">
        <v>598</v>
      </c>
      <c r="G98" s="22">
        <v>3132745</v>
      </c>
      <c r="H98" s="22">
        <v>250620</v>
      </c>
      <c r="I98" s="23">
        <f t="shared" si="1"/>
        <v>3383365</v>
      </c>
      <c r="J98" s="24" t="s">
        <v>1111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46246</v>
      </c>
      <c r="D99" s="19" t="s">
        <v>595</v>
      </c>
      <c r="E99" s="20" t="s">
        <v>17</v>
      </c>
      <c r="F99" s="21" t="s">
        <v>596</v>
      </c>
      <c r="G99" s="22">
        <v>2926010</v>
      </c>
      <c r="H99" s="22">
        <v>234081</v>
      </c>
      <c r="I99" s="23">
        <f t="shared" si="1"/>
        <v>3160091</v>
      </c>
      <c r="J99" s="24" t="s">
        <v>1111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46246</v>
      </c>
      <c r="D100" s="19" t="s">
        <v>593</v>
      </c>
      <c r="E100" s="20" t="s">
        <v>17</v>
      </c>
      <c r="F100" s="21" t="s">
        <v>594</v>
      </c>
      <c r="G100" s="22">
        <v>1717495</v>
      </c>
      <c r="H100" s="22">
        <v>137400</v>
      </c>
      <c r="I100" s="23">
        <f t="shared" si="1"/>
        <v>1854895</v>
      </c>
      <c r="J100" s="24" t="s">
        <v>1111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46246</v>
      </c>
      <c r="D101" s="19" t="s">
        <v>591</v>
      </c>
      <c r="E101" s="20" t="s">
        <v>17</v>
      </c>
      <c r="F101" s="21" t="s">
        <v>592</v>
      </c>
      <c r="G101" s="22">
        <v>870314</v>
      </c>
      <c r="H101" s="22">
        <v>69625</v>
      </c>
      <c r="I101" s="23">
        <f t="shared" si="1"/>
        <v>939939</v>
      </c>
      <c r="J101" s="24" t="s">
        <v>1111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46246</v>
      </c>
      <c r="D102" s="19" t="s">
        <v>589</v>
      </c>
      <c r="E102" s="20" t="s">
        <v>17</v>
      </c>
      <c r="F102" s="21" t="s">
        <v>590</v>
      </c>
      <c r="G102" s="22">
        <v>1789036</v>
      </c>
      <c r="H102" s="22">
        <v>143123</v>
      </c>
      <c r="I102" s="23">
        <f t="shared" si="1"/>
        <v>1932159</v>
      </c>
      <c r="J102" s="24" t="s">
        <v>1111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46246</v>
      </c>
      <c r="D103" s="19" t="s">
        <v>587</v>
      </c>
      <c r="E103" s="20" t="s">
        <v>17</v>
      </c>
      <c r="F103" s="21" t="s">
        <v>588</v>
      </c>
      <c r="G103" s="22">
        <v>1584395</v>
      </c>
      <c r="H103" s="22">
        <v>126752</v>
      </c>
      <c r="I103" s="23">
        <f t="shared" si="1"/>
        <v>1711147</v>
      </c>
      <c r="J103" s="24" t="s">
        <v>1111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46246</v>
      </c>
      <c r="D104" s="19" t="s">
        <v>585</v>
      </c>
      <c r="E104" s="20" t="s">
        <v>17</v>
      </c>
      <c r="F104" s="21" t="s">
        <v>586</v>
      </c>
      <c r="G104" s="22">
        <v>3694608</v>
      </c>
      <c r="H104" s="22">
        <v>295569</v>
      </c>
      <c r="I104" s="23">
        <f t="shared" si="1"/>
        <v>3990177</v>
      </c>
      <c r="J104" s="24" t="s">
        <v>1111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46246</v>
      </c>
      <c r="D105" s="19" t="s">
        <v>583</v>
      </c>
      <c r="E105" s="20" t="s">
        <v>17</v>
      </c>
      <c r="F105" s="21" t="s">
        <v>584</v>
      </c>
      <c r="G105" s="22">
        <v>3878828</v>
      </c>
      <c r="H105" s="22">
        <v>310306</v>
      </c>
      <c r="I105" s="23">
        <f t="shared" si="1"/>
        <v>4189134</v>
      </c>
      <c r="J105" s="24" t="s">
        <v>1111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46246</v>
      </c>
      <c r="D106" s="19" t="s">
        <v>581</v>
      </c>
      <c r="E106" s="20" t="s">
        <v>17</v>
      </c>
      <c r="F106" s="21" t="s">
        <v>582</v>
      </c>
      <c r="G106" s="22">
        <v>1903118</v>
      </c>
      <c r="H106" s="22">
        <v>152249</v>
      </c>
      <c r="I106" s="23">
        <f t="shared" si="1"/>
        <v>2055367</v>
      </c>
      <c r="J106" s="24" t="s">
        <v>1111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46246</v>
      </c>
      <c r="D107" s="19" t="s">
        <v>579</v>
      </c>
      <c r="E107" s="20" t="s">
        <v>17</v>
      </c>
      <c r="F107" s="21" t="s">
        <v>580</v>
      </c>
      <c r="G107" s="22">
        <v>1017059</v>
      </c>
      <c r="H107" s="22">
        <v>81365</v>
      </c>
      <c r="I107" s="23">
        <f t="shared" si="1"/>
        <v>1098424</v>
      </c>
      <c r="J107" s="24" t="s">
        <v>1111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46246</v>
      </c>
      <c r="D108" s="19" t="s">
        <v>577</v>
      </c>
      <c r="E108" s="20" t="s">
        <v>17</v>
      </c>
      <c r="F108" s="21" t="s">
        <v>578</v>
      </c>
      <c r="G108" s="22">
        <v>1747574</v>
      </c>
      <c r="H108" s="22">
        <v>139806</v>
      </c>
      <c r="I108" s="23">
        <f t="shared" si="1"/>
        <v>1887380</v>
      </c>
      <c r="J108" s="24" t="s">
        <v>1111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46246</v>
      </c>
      <c r="D109" s="19" t="s">
        <v>575</v>
      </c>
      <c r="E109" s="20" t="s">
        <v>17</v>
      </c>
      <c r="F109" s="21" t="s">
        <v>576</v>
      </c>
      <c r="G109" s="22">
        <v>915940</v>
      </c>
      <c r="H109" s="22">
        <v>73275</v>
      </c>
      <c r="I109" s="23">
        <f t="shared" si="1"/>
        <v>989215</v>
      </c>
      <c r="J109" s="24" t="s">
        <v>1111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46246</v>
      </c>
      <c r="D110" s="19" t="s">
        <v>573</v>
      </c>
      <c r="E110" s="20" t="s">
        <v>17</v>
      </c>
      <c r="F110" s="21" t="s">
        <v>574</v>
      </c>
      <c r="G110" s="22">
        <v>773258</v>
      </c>
      <c r="H110" s="22">
        <v>61861</v>
      </c>
      <c r="I110" s="23">
        <f t="shared" si="1"/>
        <v>835119</v>
      </c>
      <c r="J110" s="24" t="s">
        <v>1111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46246</v>
      </c>
      <c r="D111" s="19" t="s">
        <v>571</v>
      </c>
      <c r="E111" s="20" t="s">
        <v>17</v>
      </c>
      <c r="F111" s="21" t="s">
        <v>572</v>
      </c>
      <c r="G111" s="22">
        <v>1067579</v>
      </c>
      <c r="H111" s="22">
        <v>85406</v>
      </c>
      <c r="I111" s="23">
        <f t="shared" si="1"/>
        <v>1152985</v>
      </c>
      <c r="J111" s="24" t="s">
        <v>1111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46246</v>
      </c>
      <c r="D112" s="19" t="s">
        <v>569</v>
      </c>
      <c r="E112" s="20" t="s">
        <v>17</v>
      </c>
      <c r="F112" s="21" t="s">
        <v>570</v>
      </c>
      <c r="G112" s="22">
        <v>757758</v>
      </c>
      <c r="H112" s="22">
        <v>60621</v>
      </c>
      <c r="I112" s="23">
        <f t="shared" si="1"/>
        <v>818379</v>
      </c>
      <c r="J112" s="24" t="s">
        <v>1111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46246</v>
      </c>
      <c r="D113" s="19" t="s">
        <v>567</v>
      </c>
      <c r="E113" s="20" t="s">
        <v>17</v>
      </c>
      <c r="F113" s="21" t="s">
        <v>568</v>
      </c>
      <c r="G113" s="22">
        <v>1581972</v>
      </c>
      <c r="H113" s="22">
        <v>126558</v>
      </c>
      <c r="I113" s="23">
        <f t="shared" si="1"/>
        <v>1708530</v>
      </c>
      <c r="J113" s="24" t="s">
        <v>1111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46246</v>
      </c>
      <c r="D114" s="19" t="s">
        <v>565</v>
      </c>
      <c r="E114" s="20" t="s">
        <v>17</v>
      </c>
      <c r="F114" s="21" t="s">
        <v>566</v>
      </c>
      <c r="G114" s="22">
        <v>760649</v>
      </c>
      <c r="H114" s="22">
        <v>60852</v>
      </c>
      <c r="I114" s="23">
        <f t="shared" si="1"/>
        <v>821501</v>
      </c>
      <c r="J114" s="24" t="s">
        <v>1111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46246</v>
      </c>
      <c r="D115" s="19" t="s">
        <v>563</v>
      </c>
      <c r="E115" s="20" t="s">
        <v>17</v>
      </c>
      <c r="F115" s="21" t="s">
        <v>564</v>
      </c>
      <c r="G115" s="22">
        <v>1456665</v>
      </c>
      <c r="H115" s="22">
        <v>116533</v>
      </c>
      <c r="I115" s="23">
        <f t="shared" si="1"/>
        <v>1573198</v>
      </c>
      <c r="J115" s="24" t="s">
        <v>1111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46246</v>
      </c>
      <c r="D116" s="19" t="s">
        <v>561</v>
      </c>
      <c r="E116" s="20" t="s">
        <v>17</v>
      </c>
      <c r="F116" s="21" t="s">
        <v>562</v>
      </c>
      <c r="G116" s="22">
        <v>3633244</v>
      </c>
      <c r="H116" s="22">
        <v>290660</v>
      </c>
      <c r="I116" s="23">
        <f t="shared" si="1"/>
        <v>3923904</v>
      </c>
      <c r="J116" s="24" t="s">
        <v>1111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46246</v>
      </c>
      <c r="D117" s="19" t="s">
        <v>559</v>
      </c>
      <c r="E117" s="20" t="s">
        <v>17</v>
      </c>
      <c r="F117" s="21" t="s">
        <v>560</v>
      </c>
      <c r="G117" s="22">
        <v>2401416</v>
      </c>
      <c r="H117" s="22">
        <v>192113</v>
      </c>
      <c r="I117" s="23">
        <f t="shared" si="1"/>
        <v>2593529</v>
      </c>
      <c r="J117" s="24" t="s">
        <v>1111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46246</v>
      </c>
      <c r="D118" s="19" t="s">
        <v>557</v>
      </c>
      <c r="E118" s="20" t="s">
        <v>17</v>
      </c>
      <c r="F118" s="21" t="s">
        <v>558</v>
      </c>
      <c r="G118" s="22">
        <v>1149460</v>
      </c>
      <c r="H118" s="22">
        <v>91957</v>
      </c>
      <c r="I118" s="23">
        <f t="shared" si="1"/>
        <v>1241417</v>
      </c>
      <c r="J118" s="24" t="s">
        <v>1111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46246</v>
      </c>
      <c r="D119" s="19" t="s">
        <v>555</v>
      </c>
      <c r="E119" s="20" t="s">
        <v>17</v>
      </c>
      <c r="F119" s="21" t="s">
        <v>556</v>
      </c>
      <c r="G119" s="22">
        <v>710618</v>
      </c>
      <c r="H119" s="22">
        <v>56849</v>
      </c>
      <c r="I119" s="23">
        <f t="shared" si="1"/>
        <v>767467</v>
      </c>
      <c r="J119" s="24" t="s">
        <v>1111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46246</v>
      </c>
      <c r="D120" s="19" t="s">
        <v>553</v>
      </c>
      <c r="E120" s="20" t="s">
        <v>17</v>
      </c>
      <c r="F120" s="21" t="s">
        <v>554</v>
      </c>
      <c r="G120" s="22">
        <v>704849</v>
      </c>
      <c r="H120" s="22">
        <v>56388</v>
      </c>
      <c r="I120" s="23">
        <f t="shared" si="1"/>
        <v>761237</v>
      </c>
      <c r="J120" s="24" t="s">
        <v>1111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46246</v>
      </c>
      <c r="D121" s="19" t="s">
        <v>551</v>
      </c>
      <c r="E121" s="20" t="s">
        <v>17</v>
      </c>
      <c r="F121" s="21" t="s">
        <v>552</v>
      </c>
      <c r="G121" s="22">
        <v>908277</v>
      </c>
      <c r="H121" s="22">
        <v>72662</v>
      </c>
      <c r="I121" s="23">
        <f t="shared" si="1"/>
        <v>980939</v>
      </c>
      <c r="J121" s="24" t="s">
        <v>1111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46246</v>
      </c>
      <c r="D122" s="19" t="s">
        <v>549</v>
      </c>
      <c r="E122" s="20" t="s">
        <v>17</v>
      </c>
      <c r="F122" s="21" t="s">
        <v>550</v>
      </c>
      <c r="G122" s="22">
        <v>739457</v>
      </c>
      <c r="H122" s="22">
        <v>59157</v>
      </c>
      <c r="I122" s="23">
        <f t="shared" si="1"/>
        <v>798614</v>
      </c>
      <c r="J122" s="24" t="s">
        <v>1111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46246</v>
      </c>
      <c r="D123" s="19" t="s">
        <v>547</v>
      </c>
      <c r="E123" s="20" t="s">
        <v>17</v>
      </c>
      <c r="F123" s="21" t="s">
        <v>548</v>
      </c>
      <c r="G123" s="22">
        <v>717866</v>
      </c>
      <c r="H123" s="22">
        <v>57429</v>
      </c>
      <c r="I123" s="23">
        <f t="shared" si="1"/>
        <v>775295</v>
      </c>
      <c r="J123" s="24" t="s">
        <v>1111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46246</v>
      </c>
      <c r="D124" s="19" t="s">
        <v>545</v>
      </c>
      <c r="E124" s="20" t="s">
        <v>17</v>
      </c>
      <c r="F124" s="21" t="s">
        <v>546</v>
      </c>
      <c r="G124" s="22">
        <v>1764762</v>
      </c>
      <c r="H124" s="22">
        <v>141181</v>
      </c>
      <c r="I124" s="23">
        <f t="shared" si="1"/>
        <v>1905943</v>
      </c>
      <c r="J124" s="24" t="s">
        <v>1111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46246</v>
      </c>
      <c r="D125" s="19" t="s">
        <v>543</v>
      </c>
      <c r="E125" s="20" t="s">
        <v>17</v>
      </c>
      <c r="F125" s="21" t="s">
        <v>544</v>
      </c>
      <c r="G125" s="22">
        <v>963243</v>
      </c>
      <c r="H125" s="22">
        <v>77059</v>
      </c>
      <c r="I125" s="23">
        <f t="shared" si="1"/>
        <v>1040302</v>
      </c>
      <c r="J125" s="24" t="s">
        <v>1111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46246</v>
      </c>
      <c r="D126" s="19" t="s">
        <v>541</v>
      </c>
      <c r="E126" s="20" t="s">
        <v>17</v>
      </c>
      <c r="F126" s="21" t="s">
        <v>542</v>
      </c>
      <c r="G126" s="22">
        <v>618150</v>
      </c>
      <c r="H126" s="22">
        <v>49452</v>
      </c>
      <c r="I126" s="23">
        <f t="shared" si="1"/>
        <v>667602</v>
      </c>
      <c r="J126" s="24" t="s">
        <v>1111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46246</v>
      </c>
      <c r="D127" s="19" t="s">
        <v>539</v>
      </c>
      <c r="E127" s="20" t="s">
        <v>17</v>
      </c>
      <c r="F127" s="21" t="s">
        <v>540</v>
      </c>
      <c r="G127" s="22">
        <v>748658</v>
      </c>
      <c r="H127" s="22">
        <v>59893</v>
      </c>
      <c r="I127" s="23">
        <f t="shared" si="1"/>
        <v>808551</v>
      </c>
      <c r="J127" s="24" t="s">
        <v>1111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46246</v>
      </c>
      <c r="D128" s="19" t="s">
        <v>537</v>
      </c>
      <c r="E128" s="20" t="s">
        <v>17</v>
      </c>
      <c r="F128" s="21" t="s">
        <v>538</v>
      </c>
      <c r="G128" s="22">
        <v>1247707</v>
      </c>
      <c r="H128" s="22">
        <v>99817</v>
      </c>
      <c r="I128" s="23">
        <f t="shared" si="1"/>
        <v>1347524</v>
      </c>
      <c r="J128" s="24" t="s">
        <v>1111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46246</v>
      </c>
      <c r="D129" s="19" t="s">
        <v>535</v>
      </c>
      <c r="E129" s="20" t="s">
        <v>17</v>
      </c>
      <c r="F129" s="21" t="s">
        <v>536</v>
      </c>
      <c r="G129" s="22">
        <v>848467</v>
      </c>
      <c r="H129" s="22">
        <v>67877</v>
      </c>
      <c r="I129" s="23">
        <f t="shared" si="1"/>
        <v>916344</v>
      </c>
      <c r="J129" s="24" t="s">
        <v>1111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46246</v>
      </c>
      <c r="D130" s="19" t="s">
        <v>533</v>
      </c>
      <c r="E130" s="20" t="s">
        <v>17</v>
      </c>
      <c r="F130" s="21" t="s">
        <v>534</v>
      </c>
      <c r="G130" s="22">
        <v>880449</v>
      </c>
      <c r="H130" s="22">
        <v>70436</v>
      </c>
      <c r="I130" s="23">
        <f t="shared" si="1"/>
        <v>950885</v>
      </c>
      <c r="J130" s="24" t="s">
        <v>1111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46246</v>
      </c>
      <c r="D131" s="19" t="s">
        <v>531</v>
      </c>
      <c r="E131" s="20" t="s">
        <v>17</v>
      </c>
      <c r="F131" s="21" t="s">
        <v>532</v>
      </c>
      <c r="G131" s="22">
        <v>865269</v>
      </c>
      <c r="H131" s="22">
        <v>69222</v>
      </c>
      <c r="I131" s="23">
        <f t="shared" si="1"/>
        <v>934491</v>
      </c>
      <c r="J131" s="24" t="s">
        <v>1111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46246</v>
      </c>
      <c r="D132" s="19" t="s">
        <v>529</v>
      </c>
      <c r="E132" s="20" t="s">
        <v>17</v>
      </c>
      <c r="F132" s="21" t="s">
        <v>530</v>
      </c>
      <c r="G132" s="22">
        <v>431029</v>
      </c>
      <c r="H132" s="22">
        <v>34482</v>
      </c>
      <c r="I132" s="23">
        <f t="shared" si="1"/>
        <v>465511</v>
      </c>
      <c r="J132" s="24" t="s">
        <v>1111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46246</v>
      </c>
      <c r="D133" s="19" t="s">
        <v>527</v>
      </c>
      <c r="E133" s="20" t="s">
        <v>17</v>
      </c>
      <c r="F133" s="21" t="s">
        <v>528</v>
      </c>
      <c r="G133" s="22">
        <v>851362</v>
      </c>
      <c r="H133" s="22">
        <v>68109</v>
      </c>
      <c r="I133" s="23">
        <f t="shared" si="1"/>
        <v>919471</v>
      </c>
      <c r="J133" s="24" t="s">
        <v>1111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46246</v>
      </c>
      <c r="D134" s="19" t="s">
        <v>525</v>
      </c>
      <c r="E134" s="20" t="s">
        <v>17</v>
      </c>
      <c r="F134" s="21" t="s">
        <v>526</v>
      </c>
      <c r="G134" s="22">
        <v>1605763</v>
      </c>
      <c r="H134" s="22">
        <v>128461</v>
      </c>
      <c r="I134" s="23">
        <f t="shared" si="1"/>
        <v>1734224</v>
      </c>
      <c r="J134" s="24" t="s">
        <v>1111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46246</v>
      </c>
      <c r="D135" s="19" t="s">
        <v>523</v>
      </c>
      <c r="E135" s="20" t="s">
        <v>17</v>
      </c>
      <c r="F135" s="21" t="s">
        <v>524</v>
      </c>
      <c r="G135" s="22">
        <v>916415</v>
      </c>
      <c r="H135" s="22">
        <v>73313</v>
      </c>
      <c r="I135" s="23">
        <f t="shared" ref="I135:I198" si="2">G135+H135</f>
        <v>989728</v>
      </c>
      <c r="J135" s="24" t="s">
        <v>1111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46246</v>
      </c>
      <c r="D136" s="19" t="s">
        <v>521</v>
      </c>
      <c r="E136" s="20" t="s">
        <v>17</v>
      </c>
      <c r="F136" s="21" t="s">
        <v>522</v>
      </c>
      <c r="G136" s="22">
        <v>744603</v>
      </c>
      <c r="H136" s="22">
        <v>59568</v>
      </c>
      <c r="I136" s="23">
        <f t="shared" si="2"/>
        <v>804171</v>
      </c>
      <c r="J136" s="24" t="s">
        <v>1111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46246</v>
      </c>
      <c r="D137" s="19" t="s">
        <v>519</v>
      </c>
      <c r="E137" s="20" t="s">
        <v>17</v>
      </c>
      <c r="F137" s="21" t="s">
        <v>520</v>
      </c>
      <c r="G137" s="22">
        <v>2556905</v>
      </c>
      <c r="H137" s="22">
        <v>204552</v>
      </c>
      <c r="I137" s="23">
        <f t="shared" si="2"/>
        <v>2761457</v>
      </c>
      <c r="J137" s="24" t="s">
        <v>1111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46246</v>
      </c>
      <c r="D138" s="19" t="s">
        <v>517</v>
      </c>
      <c r="E138" s="20" t="s">
        <v>17</v>
      </c>
      <c r="F138" s="21" t="s">
        <v>518</v>
      </c>
      <c r="G138" s="22">
        <v>753703</v>
      </c>
      <c r="H138" s="22">
        <v>60296</v>
      </c>
      <c r="I138" s="23">
        <f t="shared" si="2"/>
        <v>813999</v>
      </c>
      <c r="J138" s="24" t="s">
        <v>1111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46246</v>
      </c>
      <c r="D139" s="19" t="s">
        <v>515</v>
      </c>
      <c r="E139" s="20" t="s">
        <v>17</v>
      </c>
      <c r="F139" s="21" t="s">
        <v>516</v>
      </c>
      <c r="G139" s="22">
        <v>748658</v>
      </c>
      <c r="H139" s="22">
        <v>59893</v>
      </c>
      <c r="I139" s="23">
        <f t="shared" si="2"/>
        <v>808551</v>
      </c>
      <c r="J139" s="24" t="s">
        <v>1111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46246</v>
      </c>
      <c r="D140" s="19" t="s">
        <v>513</v>
      </c>
      <c r="E140" s="20" t="s">
        <v>17</v>
      </c>
      <c r="F140" s="21" t="s">
        <v>514</v>
      </c>
      <c r="G140" s="22">
        <v>981880</v>
      </c>
      <c r="H140" s="22">
        <v>78550</v>
      </c>
      <c r="I140" s="23">
        <f t="shared" si="2"/>
        <v>1060430</v>
      </c>
      <c r="J140" s="24" t="s">
        <v>1111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46246</v>
      </c>
      <c r="D141" s="19" t="s">
        <v>511</v>
      </c>
      <c r="E141" s="20" t="s">
        <v>17</v>
      </c>
      <c r="F141" s="21" t="s">
        <v>512</v>
      </c>
      <c r="G141" s="22">
        <v>1390795</v>
      </c>
      <c r="H141" s="22">
        <v>111264</v>
      </c>
      <c r="I141" s="23">
        <f t="shared" si="2"/>
        <v>1502059</v>
      </c>
      <c r="J141" s="24" t="s">
        <v>1111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46246</v>
      </c>
      <c r="D142" s="19" t="s">
        <v>509</v>
      </c>
      <c r="E142" s="20" t="s">
        <v>17</v>
      </c>
      <c r="F142" s="21" t="s">
        <v>510</v>
      </c>
      <c r="G142" s="22">
        <v>754867</v>
      </c>
      <c r="H142" s="22">
        <v>60389</v>
      </c>
      <c r="I142" s="23">
        <f t="shared" si="2"/>
        <v>815256</v>
      </c>
      <c r="J142" s="24" t="s">
        <v>1111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46246</v>
      </c>
      <c r="D143" s="19" t="s">
        <v>507</v>
      </c>
      <c r="E143" s="20" t="s">
        <v>17</v>
      </c>
      <c r="F143" s="21" t="s">
        <v>508</v>
      </c>
      <c r="G143" s="22">
        <v>829432</v>
      </c>
      <c r="H143" s="22">
        <v>66355</v>
      </c>
      <c r="I143" s="23">
        <f t="shared" si="2"/>
        <v>895787</v>
      </c>
      <c r="J143" s="24" t="s">
        <v>1111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46246</v>
      </c>
      <c r="D144" s="19" t="s">
        <v>505</v>
      </c>
      <c r="E144" s="20" t="s">
        <v>17</v>
      </c>
      <c r="F144" s="21" t="s">
        <v>506</v>
      </c>
      <c r="G144" s="22">
        <v>1073880</v>
      </c>
      <c r="H144" s="22">
        <v>85910</v>
      </c>
      <c r="I144" s="23">
        <f t="shared" si="2"/>
        <v>1159790</v>
      </c>
      <c r="J144" s="24" t="s">
        <v>1111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46246</v>
      </c>
      <c r="D145" s="19" t="s">
        <v>503</v>
      </c>
      <c r="E145" s="20" t="s">
        <v>17</v>
      </c>
      <c r="F145" s="21" t="s">
        <v>504</v>
      </c>
      <c r="G145" s="22">
        <v>1043290</v>
      </c>
      <c r="H145" s="22">
        <v>83463</v>
      </c>
      <c r="I145" s="23">
        <f t="shared" si="2"/>
        <v>1126753</v>
      </c>
      <c r="J145" s="24" t="s">
        <v>1111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46246</v>
      </c>
      <c r="D146" s="19" t="s">
        <v>501</v>
      </c>
      <c r="E146" s="20" t="s">
        <v>17</v>
      </c>
      <c r="F146" s="21" t="s">
        <v>502</v>
      </c>
      <c r="G146" s="22">
        <v>1119880</v>
      </c>
      <c r="H146" s="22">
        <v>89590</v>
      </c>
      <c r="I146" s="23">
        <f t="shared" si="2"/>
        <v>1209470</v>
      </c>
      <c r="J146" s="24" t="s">
        <v>1111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46246</v>
      </c>
      <c r="D147" s="19" t="s">
        <v>499</v>
      </c>
      <c r="E147" s="20" t="s">
        <v>17</v>
      </c>
      <c r="F147" s="21" t="s">
        <v>500</v>
      </c>
      <c r="G147" s="22">
        <v>913097</v>
      </c>
      <c r="H147" s="22">
        <v>73048</v>
      </c>
      <c r="I147" s="23">
        <f t="shared" si="2"/>
        <v>986145</v>
      </c>
      <c r="J147" s="24" t="s">
        <v>1111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46246</v>
      </c>
      <c r="D148" s="19" t="s">
        <v>497</v>
      </c>
      <c r="E148" s="20" t="s">
        <v>17</v>
      </c>
      <c r="F148" s="21" t="s">
        <v>498</v>
      </c>
      <c r="G148" s="22">
        <v>905060</v>
      </c>
      <c r="H148" s="22">
        <v>72405</v>
      </c>
      <c r="I148" s="23">
        <f t="shared" si="2"/>
        <v>977465</v>
      </c>
      <c r="J148" s="24" t="s">
        <v>1111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46246</v>
      </c>
      <c r="D149" s="19" t="s">
        <v>495</v>
      </c>
      <c r="E149" s="20" t="s">
        <v>17</v>
      </c>
      <c r="F149" s="21" t="s">
        <v>496</v>
      </c>
      <c r="G149" s="22">
        <v>763838</v>
      </c>
      <c r="H149" s="22">
        <v>61107</v>
      </c>
      <c r="I149" s="23">
        <f t="shared" si="2"/>
        <v>824945</v>
      </c>
      <c r="J149" s="24" t="s">
        <v>1111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46246</v>
      </c>
      <c r="D150" s="19" t="s">
        <v>493</v>
      </c>
      <c r="E150" s="20" t="s">
        <v>17</v>
      </c>
      <c r="F150" s="21" t="s">
        <v>494</v>
      </c>
      <c r="G150" s="22">
        <v>870314</v>
      </c>
      <c r="H150" s="22">
        <v>69625</v>
      </c>
      <c r="I150" s="23">
        <f t="shared" si="2"/>
        <v>939939</v>
      </c>
      <c r="J150" s="24" t="s">
        <v>1111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46246</v>
      </c>
      <c r="D151" s="19" t="s">
        <v>491</v>
      </c>
      <c r="E151" s="20" t="s">
        <v>17</v>
      </c>
      <c r="F151" s="21" t="s">
        <v>492</v>
      </c>
      <c r="G151" s="22">
        <v>803859</v>
      </c>
      <c r="H151" s="22">
        <v>64309</v>
      </c>
      <c r="I151" s="23">
        <f t="shared" si="2"/>
        <v>868168</v>
      </c>
      <c r="J151" s="24" t="s">
        <v>1111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46246</v>
      </c>
      <c r="D152" s="19" t="s">
        <v>489</v>
      </c>
      <c r="E152" s="20" t="s">
        <v>17</v>
      </c>
      <c r="F152" s="21" t="s">
        <v>490</v>
      </c>
      <c r="G152" s="22">
        <v>957269</v>
      </c>
      <c r="H152" s="22">
        <v>76582</v>
      </c>
      <c r="I152" s="23">
        <f t="shared" si="2"/>
        <v>1033851</v>
      </c>
      <c r="J152" s="24" t="s">
        <v>1111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46246</v>
      </c>
      <c r="D153" s="19" t="s">
        <v>487</v>
      </c>
      <c r="E153" s="20" t="s">
        <v>17</v>
      </c>
      <c r="F153" s="21" t="s">
        <v>488</v>
      </c>
      <c r="G153" s="22">
        <v>772938</v>
      </c>
      <c r="H153" s="22">
        <v>61835</v>
      </c>
      <c r="I153" s="23">
        <f t="shared" si="2"/>
        <v>834773</v>
      </c>
      <c r="J153" s="24" t="s">
        <v>1111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46246</v>
      </c>
      <c r="D154" s="19" t="s">
        <v>485</v>
      </c>
      <c r="E154" s="20" t="s">
        <v>17</v>
      </c>
      <c r="F154" s="21" t="s">
        <v>486</v>
      </c>
      <c r="G154" s="22">
        <v>788449</v>
      </c>
      <c r="H154" s="22">
        <v>63076</v>
      </c>
      <c r="I154" s="23">
        <f t="shared" si="2"/>
        <v>851525</v>
      </c>
      <c r="J154" s="24" t="s">
        <v>1111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46246</v>
      </c>
      <c r="D155" s="19" t="s">
        <v>483</v>
      </c>
      <c r="E155" s="20" t="s">
        <v>17</v>
      </c>
      <c r="F155" s="21" t="s">
        <v>484</v>
      </c>
      <c r="G155" s="22">
        <v>2176050</v>
      </c>
      <c r="H155" s="22">
        <v>174084</v>
      </c>
      <c r="I155" s="23">
        <f t="shared" si="2"/>
        <v>2350134</v>
      </c>
      <c r="J155" s="24" t="s">
        <v>1111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46246</v>
      </c>
      <c r="D156" s="19" t="s">
        <v>481</v>
      </c>
      <c r="E156" s="20" t="s">
        <v>17</v>
      </c>
      <c r="F156" s="21" t="s">
        <v>482</v>
      </c>
      <c r="G156" s="22">
        <v>668846</v>
      </c>
      <c r="H156" s="22">
        <v>53508</v>
      </c>
      <c r="I156" s="23">
        <f t="shared" si="2"/>
        <v>722354</v>
      </c>
      <c r="J156" s="24" t="s">
        <v>1111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46246</v>
      </c>
      <c r="D157" s="19" t="s">
        <v>479</v>
      </c>
      <c r="E157" s="20" t="s">
        <v>17</v>
      </c>
      <c r="F157" s="21" t="s">
        <v>480</v>
      </c>
      <c r="G157" s="22">
        <v>2891992</v>
      </c>
      <c r="H157" s="22">
        <v>231359</v>
      </c>
      <c r="I157" s="23">
        <f t="shared" si="2"/>
        <v>3123351</v>
      </c>
      <c r="J157" s="24" t="s">
        <v>1111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46246</v>
      </c>
      <c r="D158" s="19" t="s">
        <v>477</v>
      </c>
      <c r="E158" s="20" t="s">
        <v>17</v>
      </c>
      <c r="F158" s="21" t="s">
        <v>478</v>
      </c>
      <c r="G158" s="22">
        <v>3135147</v>
      </c>
      <c r="H158" s="22">
        <v>250812</v>
      </c>
      <c r="I158" s="23">
        <f t="shared" si="2"/>
        <v>3385959</v>
      </c>
      <c r="J158" s="24" t="s">
        <v>1111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46246</v>
      </c>
      <c r="D159" s="19" t="s">
        <v>475</v>
      </c>
      <c r="E159" s="20" t="s">
        <v>17</v>
      </c>
      <c r="F159" s="21" t="s">
        <v>476</v>
      </c>
      <c r="G159" s="22">
        <v>1103536</v>
      </c>
      <c r="H159" s="22">
        <v>88283</v>
      </c>
      <c r="I159" s="23">
        <f t="shared" si="2"/>
        <v>1191819</v>
      </c>
      <c r="J159" s="24" t="s">
        <v>1111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46246</v>
      </c>
      <c r="D160" s="19" t="s">
        <v>473</v>
      </c>
      <c r="E160" s="20" t="s">
        <v>17</v>
      </c>
      <c r="F160" s="21" t="s">
        <v>474</v>
      </c>
      <c r="G160" s="22">
        <v>702557</v>
      </c>
      <c r="H160" s="22">
        <v>56205</v>
      </c>
      <c r="I160" s="23">
        <f t="shared" si="2"/>
        <v>758762</v>
      </c>
      <c r="J160" s="24" t="s">
        <v>1111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46246</v>
      </c>
      <c r="D161" s="19" t="s">
        <v>471</v>
      </c>
      <c r="E161" s="20" t="s">
        <v>17</v>
      </c>
      <c r="F161" s="21" t="s">
        <v>472</v>
      </c>
      <c r="G161" s="22">
        <v>788449</v>
      </c>
      <c r="H161" s="22">
        <v>63076</v>
      </c>
      <c r="I161" s="23">
        <f t="shared" si="2"/>
        <v>851525</v>
      </c>
      <c r="J161" s="24" t="s">
        <v>1111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46246</v>
      </c>
      <c r="D162" s="19" t="s">
        <v>469</v>
      </c>
      <c r="E162" s="20" t="s">
        <v>17</v>
      </c>
      <c r="F162" s="21" t="s">
        <v>470</v>
      </c>
      <c r="G162" s="22">
        <v>846867</v>
      </c>
      <c r="H162" s="22">
        <v>67749</v>
      </c>
      <c r="I162" s="23">
        <f t="shared" si="2"/>
        <v>914616</v>
      </c>
      <c r="J162" s="24" t="s">
        <v>1111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46246</v>
      </c>
      <c r="D163" s="19" t="s">
        <v>467</v>
      </c>
      <c r="E163" s="20" t="s">
        <v>17</v>
      </c>
      <c r="F163" s="21" t="s">
        <v>468</v>
      </c>
      <c r="G163" s="22">
        <v>749620</v>
      </c>
      <c r="H163" s="22">
        <v>59970</v>
      </c>
      <c r="I163" s="23">
        <f t="shared" si="2"/>
        <v>809590</v>
      </c>
      <c r="J163" s="24" t="s">
        <v>1111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46246</v>
      </c>
      <c r="D164" s="19" t="s">
        <v>465</v>
      </c>
      <c r="E164" s="20" t="s">
        <v>17</v>
      </c>
      <c r="F164" s="21" t="s">
        <v>466</v>
      </c>
      <c r="G164" s="22">
        <v>763967</v>
      </c>
      <c r="H164" s="22">
        <v>61117</v>
      </c>
      <c r="I164" s="23">
        <f t="shared" si="2"/>
        <v>825084</v>
      </c>
      <c r="J164" s="24" t="s">
        <v>1111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46246</v>
      </c>
      <c r="D165" s="19" t="s">
        <v>463</v>
      </c>
      <c r="E165" s="20" t="s">
        <v>17</v>
      </c>
      <c r="F165" s="21" t="s">
        <v>464</v>
      </c>
      <c r="G165" s="22">
        <v>1042126</v>
      </c>
      <c r="H165" s="22">
        <v>83370</v>
      </c>
      <c r="I165" s="23">
        <f t="shared" si="2"/>
        <v>1125496</v>
      </c>
      <c r="J165" s="24" t="s">
        <v>1111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46246</v>
      </c>
      <c r="D166" s="19" t="s">
        <v>461</v>
      </c>
      <c r="E166" s="20" t="s">
        <v>17</v>
      </c>
      <c r="F166" s="21" t="s">
        <v>462</v>
      </c>
      <c r="G166" s="22">
        <v>865269</v>
      </c>
      <c r="H166" s="22">
        <v>69222</v>
      </c>
      <c r="I166" s="23">
        <f t="shared" si="2"/>
        <v>934491</v>
      </c>
      <c r="J166" s="24" t="s">
        <v>1111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46246</v>
      </c>
      <c r="D167" s="19" t="s">
        <v>459</v>
      </c>
      <c r="E167" s="20" t="s">
        <v>17</v>
      </c>
      <c r="F167" s="21" t="s">
        <v>460</v>
      </c>
      <c r="G167" s="22">
        <v>865269</v>
      </c>
      <c r="H167" s="22">
        <v>69222</v>
      </c>
      <c r="I167" s="23">
        <f t="shared" si="2"/>
        <v>934491</v>
      </c>
      <c r="J167" s="24" t="s">
        <v>1111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46246</v>
      </c>
      <c r="D168" s="19" t="s">
        <v>457</v>
      </c>
      <c r="E168" s="20" t="s">
        <v>17</v>
      </c>
      <c r="F168" s="21" t="s">
        <v>458</v>
      </c>
      <c r="G168" s="22">
        <v>794658</v>
      </c>
      <c r="H168" s="22">
        <v>63573</v>
      </c>
      <c r="I168" s="23">
        <f t="shared" si="2"/>
        <v>858231</v>
      </c>
      <c r="J168" s="24" t="s">
        <v>1111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46246</v>
      </c>
      <c r="D169" s="19" t="s">
        <v>455</v>
      </c>
      <c r="E169" s="20" t="s">
        <v>17</v>
      </c>
      <c r="F169" s="21" t="s">
        <v>456</v>
      </c>
      <c r="G169" s="22">
        <v>803758</v>
      </c>
      <c r="H169" s="22">
        <v>64301</v>
      </c>
      <c r="I169" s="23">
        <f t="shared" si="2"/>
        <v>868059</v>
      </c>
      <c r="J169" s="24" t="s">
        <v>1111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46246</v>
      </c>
      <c r="D170" s="19" t="s">
        <v>453</v>
      </c>
      <c r="E170" s="20" t="s">
        <v>17</v>
      </c>
      <c r="F170" s="21" t="s">
        <v>454</v>
      </c>
      <c r="G170" s="22">
        <v>816277</v>
      </c>
      <c r="H170" s="22">
        <v>65302</v>
      </c>
      <c r="I170" s="23">
        <f t="shared" si="2"/>
        <v>881579</v>
      </c>
      <c r="J170" s="24" t="s">
        <v>1111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46246</v>
      </c>
      <c r="D171" s="19" t="s">
        <v>451</v>
      </c>
      <c r="E171" s="20" t="s">
        <v>17</v>
      </c>
      <c r="F171" s="21" t="s">
        <v>452</v>
      </c>
      <c r="G171" s="22">
        <v>1089189</v>
      </c>
      <c r="H171" s="22">
        <v>87135</v>
      </c>
      <c r="I171" s="23">
        <f t="shared" si="2"/>
        <v>1176324</v>
      </c>
      <c r="J171" s="24" t="s">
        <v>1111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46246</v>
      </c>
      <c r="D172" s="19" t="s">
        <v>449</v>
      </c>
      <c r="E172" s="20" t="s">
        <v>17</v>
      </c>
      <c r="F172" s="21" t="s">
        <v>450</v>
      </c>
      <c r="G172" s="22">
        <v>791666</v>
      </c>
      <c r="H172" s="22">
        <v>63333</v>
      </c>
      <c r="I172" s="23">
        <f t="shared" si="2"/>
        <v>854999</v>
      </c>
      <c r="J172" s="24" t="s">
        <v>1111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46246</v>
      </c>
      <c r="D173" s="19" t="s">
        <v>447</v>
      </c>
      <c r="E173" s="20" t="s">
        <v>17</v>
      </c>
      <c r="F173" s="21" t="s">
        <v>448</v>
      </c>
      <c r="G173" s="22">
        <v>2065726</v>
      </c>
      <c r="H173" s="22">
        <v>165258</v>
      </c>
      <c r="I173" s="23">
        <f t="shared" si="2"/>
        <v>2230984</v>
      </c>
      <c r="J173" s="24" t="s">
        <v>1111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46246</v>
      </c>
      <c r="D174" s="19" t="s">
        <v>445</v>
      </c>
      <c r="E174" s="20" t="s">
        <v>17</v>
      </c>
      <c r="F174" s="21" t="s">
        <v>446</v>
      </c>
      <c r="G174" s="22">
        <v>1003545</v>
      </c>
      <c r="H174" s="22">
        <v>80284</v>
      </c>
      <c r="I174" s="23">
        <f t="shared" si="2"/>
        <v>1083829</v>
      </c>
      <c r="J174" s="24" t="s">
        <v>1111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46246</v>
      </c>
      <c r="D175" s="19" t="s">
        <v>443</v>
      </c>
      <c r="E175" s="20" t="s">
        <v>17</v>
      </c>
      <c r="F175" s="21" t="s">
        <v>444</v>
      </c>
      <c r="G175" s="22">
        <v>1006885</v>
      </c>
      <c r="H175" s="22">
        <v>80551</v>
      </c>
      <c r="I175" s="23">
        <f t="shared" si="2"/>
        <v>1087436</v>
      </c>
      <c r="J175" s="24" t="s">
        <v>1111</v>
      </c>
      <c r="K175" s="25">
        <v>170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46246</v>
      </c>
      <c r="D176" s="19" t="s">
        <v>441</v>
      </c>
      <c r="E176" s="20" t="s">
        <v>17</v>
      </c>
      <c r="F176" s="21" t="s">
        <v>442</v>
      </c>
      <c r="G176" s="22">
        <v>1139640</v>
      </c>
      <c r="H176" s="22">
        <v>91171</v>
      </c>
      <c r="I176" s="23">
        <f t="shared" si="2"/>
        <v>1230811</v>
      </c>
      <c r="J176" s="24" t="s">
        <v>1111</v>
      </c>
      <c r="K176" s="77">
        <v>171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46246</v>
      </c>
      <c r="D177" s="19" t="s">
        <v>439</v>
      </c>
      <c r="E177" s="20" t="s">
        <v>17</v>
      </c>
      <c r="F177" s="21" t="s">
        <v>440</v>
      </c>
      <c r="G177" s="22">
        <v>527033</v>
      </c>
      <c r="H177" s="22">
        <v>42163</v>
      </c>
      <c r="I177" s="23">
        <f t="shared" si="2"/>
        <v>569196</v>
      </c>
      <c r="J177" s="24" t="s">
        <v>1111</v>
      </c>
      <c r="K177" s="25">
        <v>172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46246</v>
      </c>
      <c r="D178" s="19" t="s">
        <v>437</v>
      </c>
      <c r="E178" s="20" t="s">
        <v>17</v>
      </c>
      <c r="F178" s="21" t="s">
        <v>438</v>
      </c>
      <c r="G178" s="22">
        <v>621062</v>
      </c>
      <c r="H178" s="22">
        <v>49685</v>
      </c>
      <c r="I178" s="23">
        <f t="shared" si="2"/>
        <v>670747</v>
      </c>
      <c r="J178" s="24" t="s">
        <v>1111</v>
      </c>
      <c r="K178" s="77">
        <v>173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46246</v>
      </c>
      <c r="D179" s="19" t="s">
        <v>435</v>
      </c>
      <c r="E179" s="20" t="s">
        <v>17</v>
      </c>
      <c r="F179" s="21" t="s">
        <v>436</v>
      </c>
      <c r="G179" s="22">
        <v>657214</v>
      </c>
      <c r="H179" s="22">
        <v>52577</v>
      </c>
      <c r="I179" s="23">
        <f t="shared" si="2"/>
        <v>709791</v>
      </c>
      <c r="J179" s="24" t="s">
        <v>1111</v>
      </c>
      <c r="K179" s="25">
        <v>174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46246</v>
      </c>
      <c r="D180" s="19" t="s">
        <v>433</v>
      </c>
      <c r="E180" s="20" t="s">
        <v>17</v>
      </c>
      <c r="F180" s="21" t="s">
        <v>434</v>
      </c>
      <c r="G180" s="22">
        <v>601886</v>
      </c>
      <c r="H180" s="22">
        <v>48151</v>
      </c>
      <c r="I180" s="23">
        <f t="shared" si="2"/>
        <v>650037</v>
      </c>
      <c r="J180" s="24" t="s">
        <v>1111</v>
      </c>
      <c r="K180" s="77">
        <v>175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46246</v>
      </c>
      <c r="D181" s="19" t="s">
        <v>431</v>
      </c>
      <c r="E181" s="20" t="s">
        <v>17</v>
      </c>
      <c r="F181" s="21" t="s">
        <v>432</v>
      </c>
      <c r="G181" s="22">
        <v>863907</v>
      </c>
      <c r="H181" s="22">
        <v>69113</v>
      </c>
      <c r="I181" s="23">
        <f t="shared" si="2"/>
        <v>933020</v>
      </c>
      <c r="J181" s="24" t="s">
        <v>1111</v>
      </c>
      <c r="K181" s="25">
        <v>176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46246</v>
      </c>
      <c r="D182" s="19" t="s">
        <v>429</v>
      </c>
      <c r="E182" s="20" t="s">
        <v>17</v>
      </c>
      <c r="F182" s="21" t="s">
        <v>430</v>
      </c>
      <c r="G182" s="22">
        <v>1239942</v>
      </c>
      <c r="H182" s="22">
        <v>99195</v>
      </c>
      <c r="I182" s="23">
        <f t="shared" si="2"/>
        <v>1339137</v>
      </c>
      <c r="J182" s="24" t="s">
        <v>1111</v>
      </c>
      <c r="K182" s="77">
        <v>177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46246</v>
      </c>
      <c r="D183" s="19" t="s">
        <v>427</v>
      </c>
      <c r="E183" s="20" t="s">
        <v>17</v>
      </c>
      <c r="F183" s="21" t="s">
        <v>428</v>
      </c>
      <c r="G183" s="22">
        <v>1203599</v>
      </c>
      <c r="H183" s="22">
        <v>96288</v>
      </c>
      <c r="I183" s="23">
        <f t="shared" si="2"/>
        <v>1299887</v>
      </c>
      <c r="J183" s="24" t="s">
        <v>1111</v>
      </c>
      <c r="K183" s="25">
        <v>178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46246</v>
      </c>
      <c r="D184" s="19" t="s">
        <v>425</v>
      </c>
      <c r="E184" s="20" t="s">
        <v>17</v>
      </c>
      <c r="F184" s="21" t="s">
        <v>426</v>
      </c>
      <c r="G184" s="22">
        <v>829320</v>
      </c>
      <c r="H184" s="22">
        <v>66346</v>
      </c>
      <c r="I184" s="23">
        <f t="shared" si="2"/>
        <v>895666</v>
      </c>
      <c r="J184" s="24" t="s">
        <v>1111</v>
      </c>
      <c r="K184" s="77">
        <v>179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46246</v>
      </c>
      <c r="D185" s="19" t="s">
        <v>423</v>
      </c>
      <c r="E185" s="20" t="s">
        <v>17</v>
      </c>
      <c r="F185" s="21" t="s">
        <v>424</v>
      </c>
      <c r="G185" s="22">
        <v>821256</v>
      </c>
      <c r="H185" s="22">
        <v>65700</v>
      </c>
      <c r="I185" s="23">
        <f t="shared" si="2"/>
        <v>886956</v>
      </c>
      <c r="J185" s="24" t="s">
        <v>1111</v>
      </c>
      <c r="K185" s="25">
        <v>180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46246</v>
      </c>
      <c r="D186" s="19" t="s">
        <v>421</v>
      </c>
      <c r="E186" s="20" t="s">
        <v>17</v>
      </c>
      <c r="F186" s="21" t="s">
        <v>422</v>
      </c>
      <c r="G186" s="22">
        <v>932824</v>
      </c>
      <c r="H186" s="22">
        <v>74626</v>
      </c>
      <c r="I186" s="23">
        <f t="shared" si="2"/>
        <v>1007450</v>
      </c>
      <c r="J186" s="24" t="s">
        <v>1111</v>
      </c>
      <c r="K186" s="77">
        <v>181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46246</v>
      </c>
      <c r="D187" s="19" t="s">
        <v>419</v>
      </c>
      <c r="E187" s="20" t="s">
        <v>17</v>
      </c>
      <c r="F187" s="21" t="s">
        <v>420</v>
      </c>
      <c r="G187" s="22">
        <v>743870</v>
      </c>
      <c r="H187" s="22">
        <v>59510</v>
      </c>
      <c r="I187" s="23">
        <f t="shared" si="2"/>
        <v>803380</v>
      </c>
      <c r="J187" s="24" t="s">
        <v>1111</v>
      </c>
      <c r="K187" s="25">
        <v>182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46246</v>
      </c>
      <c r="D188" s="19" t="s">
        <v>418</v>
      </c>
      <c r="E188" s="20" t="s">
        <v>17</v>
      </c>
      <c r="F188" s="21" t="s">
        <v>783</v>
      </c>
      <c r="G188" s="22">
        <v>1297690</v>
      </c>
      <c r="H188" s="22">
        <v>103815</v>
      </c>
      <c r="I188" s="23">
        <f t="shared" si="2"/>
        <v>1401505</v>
      </c>
      <c r="J188" s="24" t="s">
        <v>1112</v>
      </c>
      <c r="K188" s="77">
        <v>1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46246</v>
      </c>
      <c r="D189" s="19" t="s">
        <v>417</v>
      </c>
      <c r="E189" s="20" t="s">
        <v>17</v>
      </c>
      <c r="F189" s="21" t="s">
        <v>784</v>
      </c>
      <c r="G189" s="22">
        <v>1089088</v>
      </c>
      <c r="H189" s="22">
        <v>87127</v>
      </c>
      <c r="I189" s="23">
        <f t="shared" si="2"/>
        <v>1176215</v>
      </c>
      <c r="J189" s="24" t="s">
        <v>1112</v>
      </c>
      <c r="K189" s="25">
        <v>2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46246</v>
      </c>
      <c r="D190" s="19" t="s">
        <v>416</v>
      </c>
      <c r="E190" s="20" t="s">
        <v>17</v>
      </c>
      <c r="F190" s="21" t="s">
        <v>785</v>
      </c>
      <c r="G190" s="22">
        <v>6625040</v>
      </c>
      <c r="H190" s="22">
        <v>530003</v>
      </c>
      <c r="I190" s="23">
        <f t="shared" si="2"/>
        <v>7155043</v>
      </c>
      <c r="J190" s="24" t="s">
        <v>1112</v>
      </c>
      <c r="K190" s="77">
        <v>3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46246</v>
      </c>
      <c r="D191" s="19" t="s">
        <v>415</v>
      </c>
      <c r="E191" s="20" t="s">
        <v>17</v>
      </c>
      <c r="F191" s="21" t="s">
        <v>786</v>
      </c>
      <c r="G191" s="22">
        <v>4664008</v>
      </c>
      <c r="H191" s="22">
        <v>373121</v>
      </c>
      <c r="I191" s="23">
        <f t="shared" si="2"/>
        <v>5037129</v>
      </c>
      <c r="J191" s="24" t="s">
        <v>1112</v>
      </c>
      <c r="K191" s="25">
        <v>4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46246</v>
      </c>
      <c r="D192" s="19" t="s">
        <v>414</v>
      </c>
      <c r="E192" s="20" t="s">
        <v>17</v>
      </c>
      <c r="F192" s="21" t="s">
        <v>787</v>
      </c>
      <c r="G192" s="22">
        <v>2447035</v>
      </c>
      <c r="H192" s="22">
        <v>195763</v>
      </c>
      <c r="I192" s="23">
        <f t="shared" si="2"/>
        <v>2642798</v>
      </c>
      <c r="J192" s="24" t="s">
        <v>1112</v>
      </c>
      <c r="K192" s="77">
        <v>5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46246</v>
      </c>
      <c r="D193" s="19" t="s">
        <v>413</v>
      </c>
      <c r="E193" s="20" t="s">
        <v>17</v>
      </c>
      <c r="F193" s="21" t="s">
        <v>788</v>
      </c>
      <c r="G193" s="22">
        <v>2288684</v>
      </c>
      <c r="H193" s="22">
        <v>183095</v>
      </c>
      <c r="I193" s="23">
        <f t="shared" si="2"/>
        <v>2471779</v>
      </c>
      <c r="J193" s="24" t="s">
        <v>1112</v>
      </c>
      <c r="K193" s="25">
        <v>6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46246</v>
      </c>
      <c r="D194" s="19" t="s">
        <v>412</v>
      </c>
      <c r="E194" s="20" t="s">
        <v>17</v>
      </c>
      <c r="F194" s="21" t="s">
        <v>789</v>
      </c>
      <c r="G194" s="22">
        <v>4057775</v>
      </c>
      <c r="H194" s="22">
        <v>324622</v>
      </c>
      <c r="I194" s="23">
        <f t="shared" si="2"/>
        <v>4382397</v>
      </c>
      <c r="J194" s="24" t="s">
        <v>1112</v>
      </c>
      <c r="K194" s="77">
        <v>7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46246</v>
      </c>
      <c r="D195" s="19" t="s">
        <v>411</v>
      </c>
      <c r="E195" s="20" t="s">
        <v>17</v>
      </c>
      <c r="F195" s="21" t="s">
        <v>790</v>
      </c>
      <c r="G195" s="22">
        <v>2759820</v>
      </c>
      <c r="H195" s="22">
        <v>220786</v>
      </c>
      <c r="I195" s="23">
        <f t="shared" si="2"/>
        <v>2980606</v>
      </c>
      <c r="J195" s="24" t="s">
        <v>1112</v>
      </c>
      <c r="K195" s="25">
        <v>8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46246</v>
      </c>
      <c r="D196" s="19" t="s">
        <v>410</v>
      </c>
      <c r="E196" s="20" t="s">
        <v>17</v>
      </c>
      <c r="F196" s="21" t="s">
        <v>791</v>
      </c>
      <c r="G196" s="22">
        <v>1758864</v>
      </c>
      <c r="H196" s="22">
        <v>140709</v>
      </c>
      <c r="I196" s="23">
        <f t="shared" si="2"/>
        <v>1899573</v>
      </c>
      <c r="J196" s="24" t="s">
        <v>1112</v>
      </c>
      <c r="K196" s="77">
        <v>9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46246</v>
      </c>
      <c r="D197" s="19" t="s">
        <v>409</v>
      </c>
      <c r="E197" s="20" t="s">
        <v>17</v>
      </c>
      <c r="F197" s="21" t="s">
        <v>792</v>
      </c>
      <c r="G197" s="22">
        <v>2675340</v>
      </c>
      <c r="H197" s="22">
        <v>214027</v>
      </c>
      <c r="I197" s="23">
        <f t="shared" si="2"/>
        <v>2889367</v>
      </c>
      <c r="J197" s="24" t="s">
        <v>1112</v>
      </c>
      <c r="K197" s="25">
        <v>10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46246</v>
      </c>
      <c r="D198" s="19" t="s">
        <v>408</v>
      </c>
      <c r="E198" s="20" t="s">
        <v>17</v>
      </c>
      <c r="F198" s="21" t="s">
        <v>793</v>
      </c>
      <c r="G198" s="22">
        <v>1777660</v>
      </c>
      <c r="H198" s="22">
        <v>142213</v>
      </c>
      <c r="I198" s="23">
        <f t="shared" si="2"/>
        <v>1919873</v>
      </c>
      <c r="J198" s="24" t="s">
        <v>1112</v>
      </c>
      <c r="K198" s="77">
        <v>11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46246</v>
      </c>
      <c r="D199" s="19" t="s">
        <v>407</v>
      </c>
      <c r="E199" s="20" t="s">
        <v>17</v>
      </c>
      <c r="F199" s="21" t="s">
        <v>794</v>
      </c>
      <c r="G199" s="22">
        <v>845397</v>
      </c>
      <c r="H199" s="22">
        <v>67632</v>
      </c>
      <c r="I199" s="23">
        <f t="shared" ref="I199:I262" si="3">G199+H199</f>
        <v>913029</v>
      </c>
      <c r="J199" s="24" t="s">
        <v>1112</v>
      </c>
      <c r="K199" s="25">
        <v>12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46246</v>
      </c>
      <c r="D200" s="19" t="s">
        <v>406</v>
      </c>
      <c r="E200" s="20" t="s">
        <v>17</v>
      </c>
      <c r="F200" s="21" t="s">
        <v>795</v>
      </c>
      <c r="G200" s="22">
        <v>2781590</v>
      </c>
      <c r="H200" s="22">
        <v>222527</v>
      </c>
      <c r="I200" s="23">
        <f t="shared" si="3"/>
        <v>3004117</v>
      </c>
      <c r="J200" s="24" t="s">
        <v>1112</v>
      </c>
      <c r="K200" s="77">
        <v>13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46246</v>
      </c>
      <c r="D201" s="19" t="s">
        <v>405</v>
      </c>
      <c r="E201" s="20" t="s">
        <v>17</v>
      </c>
      <c r="F201" s="21" t="s">
        <v>796</v>
      </c>
      <c r="G201" s="22">
        <v>4864910</v>
      </c>
      <c r="H201" s="22">
        <v>389193</v>
      </c>
      <c r="I201" s="23">
        <f t="shared" si="3"/>
        <v>5254103</v>
      </c>
      <c r="J201" s="24" t="s">
        <v>1112</v>
      </c>
      <c r="K201" s="25">
        <v>14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46246</v>
      </c>
      <c r="D202" s="19" t="s">
        <v>404</v>
      </c>
      <c r="E202" s="20" t="s">
        <v>17</v>
      </c>
      <c r="F202" s="21" t="s">
        <v>797</v>
      </c>
      <c r="G202" s="22">
        <v>1230608</v>
      </c>
      <c r="H202" s="22">
        <v>98449</v>
      </c>
      <c r="I202" s="23">
        <f t="shared" si="3"/>
        <v>1329057</v>
      </c>
      <c r="J202" s="24" t="s">
        <v>1112</v>
      </c>
      <c r="K202" s="77">
        <v>15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46246</v>
      </c>
      <c r="D203" s="19" t="s">
        <v>403</v>
      </c>
      <c r="E203" s="20" t="s">
        <v>17</v>
      </c>
      <c r="F203" s="21" t="s">
        <v>798</v>
      </c>
      <c r="G203" s="22">
        <v>715770</v>
      </c>
      <c r="H203" s="22">
        <v>57262</v>
      </c>
      <c r="I203" s="23">
        <f t="shared" si="3"/>
        <v>773032</v>
      </c>
      <c r="J203" s="24" t="s">
        <v>1112</v>
      </c>
      <c r="K203" s="25">
        <v>16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46246</v>
      </c>
      <c r="D204" s="19" t="s">
        <v>402</v>
      </c>
      <c r="E204" s="20" t="s">
        <v>17</v>
      </c>
      <c r="F204" s="21" t="s">
        <v>799</v>
      </c>
      <c r="G204" s="22">
        <v>2726260</v>
      </c>
      <c r="H204" s="22">
        <v>218101</v>
      </c>
      <c r="I204" s="23">
        <f t="shared" si="3"/>
        <v>2944361</v>
      </c>
      <c r="J204" s="24" t="s">
        <v>1112</v>
      </c>
      <c r="K204" s="77">
        <v>17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46246</v>
      </c>
      <c r="D205" s="19" t="s">
        <v>401</v>
      </c>
      <c r="E205" s="20" t="s">
        <v>17</v>
      </c>
      <c r="F205" s="21" t="s">
        <v>800</v>
      </c>
      <c r="G205" s="22">
        <v>2910985</v>
      </c>
      <c r="H205" s="22">
        <v>232879</v>
      </c>
      <c r="I205" s="23">
        <f t="shared" si="3"/>
        <v>3143864</v>
      </c>
      <c r="J205" s="24" t="s">
        <v>1112</v>
      </c>
      <c r="K205" s="25">
        <v>18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46246</v>
      </c>
      <c r="D206" s="19" t="s">
        <v>400</v>
      </c>
      <c r="E206" s="20" t="s">
        <v>17</v>
      </c>
      <c r="F206" s="21" t="s">
        <v>801</v>
      </c>
      <c r="G206" s="22">
        <v>938420</v>
      </c>
      <c r="H206" s="22">
        <v>75074</v>
      </c>
      <c r="I206" s="23">
        <f t="shared" si="3"/>
        <v>1013494</v>
      </c>
      <c r="J206" s="24" t="s">
        <v>1112</v>
      </c>
      <c r="K206" s="77">
        <v>19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46246</v>
      </c>
      <c r="D207" s="19" t="s">
        <v>399</v>
      </c>
      <c r="E207" s="20" t="s">
        <v>17</v>
      </c>
      <c r="F207" s="21" t="s">
        <v>802</v>
      </c>
      <c r="G207" s="22">
        <v>953854</v>
      </c>
      <c r="H207" s="22">
        <v>76308</v>
      </c>
      <c r="I207" s="23">
        <f t="shared" si="3"/>
        <v>1030162</v>
      </c>
      <c r="J207" s="24" t="s">
        <v>1112</v>
      </c>
      <c r="K207" s="25">
        <v>20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46246</v>
      </c>
      <c r="D208" s="19" t="s">
        <v>398</v>
      </c>
      <c r="E208" s="20" t="s">
        <v>17</v>
      </c>
      <c r="F208" s="21" t="s">
        <v>803</v>
      </c>
      <c r="G208" s="22">
        <v>4156190</v>
      </c>
      <c r="H208" s="22">
        <v>332495</v>
      </c>
      <c r="I208" s="23">
        <f t="shared" si="3"/>
        <v>4488685</v>
      </c>
      <c r="J208" s="24" t="s">
        <v>1112</v>
      </c>
      <c r="K208" s="77">
        <v>21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46246</v>
      </c>
      <c r="D209" s="19" t="s">
        <v>397</v>
      </c>
      <c r="E209" s="20" t="s">
        <v>17</v>
      </c>
      <c r="F209" s="21" t="s">
        <v>804</v>
      </c>
      <c r="G209" s="22">
        <v>11010040</v>
      </c>
      <c r="H209" s="22">
        <v>880803</v>
      </c>
      <c r="I209" s="23">
        <f t="shared" si="3"/>
        <v>11890843</v>
      </c>
      <c r="J209" s="24" t="s">
        <v>1112</v>
      </c>
      <c r="K209" s="25">
        <v>22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46246</v>
      </c>
      <c r="D210" s="19" t="s">
        <v>396</v>
      </c>
      <c r="E210" s="20" t="s">
        <v>17</v>
      </c>
      <c r="F210" s="21" t="s">
        <v>805</v>
      </c>
      <c r="G210" s="22">
        <v>1614863</v>
      </c>
      <c r="H210" s="22">
        <v>129189</v>
      </c>
      <c r="I210" s="23">
        <f t="shared" si="3"/>
        <v>1744052</v>
      </c>
      <c r="J210" s="24" t="s">
        <v>1112</v>
      </c>
      <c r="K210" s="77">
        <v>23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46246</v>
      </c>
      <c r="D211" s="19" t="s">
        <v>395</v>
      </c>
      <c r="E211" s="20" t="s">
        <v>17</v>
      </c>
      <c r="F211" s="21" t="s">
        <v>806</v>
      </c>
      <c r="G211" s="22">
        <v>2650578</v>
      </c>
      <c r="H211" s="22">
        <v>212046</v>
      </c>
      <c r="I211" s="23">
        <f t="shared" si="3"/>
        <v>2862624</v>
      </c>
      <c r="J211" s="24" t="s">
        <v>1112</v>
      </c>
      <c r="K211" s="25">
        <v>24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46246</v>
      </c>
      <c r="D212" s="19" t="s">
        <v>394</v>
      </c>
      <c r="E212" s="20" t="s">
        <v>17</v>
      </c>
      <c r="F212" s="21" t="s">
        <v>807</v>
      </c>
      <c r="G212" s="22">
        <v>4280499</v>
      </c>
      <c r="H212" s="22">
        <v>342440</v>
      </c>
      <c r="I212" s="23">
        <f t="shared" si="3"/>
        <v>4622939</v>
      </c>
      <c r="J212" s="24" t="s">
        <v>1112</v>
      </c>
      <c r="K212" s="77">
        <v>25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46246</v>
      </c>
      <c r="D213" s="19" t="s">
        <v>393</v>
      </c>
      <c r="E213" s="20" t="s">
        <v>17</v>
      </c>
      <c r="F213" s="21" t="s">
        <v>808</v>
      </c>
      <c r="G213" s="22">
        <v>4941495</v>
      </c>
      <c r="H213" s="22">
        <v>395320</v>
      </c>
      <c r="I213" s="23">
        <f t="shared" si="3"/>
        <v>5336815</v>
      </c>
      <c r="J213" s="24" t="s">
        <v>1112</v>
      </c>
      <c r="K213" s="25">
        <v>26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46246</v>
      </c>
      <c r="D214" s="19" t="s">
        <v>392</v>
      </c>
      <c r="E214" s="20" t="s">
        <v>17</v>
      </c>
      <c r="F214" s="21" t="s">
        <v>809</v>
      </c>
      <c r="G214" s="22">
        <v>6937740</v>
      </c>
      <c r="H214" s="22">
        <v>555019</v>
      </c>
      <c r="I214" s="23">
        <f t="shared" si="3"/>
        <v>7492759</v>
      </c>
      <c r="J214" s="24" t="s">
        <v>1112</v>
      </c>
      <c r="K214" s="77">
        <v>27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46246</v>
      </c>
      <c r="D215" s="19" t="s">
        <v>391</v>
      </c>
      <c r="E215" s="20" t="s">
        <v>17</v>
      </c>
      <c r="F215" s="21" t="s">
        <v>810</v>
      </c>
      <c r="G215" s="22">
        <v>6010095</v>
      </c>
      <c r="H215" s="22">
        <v>480808</v>
      </c>
      <c r="I215" s="23">
        <f t="shared" si="3"/>
        <v>6490903</v>
      </c>
      <c r="J215" s="24" t="s">
        <v>1112</v>
      </c>
      <c r="K215" s="25">
        <v>28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46246</v>
      </c>
      <c r="D216" s="19" t="s">
        <v>390</v>
      </c>
      <c r="E216" s="20" t="s">
        <v>17</v>
      </c>
      <c r="F216" s="21" t="s">
        <v>811</v>
      </c>
      <c r="G216" s="27">
        <v>2718115</v>
      </c>
      <c r="H216" s="22">
        <v>217449</v>
      </c>
      <c r="I216" s="23">
        <f t="shared" si="3"/>
        <v>2935564</v>
      </c>
      <c r="J216" s="24" t="s">
        <v>1112</v>
      </c>
      <c r="K216" s="77">
        <v>29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46246</v>
      </c>
      <c r="D217" s="19" t="s">
        <v>389</v>
      </c>
      <c r="E217" s="20" t="s">
        <v>17</v>
      </c>
      <c r="F217" s="21" t="s">
        <v>812</v>
      </c>
      <c r="G217" s="22">
        <v>3468596</v>
      </c>
      <c r="H217" s="22">
        <v>277488</v>
      </c>
      <c r="I217" s="23">
        <f t="shared" si="3"/>
        <v>3746084</v>
      </c>
      <c r="J217" s="24" t="s">
        <v>1112</v>
      </c>
      <c r="K217" s="25">
        <v>30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46246</v>
      </c>
      <c r="D218" s="19" t="s">
        <v>388</v>
      </c>
      <c r="E218" s="20" t="s">
        <v>17</v>
      </c>
      <c r="F218" s="21" t="s">
        <v>813</v>
      </c>
      <c r="G218" s="22">
        <v>388053</v>
      </c>
      <c r="H218" s="22">
        <v>31044</v>
      </c>
      <c r="I218" s="23">
        <f t="shared" si="3"/>
        <v>419097</v>
      </c>
      <c r="J218" s="24" t="s">
        <v>1112</v>
      </c>
      <c r="K218" s="77">
        <v>31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46246</v>
      </c>
      <c r="D219" s="19" t="s">
        <v>387</v>
      </c>
      <c r="E219" s="20" t="s">
        <v>17</v>
      </c>
      <c r="F219" s="21" t="s">
        <v>814</v>
      </c>
      <c r="G219" s="22">
        <v>2851706</v>
      </c>
      <c r="H219" s="22">
        <v>228136</v>
      </c>
      <c r="I219" s="23">
        <f t="shared" si="3"/>
        <v>3079842</v>
      </c>
      <c r="J219" s="24" t="s">
        <v>1112</v>
      </c>
      <c r="K219" s="25">
        <v>32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46246</v>
      </c>
      <c r="D220" s="19" t="s">
        <v>386</v>
      </c>
      <c r="E220" s="20" t="s">
        <v>17</v>
      </c>
      <c r="F220" s="21" t="s">
        <v>815</v>
      </c>
      <c r="G220" s="22">
        <v>2514914</v>
      </c>
      <c r="H220" s="22">
        <v>201193</v>
      </c>
      <c r="I220" s="23">
        <f t="shared" si="3"/>
        <v>2716107</v>
      </c>
      <c r="J220" s="24" t="s">
        <v>1112</v>
      </c>
      <c r="K220" s="77">
        <v>33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46246</v>
      </c>
      <c r="D221" s="19" t="s">
        <v>385</v>
      </c>
      <c r="E221" s="20" t="s">
        <v>17</v>
      </c>
      <c r="F221" s="21" t="s">
        <v>816</v>
      </c>
      <c r="G221" s="22">
        <v>971108</v>
      </c>
      <c r="H221" s="22">
        <v>77689</v>
      </c>
      <c r="I221" s="23">
        <f t="shared" si="3"/>
        <v>1048797</v>
      </c>
      <c r="J221" s="24" t="s">
        <v>1112</v>
      </c>
      <c r="K221" s="25">
        <v>34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46246</v>
      </c>
      <c r="D222" s="19" t="s">
        <v>384</v>
      </c>
      <c r="E222" s="20" t="s">
        <v>17</v>
      </c>
      <c r="F222" s="21" t="s">
        <v>817</v>
      </c>
      <c r="G222" s="22">
        <v>2385797</v>
      </c>
      <c r="H222" s="22">
        <v>190864</v>
      </c>
      <c r="I222" s="23">
        <f t="shared" si="3"/>
        <v>2576661</v>
      </c>
      <c r="J222" s="24" t="s">
        <v>1112</v>
      </c>
      <c r="K222" s="77">
        <v>35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46246</v>
      </c>
      <c r="D223" s="19" t="s">
        <v>383</v>
      </c>
      <c r="E223" s="20" t="s">
        <v>17</v>
      </c>
      <c r="F223" s="21" t="s">
        <v>818</v>
      </c>
      <c r="G223" s="22">
        <v>2773435</v>
      </c>
      <c r="H223" s="22">
        <v>221875</v>
      </c>
      <c r="I223" s="23">
        <f t="shared" si="3"/>
        <v>2995310</v>
      </c>
      <c r="J223" s="24" t="s">
        <v>1112</v>
      </c>
      <c r="K223" s="25">
        <v>36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46246</v>
      </c>
      <c r="D224" s="19" t="s">
        <v>382</v>
      </c>
      <c r="E224" s="20" t="s">
        <v>17</v>
      </c>
      <c r="F224" s="21" t="s">
        <v>819</v>
      </c>
      <c r="G224" s="22">
        <v>2989300</v>
      </c>
      <c r="H224" s="22">
        <v>239144</v>
      </c>
      <c r="I224" s="23">
        <f t="shared" si="3"/>
        <v>3228444</v>
      </c>
      <c r="J224" s="24" t="s">
        <v>1112</v>
      </c>
      <c r="K224" s="77">
        <v>37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46246</v>
      </c>
      <c r="D225" s="19" t="s">
        <v>381</v>
      </c>
      <c r="E225" s="20" t="s">
        <v>17</v>
      </c>
      <c r="F225" s="21" t="s">
        <v>820</v>
      </c>
      <c r="G225" s="22">
        <v>3884225</v>
      </c>
      <c r="H225" s="22">
        <v>310738</v>
      </c>
      <c r="I225" s="23">
        <f t="shared" si="3"/>
        <v>4194963</v>
      </c>
      <c r="J225" s="24" t="s">
        <v>1112</v>
      </c>
      <c r="K225" s="25">
        <v>38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46246</v>
      </c>
      <c r="D226" s="19" t="s">
        <v>380</v>
      </c>
      <c r="E226" s="20" t="s">
        <v>17</v>
      </c>
      <c r="F226" s="21" t="s">
        <v>821</v>
      </c>
      <c r="G226" s="22">
        <v>1389666</v>
      </c>
      <c r="H226" s="22">
        <v>111173</v>
      </c>
      <c r="I226" s="23">
        <f t="shared" si="3"/>
        <v>1500839</v>
      </c>
      <c r="J226" s="24" t="s">
        <v>1112</v>
      </c>
      <c r="K226" s="77">
        <v>39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46246</v>
      </c>
      <c r="D227" s="19" t="s">
        <v>379</v>
      </c>
      <c r="E227" s="20" t="s">
        <v>17</v>
      </c>
      <c r="F227" s="21" t="s">
        <v>822</v>
      </c>
      <c r="G227" s="22">
        <v>2949391</v>
      </c>
      <c r="H227" s="22">
        <v>235951</v>
      </c>
      <c r="I227" s="23">
        <f t="shared" si="3"/>
        <v>3185342</v>
      </c>
      <c r="J227" s="24" t="s">
        <v>1112</v>
      </c>
      <c r="K227" s="25">
        <v>40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46246</v>
      </c>
      <c r="D228" s="19" t="s">
        <v>378</v>
      </c>
      <c r="E228" s="20" t="s">
        <v>17</v>
      </c>
      <c r="F228" s="21" t="s">
        <v>823</v>
      </c>
      <c r="G228" s="22">
        <v>4438335</v>
      </c>
      <c r="H228" s="22">
        <v>355067</v>
      </c>
      <c r="I228" s="23">
        <f t="shared" si="3"/>
        <v>4793402</v>
      </c>
      <c r="J228" s="24" t="s">
        <v>1112</v>
      </c>
      <c r="K228" s="77">
        <v>41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46246</v>
      </c>
      <c r="D229" s="19" t="s">
        <v>377</v>
      </c>
      <c r="E229" s="20" t="s">
        <v>17</v>
      </c>
      <c r="F229" s="21" t="s">
        <v>824</v>
      </c>
      <c r="G229" s="22">
        <v>4010035</v>
      </c>
      <c r="H229" s="22">
        <v>320803</v>
      </c>
      <c r="I229" s="23">
        <f t="shared" si="3"/>
        <v>4330838</v>
      </c>
      <c r="J229" s="24" t="s">
        <v>1112</v>
      </c>
      <c r="K229" s="25">
        <v>42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46246</v>
      </c>
      <c r="D230" s="19" t="s">
        <v>376</v>
      </c>
      <c r="E230" s="20" t="s">
        <v>17</v>
      </c>
      <c r="F230" s="21" t="s">
        <v>825</v>
      </c>
      <c r="G230" s="22">
        <v>6602340</v>
      </c>
      <c r="H230" s="22">
        <v>528187</v>
      </c>
      <c r="I230" s="23">
        <f t="shared" si="3"/>
        <v>7130527</v>
      </c>
      <c r="J230" s="24" t="s">
        <v>1112</v>
      </c>
      <c r="K230" s="77">
        <v>43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46246</v>
      </c>
      <c r="D231" s="19" t="s">
        <v>375</v>
      </c>
      <c r="E231" s="20" t="s">
        <v>17</v>
      </c>
      <c r="F231" s="21" t="s">
        <v>826</v>
      </c>
      <c r="G231" s="22">
        <v>3811175</v>
      </c>
      <c r="H231" s="22">
        <v>304894</v>
      </c>
      <c r="I231" s="23">
        <f t="shared" si="3"/>
        <v>4116069</v>
      </c>
      <c r="J231" s="24" t="s">
        <v>1112</v>
      </c>
      <c r="K231" s="25">
        <v>44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46246</v>
      </c>
      <c r="D232" s="19" t="s">
        <v>374</v>
      </c>
      <c r="E232" s="20" t="s">
        <v>17</v>
      </c>
      <c r="F232" s="21" t="s">
        <v>827</v>
      </c>
      <c r="G232" s="22">
        <v>2615988</v>
      </c>
      <c r="H232" s="22">
        <v>209279</v>
      </c>
      <c r="I232" s="23">
        <f t="shared" si="3"/>
        <v>2825267</v>
      </c>
      <c r="J232" s="24" t="s">
        <v>1112</v>
      </c>
      <c r="K232" s="77">
        <v>45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46246</v>
      </c>
      <c r="D233" s="19" t="s">
        <v>373</v>
      </c>
      <c r="E233" s="20" t="s">
        <v>17</v>
      </c>
      <c r="F233" s="21" t="s">
        <v>828</v>
      </c>
      <c r="G233" s="22">
        <v>2215344</v>
      </c>
      <c r="H233" s="22">
        <v>177228</v>
      </c>
      <c r="I233" s="23">
        <f t="shared" si="3"/>
        <v>2392572</v>
      </c>
      <c r="J233" s="24" t="s">
        <v>1112</v>
      </c>
      <c r="K233" s="25">
        <v>46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46246</v>
      </c>
      <c r="D234" s="19" t="s">
        <v>372</v>
      </c>
      <c r="E234" s="20" t="s">
        <v>17</v>
      </c>
      <c r="F234" s="21" t="s">
        <v>829</v>
      </c>
      <c r="G234" s="22">
        <v>753703</v>
      </c>
      <c r="H234" s="22">
        <v>60296</v>
      </c>
      <c r="I234" s="23">
        <f t="shared" si="3"/>
        <v>813999</v>
      </c>
      <c r="J234" s="24" t="s">
        <v>1112</v>
      </c>
      <c r="K234" s="77">
        <v>47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46246</v>
      </c>
      <c r="D235" s="19" t="s">
        <v>371</v>
      </c>
      <c r="E235" s="20" t="s">
        <v>17</v>
      </c>
      <c r="F235" s="21" t="s">
        <v>830</v>
      </c>
      <c r="G235" s="22">
        <v>4023037</v>
      </c>
      <c r="H235" s="22">
        <v>321843</v>
      </c>
      <c r="I235" s="23">
        <f t="shared" si="3"/>
        <v>4344880</v>
      </c>
      <c r="J235" s="24" t="s">
        <v>1112</v>
      </c>
      <c r="K235" s="25">
        <v>48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46246</v>
      </c>
      <c r="D236" s="19" t="s">
        <v>370</v>
      </c>
      <c r="E236" s="20" t="s">
        <v>17</v>
      </c>
      <c r="F236" s="21" t="s">
        <v>831</v>
      </c>
      <c r="G236" s="22">
        <v>2781590</v>
      </c>
      <c r="H236" s="22">
        <v>222527</v>
      </c>
      <c r="I236" s="23">
        <f t="shared" si="3"/>
        <v>3004117</v>
      </c>
      <c r="J236" s="24" t="s">
        <v>1112</v>
      </c>
      <c r="K236" s="77">
        <v>49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46246</v>
      </c>
      <c r="D237" s="19" t="s">
        <v>369</v>
      </c>
      <c r="E237" s="20" t="s">
        <v>17</v>
      </c>
      <c r="F237" s="21" t="s">
        <v>832</v>
      </c>
      <c r="G237" s="22">
        <v>2752510</v>
      </c>
      <c r="H237" s="22">
        <v>220201</v>
      </c>
      <c r="I237" s="23">
        <f t="shared" si="3"/>
        <v>2972711</v>
      </c>
      <c r="J237" s="24" t="s">
        <v>1112</v>
      </c>
      <c r="K237" s="25">
        <v>50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46246</v>
      </c>
      <c r="D238" s="19" t="s">
        <v>368</v>
      </c>
      <c r="E238" s="20" t="s">
        <v>17</v>
      </c>
      <c r="F238" s="21" t="s">
        <v>833</v>
      </c>
      <c r="G238" s="22">
        <v>4177700</v>
      </c>
      <c r="H238" s="22">
        <v>334216</v>
      </c>
      <c r="I238" s="23">
        <f t="shared" si="3"/>
        <v>4511916</v>
      </c>
      <c r="J238" s="24" t="s">
        <v>1112</v>
      </c>
      <c r="K238" s="77">
        <v>51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46246</v>
      </c>
      <c r="D239" s="19" t="s">
        <v>367</v>
      </c>
      <c r="E239" s="20" t="s">
        <v>17</v>
      </c>
      <c r="F239" s="21" t="s">
        <v>834</v>
      </c>
      <c r="G239" s="22">
        <v>3190190</v>
      </c>
      <c r="H239" s="22">
        <v>255215</v>
      </c>
      <c r="I239" s="23">
        <f t="shared" si="3"/>
        <v>3445405</v>
      </c>
      <c r="J239" s="24" t="s">
        <v>1112</v>
      </c>
      <c r="K239" s="25">
        <v>52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46246</v>
      </c>
      <c r="D240" s="19" t="s">
        <v>366</v>
      </c>
      <c r="E240" s="20" t="s">
        <v>17</v>
      </c>
      <c r="F240" s="21" t="s">
        <v>835</v>
      </c>
      <c r="G240" s="22">
        <v>3776286</v>
      </c>
      <c r="H240" s="22">
        <v>302103</v>
      </c>
      <c r="I240" s="23">
        <f t="shared" si="3"/>
        <v>4078389</v>
      </c>
      <c r="J240" s="24" t="s">
        <v>1112</v>
      </c>
      <c r="K240" s="77">
        <v>53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46246</v>
      </c>
      <c r="D241" s="19" t="s">
        <v>365</v>
      </c>
      <c r="E241" s="20" t="s">
        <v>17</v>
      </c>
      <c r="F241" s="21" t="s">
        <v>836</v>
      </c>
      <c r="G241" s="22">
        <v>854497</v>
      </c>
      <c r="H241" s="22">
        <v>68360</v>
      </c>
      <c r="I241" s="23">
        <f t="shared" si="3"/>
        <v>922857</v>
      </c>
      <c r="J241" s="24" t="s">
        <v>1112</v>
      </c>
      <c r="K241" s="25">
        <v>54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46246</v>
      </c>
      <c r="D242" s="19" t="s">
        <v>364</v>
      </c>
      <c r="E242" s="20" t="s">
        <v>17</v>
      </c>
      <c r="F242" s="21" t="s">
        <v>837</v>
      </c>
      <c r="G242" s="22">
        <v>3249160</v>
      </c>
      <c r="H242" s="22">
        <v>259933</v>
      </c>
      <c r="I242" s="23">
        <f t="shared" si="3"/>
        <v>3509093</v>
      </c>
      <c r="J242" s="24" t="s">
        <v>1112</v>
      </c>
      <c r="K242" s="77">
        <v>55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46246</v>
      </c>
      <c r="D243" s="19" t="s">
        <v>363</v>
      </c>
      <c r="E243" s="20" t="s">
        <v>17</v>
      </c>
      <c r="F243" s="21" t="s">
        <v>838</v>
      </c>
      <c r="G243" s="22">
        <v>1031862</v>
      </c>
      <c r="H243" s="22">
        <v>82549</v>
      </c>
      <c r="I243" s="23">
        <f t="shared" si="3"/>
        <v>1114411</v>
      </c>
      <c r="J243" s="24" t="s">
        <v>1112</v>
      </c>
      <c r="K243" s="25">
        <v>56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46246</v>
      </c>
      <c r="D244" s="19" t="s">
        <v>362</v>
      </c>
      <c r="E244" s="20" t="s">
        <v>17</v>
      </c>
      <c r="F244" s="21" t="s">
        <v>839</v>
      </c>
      <c r="G244" s="22">
        <v>1679184</v>
      </c>
      <c r="H244" s="22">
        <v>134335</v>
      </c>
      <c r="I244" s="23">
        <f t="shared" si="3"/>
        <v>1813519</v>
      </c>
      <c r="J244" s="24" t="s">
        <v>1112</v>
      </c>
      <c r="K244" s="77">
        <v>57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46246</v>
      </c>
      <c r="D245" s="19" t="s">
        <v>361</v>
      </c>
      <c r="E245" s="20" t="s">
        <v>17</v>
      </c>
      <c r="F245" s="21" t="s">
        <v>840</v>
      </c>
      <c r="G245" s="22">
        <v>4499085</v>
      </c>
      <c r="H245" s="22">
        <v>359927</v>
      </c>
      <c r="I245" s="23">
        <f t="shared" si="3"/>
        <v>4859012</v>
      </c>
      <c r="J245" s="24" t="s">
        <v>1112</v>
      </c>
      <c r="K245" s="25">
        <v>58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46246</v>
      </c>
      <c r="D246" s="19" t="s">
        <v>360</v>
      </c>
      <c r="E246" s="20" t="s">
        <v>17</v>
      </c>
      <c r="F246" s="21" t="s">
        <v>841</v>
      </c>
      <c r="G246" s="22">
        <v>2490840</v>
      </c>
      <c r="H246" s="22">
        <v>199267</v>
      </c>
      <c r="I246" s="23">
        <f t="shared" si="3"/>
        <v>2690107</v>
      </c>
      <c r="J246" s="24" t="s">
        <v>1112</v>
      </c>
      <c r="K246" s="77">
        <v>59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46246</v>
      </c>
      <c r="D247" s="19" t="s">
        <v>359</v>
      </c>
      <c r="E247" s="20" t="s">
        <v>17</v>
      </c>
      <c r="F247" s="21" t="s">
        <v>842</v>
      </c>
      <c r="G247" s="22">
        <v>3348450</v>
      </c>
      <c r="H247" s="22">
        <v>267876</v>
      </c>
      <c r="I247" s="23">
        <f t="shared" si="3"/>
        <v>3616326</v>
      </c>
      <c r="J247" s="24" t="s">
        <v>1112</v>
      </c>
      <c r="K247" s="25">
        <v>60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46246</v>
      </c>
      <c r="D248" s="19" t="s">
        <v>358</v>
      </c>
      <c r="E248" s="20" t="s">
        <v>17</v>
      </c>
      <c r="F248" s="21" t="s">
        <v>843</v>
      </c>
      <c r="G248" s="22">
        <v>1008008</v>
      </c>
      <c r="H248" s="22">
        <v>80641</v>
      </c>
      <c r="I248" s="23">
        <f t="shared" si="3"/>
        <v>1088649</v>
      </c>
      <c r="J248" s="24" t="s">
        <v>1112</v>
      </c>
      <c r="K248" s="77">
        <v>61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46246</v>
      </c>
      <c r="D249" s="19" t="s">
        <v>357</v>
      </c>
      <c r="E249" s="20" t="s">
        <v>17</v>
      </c>
      <c r="F249" s="21" t="s">
        <v>844</v>
      </c>
      <c r="G249" s="22">
        <v>4470005</v>
      </c>
      <c r="H249" s="22">
        <v>357600</v>
      </c>
      <c r="I249" s="23">
        <f t="shared" si="3"/>
        <v>4827605</v>
      </c>
      <c r="J249" s="24" t="s">
        <v>1112</v>
      </c>
      <c r="K249" s="25">
        <v>62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46246</v>
      </c>
      <c r="D250" s="19" t="s">
        <v>356</v>
      </c>
      <c r="E250" s="20" t="s">
        <v>17</v>
      </c>
      <c r="F250" s="21" t="s">
        <v>845</v>
      </c>
      <c r="G250" s="22">
        <v>4062215</v>
      </c>
      <c r="H250" s="22">
        <v>324977</v>
      </c>
      <c r="I250" s="23">
        <f t="shared" si="3"/>
        <v>4387192</v>
      </c>
      <c r="J250" s="24" t="s">
        <v>1112</v>
      </c>
      <c r="K250" s="77">
        <v>63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46246</v>
      </c>
      <c r="D251" s="19" t="s">
        <v>355</v>
      </c>
      <c r="E251" s="20" t="s">
        <v>17</v>
      </c>
      <c r="F251" s="21" t="s">
        <v>846</v>
      </c>
      <c r="G251" s="22">
        <v>2590130</v>
      </c>
      <c r="H251" s="22">
        <v>207210</v>
      </c>
      <c r="I251" s="23">
        <f t="shared" si="3"/>
        <v>2797340</v>
      </c>
      <c r="J251" s="24" t="s">
        <v>1112</v>
      </c>
      <c r="K251" s="25">
        <v>64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46246</v>
      </c>
      <c r="D252" s="19" t="s">
        <v>354</v>
      </c>
      <c r="E252" s="20" t="s">
        <v>17</v>
      </c>
      <c r="F252" s="21" t="s">
        <v>847</v>
      </c>
      <c r="G252" s="22">
        <v>4621755</v>
      </c>
      <c r="H252" s="22">
        <v>369740</v>
      </c>
      <c r="I252" s="23">
        <f t="shared" si="3"/>
        <v>4991495</v>
      </c>
      <c r="J252" s="24" t="s">
        <v>1112</v>
      </c>
      <c r="K252" s="77">
        <v>65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46246</v>
      </c>
      <c r="D253" s="19" t="s">
        <v>353</v>
      </c>
      <c r="E253" s="20" t="s">
        <v>17</v>
      </c>
      <c r="F253" s="21" t="s">
        <v>848</v>
      </c>
      <c r="G253" s="22">
        <v>5146650</v>
      </c>
      <c r="H253" s="22">
        <v>411732</v>
      </c>
      <c r="I253" s="23">
        <f t="shared" si="3"/>
        <v>5558382</v>
      </c>
      <c r="J253" s="24" t="s">
        <v>1112</v>
      </c>
      <c r="K253" s="25">
        <v>66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46246</v>
      </c>
      <c r="D254" s="19" t="s">
        <v>352</v>
      </c>
      <c r="E254" s="20" t="s">
        <v>17</v>
      </c>
      <c r="F254" s="21" t="s">
        <v>849</v>
      </c>
      <c r="G254" s="22">
        <v>725146</v>
      </c>
      <c r="H254" s="22">
        <v>58012</v>
      </c>
      <c r="I254" s="23">
        <f t="shared" si="3"/>
        <v>783158</v>
      </c>
      <c r="J254" s="24" t="s">
        <v>1112</v>
      </c>
      <c r="K254" s="77">
        <v>67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46246</v>
      </c>
      <c r="D255" s="19" t="s">
        <v>351</v>
      </c>
      <c r="E255" s="20" t="s">
        <v>17</v>
      </c>
      <c r="F255" s="21" t="s">
        <v>850</v>
      </c>
      <c r="G255" s="22">
        <v>2768120</v>
      </c>
      <c r="H255" s="22">
        <v>221450</v>
      </c>
      <c r="I255" s="23">
        <f t="shared" si="3"/>
        <v>2989570</v>
      </c>
      <c r="J255" s="24" t="s">
        <v>1112</v>
      </c>
      <c r="K255" s="25">
        <v>68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46246</v>
      </c>
      <c r="D256" s="19" t="s">
        <v>350</v>
      </c>
      <c r="E256" s="20" t="s">
        <v>17</v>
      </c>
      <c r="F256" s="21" t="s">
        <v>851</v>
      </c>
      <c r="G256" s="22">
        <v>15851455</v>
      </c>
      <c r="H256" s="22">
        <v>1268116</v>
      </c>
      <c r="I256" s="23">
        <f t="shared" si="3"/>
        <v>17119571</v>
      </c>
      <c r="J256" s="24" t="s">
        <v>1112</v>
      </c>
      <c r="K256" s="77">
        <v>69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46246</v>
      </c>
      <c r="D257" s="19" t="s">
        <v>349</v>
      </c>
      <c r="E257" s="20" t="s">
        <v>17</v>
      </c>
      <c r="F257" s="21" t="s">
        <v>852</v>
      </c>
      <c r="G257" s="22">
        <v>3607530</v>
      </c>
      <c r="H257" s="22">
        <v>288602</v>
      </c>
      <c r="I257" s="23">
        <f t="shared" si="3"/>
        <v>3896132</v>
      </c>
      <c r="J257" s="24" t="s">
        <v>1112</v>
      </c>
      <c r="K257" s="25">
        <v>70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46246</v>
      </c>
      <c r="D258" s="19" t="s">
        <v>348</v>
      </c>
      <c r="E258" s="20" t="s">
        <v>17</v>
      </c>
      <c r="F258" s="21" t="s">
        <v>853</v>
      </c>
      <c r="G258" s="22">
        <v>1756936</v>
      </c>
      <c r="H258" s="22">
        <v>140555</v>
      </c>
      <c r="I258" s="23">
        <f t="shared" si="3"/>
        <v>1897491</v>
      </c>
      <c r="J258" s="24" t="s">
        <v>1112</v>
      </c>
      <c r="K258" s="77">
        <v>71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46246</v>
      </c>
      <c r="D259" s="19" t="s">
        <v>347</v>
      </c>
      <c r="E259" s="20" t="s">
        <v>17</v>
      </c>
      <c r="F259" s="21" t="s">
        <v>854</v>
      </c>
      <c r="G259" s="22">
        <v>1425681</v>
      </c>
      <c r="H259" s="22">
        <v>114054</v>
      </c>
      <c r="I259" s="23">
        <f t="shared" si="3"/>
        <v>1539735</v>
      </c>
      <c r="J259" s="24" t="s">
        <v>1112</v>
      </c>
      <c r="K259" s="25">
        <v>72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46246</v>
      </c>
      <c r="D260" s="19" t="s">
        <v>346</v>
      </c>
      <c r="E260" s="20" t="s">
        <v>17</v>
      </c>
      <c r="F260" s="21" t="s">
        <v>855</v>
      </c>
      <c r="G260" s="22">
        <v>2211392</v>
      </c>
      <c r="H260" s="22">
        <v>176911</v>
      </c>
      <c r="I260" s="23">
        <f t="shared" si="3"/>
        <v>2388303</v>
      </c>
      <c r="J260" s="24" t="s">
        <v>1112</v>
      </c>
      <c r="K260" s="77">
        <v>73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46246</v>
      </c>
      <c r="D261" s="19" t="s">
        <v>345</v>
      </c>
      <c r="E261" s="20" t="s">
        <v>17</v>
      </c>
      <c r="F261" s="21" t="s">
        <v>856</v>
      </c>
      <c r="G261" s="22">
        <v>804200</v>
      </c>
      <c r="H261" s="22">
        <v>64336</v>
      </c>
      <c r="I261" s="23">
        <f t="shared" si="3"/>
        <v>868536</v>
      </c>
      <c r="J261" s="24" t="s">
        <v>1112</v>
      </c>
      <c r="K261" s="25">
        <v>74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46246</v>
      </c>
      <c r="D262" s="19" t="s">
        <v>344</v>
      </c>
      <c r="E262" s="20" t="s">
        <v>17</v>
      </c>
      <c r="F262" s="21" t="s">
        <v>857</v>
      </c>
      <c r="G262" s="22">
        <v>4714654</v>
      </c>
      <c r="H262" s="22">
        <v>377172</v>
      </c>
      <c r="I262" s="23">
        <f t="shared" si="3"/>
        <v>5091826</v>
      </c>
      <c r="J262" s="24" t="s">
        <v>1112</v>
      </c>
      <c r="K262" s="77">
        <v>75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46246</v>
      </c>
      <c r="D263" s="19" t="s">
        <v>343</v>
      </c>
      <c r="E263" s="20" t="s">
        <v>17</v>
      </c>
      <c r="F263" s="21" t="s">
        <v>858</v>
      </c>
      <c r="G263" s="22">
        <v>2752510</v>
      </c>
      <c r="H263" s="22">
        <v>220201</v>
      </c>
      <c r="I263" s="23">
        <f t="shared" ref="I263:I326" si="4">G263+H263</f>
        <v>2972711</v>
      </c>
      <c r="J263" s="24" t="s">
        <v>1112</v>
      </c>
      <c r="K263" s="25">
        <v>76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46246</v>
      </c>
      <c r="D264" s="19" t="s">
        <v>342</v>
      </c>
      <c r="E264" s="20" t="s">
        <v>17</v>
      </c>
      <c r="F264" s="21" t="s">
        <v>859</v>
      </c>
      <c r="G264" s="22">
        <v>3011776</v>
      </c>
      <c r="H264" s="22">
        <v>240942</v>
      </c>
      <c r="I264" s="23">
        <f t="shared" si="4"/>
        <v>3252718</v>
      </c>
      <c r="J264" s="24" t="s">
        <v>1112</v>
      </c>
      <c r="K264" s="77" t="s">
        <v>1113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46246</v>
      </c>
      <c r="D265" s="19" t="s">
        <v>341</v>
      </c>
      <c r="E265" s="20" t="s">
        <v>17</v>
      </c>
      <c r="F265" s="21" t="s">
        <v>860</v>
      </c>
      <c r="G265" s="22">
        <v>3351175</v>
      </c>
      <c r="H265" s="22">
        <v>268094</v>
      </c>
      <c r="I265" s="23">
        <f t="shared" si="4"/>
        <v>3619269</v>
      </c>
      <c r="J265" s="24" t="s">
        <v>1112</v>
      </c>
      <c r="K265" s="25">
        <v>79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46246</v>
      </c>
      <c r="D266" s="19" t="s">
        <v>340</v>
      </c>
      <c r="E266" s="20" t="s">
        <v>17</v>
      </c>
      <c r="F266" s="21" t="s">
        <v>861</v>
      </c>
      <c r="G266" s="22">
        <v>4755440</v>
      </c>
      <c r="H266" s="22">
        <v>380435</v>
      </c>
      <c r="I266" s="23">
        <f t="shared" si="4"/>
        <v>5135875</v>
      </c>
      <c r="J266" s="24" t="s">
        <v>1112</v>
      </c>
      <c r="K266" s="77">
        <v>80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46246</v>
      </c>
      <c r="D267" s="19" t="s">
        <v>339</v>
      </c>
      <c r="E267" s="20" t="s">
        <v>17</v>
      </c>
      <c r="F267" s="21" t="s">
        <v>862</v>
      </c>
      <c r="G267" s="22">
        <v>1019194</v>
      </c>
      <c r="H267" s="22">
        <v>81536</v>
      </c>
      <c r="I267" s="23">
        <f t="shared" si="4"/>
        <v>1100730</v>
      </c>
      <c r="J267" s="24" t="s">
        <v>1112</v>
      </c>
      <c r="K267" s="25">
        <v>81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46246</v>
      </c>
      <c r="D268" s="29" t="s">
        <v>338</v>
      </c>
      <c r="E268" s="16" t="s">
        <v>17</v>
      </c>
      <c r="F268" s="21" t="s">
        <v>863</v>
      </c>
      <c r="G268" s="22">
        <v>2573325</v>
      </c>
      <c r="H268" s="22">
        <v>205866</v>
      </c>
      <c r="I268" s="23">
        <f t="shared" si="4"/>
        <v>2779191</v>
      </c>
      <c r="J268" s="24" t="s">
        <v>1112</v>
      </c>
      <c r="K268" s="77">
        <v>82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46246</v>
      </c>
      <c r="D269" s="19" t="s">
        <v>337</v>
      </c>
      <c r="E269" s="20" t="s">
        <v>17</v>
      </c>
      <c r="F269" s="21" t="s">
        <v>864</v>
      </c>
      <c r="G269" s="22">
        <v>2510435</v>
      </c>
      <c r="H269" s="22">
        <v>200835</v>
      </c>
      <c r="I269" s="23">
        <f t="shared" si="4"/>
        <v>2711270</v>
      </c>
      <c r="J269" s="24" t="s">
        <v>1112</v>
      </c>
      <c r="K269" s="25">
        <v>83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46246</v>
      </c>
      <c r="D270" s="19" t="s">
        <v>336</v>
      </c>
      <c r="E270" s="20" t="s">
        <v>17</v>
      </c>
      <c r="F270" s="21" t="s">
        <v>865</v>
      </c>
      <c r="G270" s="22">
        <v>3350490</v>
      </c>
      <c r="H270" s="22">
        <v>268039</v>
      </c>
      <c r="I270" s="23">
        <f t="shared" si="4"/>
        <v>3618529</v>
      </c>
      <c r="J270" s="24" t="s">
        <v>1112</v>
      </c>
      <c r="K270" s="77">
        <v>84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46246</v>
      </c>
      <c r="D271" s="29" t="s">
        <v>335</v>
      </c>
      <c r="E271" s="16" t="s">
        <v>17</v>
      </c>
      <c r="F271" s="21" t="s">
        <v>866</v>
      </c>
      <c r="G271" s="22">
        <v>2266155</v>
      </c>
      <c r="H271" s="22">
        <v>181292</v>
      </c>
      <c r="I271" s="23">
        <f t="shared" si="4"/>
        <v>2447447</v>
      </c>
      <c r="J271" s="24" t="s">
        <v>1112</v>
      </c>
      <c r="K271" s="25">
        <v>85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46246</v>
      </c>
      <c r="D272" s="29" t="s">
        <v>334</v>
      </c>
      <c r="E272" s="16" t="s">
        <v>17</v>
      </c>
      <c r="F272" s="21" t="s">
        <v>867</v>
      </c>
      <c r="G272" s="22">
        <v>4952031</v>
      </c>
      <c r="H272" s="22">
        <v>396162</v>
      </c>
      <c r="I272" s="23">
        <f t="shared" si="4"/>
        <v>5348193</v>
      </c>
      <c r="J272" s="24" t="s">
        <v>1112</v>
      </c>
      <c r="K272" s="77">
        <v>86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46246</v>
      </c>
      <c r="D273" s="19" t="s">
        <v>333</v>
      </c>
      <c r="E273" s="20" t="s">
        <v>17</v>
      </c>
      <c r="F273" s="21" t="s">
        <v>868</v>
      </c>
      <c r="G273" s="22">
        <v>6301549</v>
      </c>
      <c r="H273" s="22">
        <v>504124</v>
      </c>
      <c r="I273" s="23">
        <f t="shared" si="4"/>
        <v>6805673</v>
      </c>
      <c r="J273" s="24" t="s">
        <v>1112</v>
      </c>
      <c r="K273" s="25">
        <v>87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46246</v>
      </c>
      <c r="D274" s="19" t="s">
        <v>332</v>
      </c>
      <c r="E274" s="20" t="s">
        <v>17</v>
      </c>
      <c r="F274" s="21" t="s">
        <v>869</v>
      </c>
      <c r="G274" s="22">
        <v>2621468</v>
      </c>
      <c r="H274" s="22">
        <v>209717</v>
      </c>
      <c r="I274" s="23">
        <f t="shared" si="4"/>
        <v>2831185</v>
      </c>
      <c r="J274" s="24" t="s">
        <v>1112</v>
      </c>
      <c r="K274" s="77">
        <v>88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46246</v>
      </c>
      <c r="D275" s="19" t="s">
        <v>331</v>
      </c>
      <c r="E275" s="20" t="s">
        <v>17</v>
      </c>
      <c r="F275" s="21" t="s">
        <v>870</v>
      </c>
      <c r="G275" s="22">
        <v>3337390</v>
      </c>
      <c r="H275" s="22">
        <v>266991</v>
      </c>
      <c r="I275" s="23">
        <f t="shared" si="4"/>
        <v>3604381</v>
      </c>
      <c r="J275" s="24" t="s">
        <v>1112</v>
      </c>
      <c r="K275" s="25">
        <v>89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46246</v>
      </c>
      <c r="D276" s="19" t="s">
        <v>330</v>
      </c>
      <c r="E276" s="20" t="s">
        <v>17</v>
      </c>
      <c r="F276" s="21" t="s">
        <v>871</v>
      </c>
      <c r="G276" s="22">
        <v>2522510</v>
      </c>
      <c r="H276" s="22">
        <v>201801</v>
      </c>
      <c r="I276" s="23">
        <f t="shared" si="4"/>
        <v>2724311</v>
      </c>
      <c r="J276" s="24" t="s">
        <v>1112</v>
      </c>
      <c r="K276" s="77">
        <v>90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46246</v>
      </c>
      <c r="D277" s="19" t="s">
        <v>329</v>
      </c>
      <c r="E277" s="20" t="s">
        <v>17</v>
      </c>
      <c r="F277" s="21" t="s">
        <v>872</v>
      </c>
      <c r="G277" s="22">
        <v>5674124</v>
      </c>
      <c r="H277" s="22">
        <v>453930</v>
      </c>
      <c r="I277" s="23">
        <f t="shared" si="4"/>
        <v>6128054</v>
      </c>
      <c r="J277" s="24" t="s">
        <v>1112</v>
      </c>
      <c r="K277" s="25">
        <v>91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46246</v>
      </c>
      <c r="D278" s="19" t="s">
        <v>328</v>
      </c>
      <c r="E278" s="20" t="s">
        <v>17</v>
      </c>
      <c r="F278" s="21" t="s">
        <v>873</v>
      </c>
      <c r="G278" s="22">
        <v>3509435</v>
      </c>
      <c r="H278" s="22">
        <v>280755</v>
      </c>
      <c r="I278" s="23">
        <f t="shared" si="4"/>
        <v>3790190</v>
      </c>
      <c r="J278" s="24" t="s">
        <v>1112</v>
      </c>
      <c r="K278" s="77">
        <v>92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46246</v>
      </c>
      <c r="D279" s="19" t="s">
        <v>327</v>
      </c>
      <c r="E279" s="20" t="s">
        <v>17</v>
      </c>
      <c r="F279" s="21" t="s">
        <v>874</v>
      </c>
      <c r="G279" s="22">
        <v>3721229</v>
      </c>
      <c r="H279" s="22">
        <v>297698</v>
      </c>
      <c r="I279" s="23">
        <f t="shared" si="4"/>
        <v>4018927</v>
      </c>
      <c r="J279" s="24" t="s">
        <v>1112</v>
      </c>
      <c r="K279" s="25">
        <v>93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46246</v>
      </c>
      <c r="D280" s="19" t="s">
        <v>326</v>
      </c>
      <c r="E280" s="20" t="s">
        <v>17</v>
      </c>
      <c r="F280" s="21" t="s">
        <v>875</v>
      </c>
      <c r="G280" s="22">
        <v>971108</v>
      </c>
      <c r="H280" s="22">
        <v>77689</v>
      </c>
      <c r="I280" s="23">
        <f t="shared" si="4"/>
        <v>1048797</v>
      </c>
      <c r="J280" s="24" t="s">
        <v>1112</v>
      </c>
      <c r="K280" s="77">
        <v>94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46246</v>
      </c>
      <c r="D281" s="19" t="s">
        <v>325</v>
      </c>
      <c r="E281" s="20" t="s">
        <v>17</v>
      </c>
      <c r="F281" s="21" t="s">
        <v>876</v>
      </c>
      <c r="G281" s="22">
        <v>3901230</v>
      </c>
      <c r="H281" s="22">
        <v>312098</v>
      </c>
      <c r="I281" s="23">
        <f t="shared" si="4"/>
        <v>4213328</v>
      </c>
      <c r="J281" s="24" t="s">
        <v>1112</v>
      </c>
      <c r="K281" s="25">
        <v>95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46246</v>
      </c>
      <c r="D282" s="19" t="s">
        <v>324</v>
      </c>
      <c r="E282" s="20" t="s">
        <v>17</v>
      </c>
      <c r="F282" s="21" t="s">
        <v>877</v>
      </c>
      <c r="G282" s="22">
        <v>3511170</v>
      </c>
      <c r="H282" s="22">
        <v>280894</v>
      </c>
      <c r="I282" s="23">
        <f t="shared" si="4"/>
        <v>3792064</v>
      </c>
      <c r="J282" s="24" t="s">
        <v>1112</v>
      </c>
      <c r="K282" s="77">
        <v>96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46246</v>
      </c>
      <c r="D283" s="19" t="s">
        <v>323</v>
      </c>
      <c r="E283" s="20" t="s">
        <v>17</v>
      </c>
      <c r="F283" s="21" t="s">
        <v>878</v>
      </c>
      <c r="G283" s="22">
        <v>981320</v>
      </c>
      <c r="H283" s="22">
        <v>78506</v>
      </c>
      <c r="I283" s="23">
        <f t="shared" si="4"/>
        <v>1059826</v>
      </c>
      <c r="J283" s="24" t="s">
        <v>1112</v>
      </c>
      <c r="K283" s="25">
        <v>97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46246</v>
      </c>
      <c r="D284" s="19" t="s">
        <v>322</v>
      </c>
      <c r="E284" s="20" t="s">
        <v>17</v>
      </c>
      <c r="F284" s="21" t="s">
        <v>879</v>
      </c>
      <c r="G284" s="22">
        <v>1417623</v>
      </c>
      <c r="H284" s="22">
        <v>113410</v>
      </c>
      <c r="I284" s="23">
        <f t="shared" si="4"/>
        <v>1531033</v>
      </c>
      <c r="J284" s="24" t="s">
        <v>1112</v>
      </c>
      <c r="K284" s="77">
        <v>98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46246</v>
      </c>
      <c r="D285" s="19" t="s">
        <v>321</v>
      </c>
      <c r="E285" s="20" t="s">
        <v>17</v>
      </c>
      <c r="F285" s="21" t="s">
        <v>880</v>
      </c>
      <c r="G285" s="22">
        <v>2806435</v>
      </c>
      <c r="H285" s="22">
        <v>224515</v>
      </c>
      <c r="I285" s="23">
        <f t="shared" si="4"/>
        <v>3030950</v>
      </c>
      <c r="J285" s="24" t="s">
        <v>1112</v>
      </c>
      <c r="K285" s="25">
        <v>99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46246</v>
      </c>
      <c r="D286" s="19" t="s">
        <v>320</v>
      </c>
      <c r="E286" s="20" t="s">
        <v>17</v>
      </c>
      <c r="F286" s="21" t="s">
        <v>881</v>
      </c>
      <c r="G286" s="22">
        <v>1761666</v>
      </c>
      <c r="H286" s="22">
        <v>140933</v>
      </c>
      <c r="I286" s="23">
        <f t="shared" si="4"/>
        <v>1902599</v>
      </c>
      <c r="J286" s="24" t="s">
        <v>1112</v>
      </c>
      <c r="K286" s="77">
        <v>100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46246</v>
      </c>
      <c r="D287" s="19" t="s">
        <v>319</v>
      </c>
      <c r="E287" s="20" t="s">
        <v>17</v>
      </c>
      <c r="F287" s="21" t="s">
        <v>882</v>
      </c>
      <c r="G287" s="22">
        <v>860667</v>
      </c>
      <c r="H287" s="22">
        <v>68853</v>
      </c>
      <c r="I287" s="23">
        <f t="shared" si="4"/>
        <v>929520</v>
      </c>
      <c r="J287" s="24" t="s">
        <v>1112</v>
      </c>
      <c r="K287" s="25">
        <v>101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46246</v>
      </c>
      <c r="D288" s="19" t="s">
        <v>318</v>
      </c>
      <c r="E288" s="20" t="s">
        <v>17</v>
      </c>
      <c r="F288" s="21" t="s">
        <v>883</v>
      </c>
      <c r="G288" s="22">
        <v>1990060</v>
      </c>
      <c r="H288" s="22">
        <v>159205</v>
      </c>
      <c r="I288" s="23">
        <f t="shared" si="4"/>
        <v>2149265</v>
      </c>
      <c r="J288" s="24" t="s">
        <v>1112</v>
      </c>
      <c r="K288" s="77">
        <v>102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46246</v>
      </c>
      <c r="D289" s="19" t="s">
        <v>317</v>
      </c>
      <c r="E289" s="20" t="s">
        <v>17</v>
      </c>
      <c r="F289" s="21" t="s">
        <v>884</v>
      </c>
      <c r="G289" s="22">
        <v>3901596</v>
      </c>
      <c r="H289" s="22">
        <v>312128</v>
      </c>
      <c r="I289" s="23">
        <f t="shared" si="4"/>
        <v>4213724</v>
      </c>
      <c r="J289" s="24" t="s">
        <v>1112</v>
      </c>
      <c r="K289" s="25">
        <v>103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46246</v>
      </c>
      <c r="D290" s="19" t="s">
        <v>316</v>
      </c>
      <c r="E290" s="20" t="s">
        <v>17</v>
      </c>
      <c r="F290" s="21" t="s">
        <v>885</v>
      </c>
      <c r="G290" s="22">
        <v>2446573</v>
      </c>
      <c r="H290" s="22">
        <v>195726</v>
      </c>
      <c r="I290" s="23">
        <f t="shared" si="4"/>
        <v>2642299</v>
      </c>
      <c r="J290" s="24" t="s">
        <v>1112</v>
      </c>
      <c r="K290" s="77">
        <v>104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46246</v>
      </c>
      <c r="D291" s="19" t="s">
        <v>315</v>
      </c>
      <c r="E291" s="20" t="s">
        <v>17</v>
      </c>
      <c r="F291" s="21" t="s">
        <v>886</v>
      </c>
      <c r="G291" s="22">
        <v>766443</v>
      </c>
      <c r="H291" s="22">
        <v>61315</v>
      </c>
      <c r="I291" s="23">
        <f t="shared" si="4"/>
        <v>827758</v>
      </c>
      <c r="J291" s="24" t="s">
        <v>1112</v>
      </c>
      <c r="K291" s="25">
        <v>105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46246</v>
      </c>
      <c r="D292" s="19" t="s">
        <v>314</v>
      </c>
      <c r="E292" s="20" t="s">
        <v>17</v>
      </c>
      <c r="F292" s="21" t="s">
        <v>887</v>
      </c>
      <c r="G292" s="22">
        <v>3203660</v>
      </c>
      <c r="H292" s="22">
        <v>256293</v>
      </c>
      <c r="I292" s="23">
        <f t="shared" si="4"/>
        <v>3459953</v>
      </c>
      <c r="J292" s="24" t="s">
        <v>1112</v>
      </c>
      <c r="K292" s="77">
        <v>106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46246</v>
      </c>
      <c r="D293" s="19" t="s">
        <v>313</v>
      </c>
      <c r="E293" s="20" t="s">
        <v>17</v>
      </c>
      <c r="F293" s="21" t="s">
        <v>888</v>
      </c>
      <c r="G293" s="22">
        <v>2683495</v>
      </c>
      <c r="H293" s="22">
        <v>214680</v>
      </c>
      <c r="I293" s="23">
        <f t="shared" si="4"/>
        <v>2898175</v>
      </c>
      <c r="J293" s="24" t="s">
        <v>1112</v>
      </c>
      <c r="K293" s="25">
        <v>107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46246</v>
      </c>
      <c r="D294" s="19" t="s">
        <v>312</v>
      </c>
      <c r="E294" s="20" t="s">
        <v>17</v>
      </c>
      <c r="F294" s="21" t="s">
        <v>889</v>
      </c>
      <c r="G294" s="22">
        <v>5698420</v>
      </c>
      <c r="H294" s="22">
        <v>455874</v>
      </c>
      <c r="I294" s="23">
        <f t="shared" si="4"/>
        <v>6154294</v>
      </c>
      <c r="J294" s="24" t="s">
        <v>1112</v>
      </c>
      <c r="K294" s="77">
        <v>108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46246</v>
      </c>
      <c r="D295" s="19" t="s">
        <v>311</v>
      </c>
      <c r="E295" s="20" t="s">
        <v>17</v>
      </c>
      <c r="F295" s="21" t="s">
        <v>890</v>
      </c>
      <c r="G295" s="22">
        <v>3254475</v>
      </c>
      <c r="H295" s="22">
        <v>260358</v>
      </c>
      <c r="I295" s="23">
        <f t="shared" si="4"/>
        <v>3514833</v>
      </c>
      <c r="J295" s="24" t="s">
        <v>1112</v>
      </c>
      <c r="K295" s="25">
        <v>109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46246</v>
      </c>
      <c r="D296" s="19" t="s">
        <v>310</v>
      </c>
      <c r="E296" s="20" t="s">
        <v>17</v>
      </c>
      <c r="F296" s="21" t="s">
        <v>891</v>
      </c>
      <c r="G296" s="22">
        <v>4567646</v>
      </c>
      <c r="H296" s="22">
        <v>365412</v>
      </c>
      <c r="I296" s="23">
        <f t="shared" si="4"/>
        <v>4933058</v>
      </c>
      <c r="J296" s="24" t="s">
        <v>1112</v>
      </c>
      <c r="K296" s="77">
        <v>110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46246</v>
      </c>
      <c r="D297" s="19" t="s">
        <v>309</v>
      </c>
      <c r="E297" s="20" t="s">
        <v>17</v>
      </c>
      <c r="F297" s="21" t="s">
        <v>892</v>
      </c>
      <c r="G297" s="22">
        <v>1453369</v>
      </c>
      <c r="H297" s="22">
        <v>116270</v>
      </c>
      <c r="I297" s="23">
        <f t="shared" si="4"/>
        <v>1569639</v>
      </c>
      <c r="J297" s="24" t="s">
        <v>1112</v>
      </c>
      <c r="K297" s="25">
        <v>111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46246</v>
      </c>
      <c r="D298" s="19" t="s">
        <v>308</v>
      </c>
      <c r="E298" s="20" t="s">
        <v>17</v>
      </c>
      <c r="F298" s="21" t="s">
        <v>893</v>
      </c>
      <c r="G298" s="22">
        <v>3827061</v>
      </c>
      <c r="H298" s="22">
        <v>306165</v>
      </c>
      <c r="I298" s="23">
        <f t="shared" si="4"/>
        <v>4133226</v>
      </c>
      <c r="J298" s="24" t="s">
        <v>1112</v>
      </c>
      <c r="K298" s="77">
        <v>112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46246</v>
      </c>
      <c r="D299" s="19" t="s">
        <v>307</v>
      </c>
      <c r="E299" s="20" t="s">
        <v>17</v>
      </c>
      <c r="F299" s="21" t="s">
        <v>894</v>
      </c>
      <c r="G299" s="22">
        <v>3670420</v>
      </c>
      <c r="H299" s="22">
        <v>293634</v>
      </c>
      <c r="I299" s="23">
        <f t="shared" si="4"/>
        <v>3964054</v>
      </c>
      <c r="J299" s="24" t="s">
        <v>1112</v>
      </c>
      <c r="K299" s="25">
        <v>113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46246</v>
      </c>
      <c r="D300" s="19" t="s">
        <v>306</v>
      </c>
      <c r="E300" s="20" t="s">
        <v>17</v>
      </c>
      <c r="F300" s="21" t="s">
        <v>895</v>
      </c>
      <c r="G300" s="22">
        <v>3607530</v>
      </c>
      <c r="H300" s="22">
        <v>288602</v>
      </c>
      <c r="I300" s="23">
        <f t="shared" si="4"/>
        <v>3896132</v>
      </c>
      <c r="J300" s="24" t="s">
        <v>1112</v>
      </c>
      <c r="K300" s="77">
        <v>114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46246</v>
      </c>
      <c r="D301" s="19" t="s">
        <v>305</v>
      </c>
      <c r="E301" s="20" t="s">
        <v>17</v>
      </c>
      <c r="F301" s="21" t="s">
        <v>896</v>
      </c>
      <c r="G301" s="22">
        <v>4184570</v>
      </c>
      <c r="H301" s="22">
        <v>334766</v>
      </c>
      <c r="I301" s="23">
        <f t="shared" si="4"/>
        <v>4519336</v>
      </c>
      <c r="J301" s="24" t="s">
        <v>1112</v>
      </c>
      <c r="K301" s="25">
        <v>115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46246</v>
      </c>
      <c r="D302" s="19" t="s">
        <v>304</v>
      </c>
      <c r="E302" s="20" t="s">
        <v>17</v>
      </c>
      <c r="F302" s="21" t="s">
        <v>897</v>
      </c>
      <c r="G302" s="22">
        <v>3471459</v>
      </c>
      <c r="H302" s="22">
        <v>277717</v>
      </c>
      <c r="I302" s="23">
        <f t="shared" si="4"/>
        <v>3749176</v>
      </c>
      <c r="J302" s="24" t="s">
        <v>1112</v>
      </c>
      <c r="K302" s="77">
        <v>116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46246</v>
      </c>
      <c r="D303" s="19" t="s">
        <v>303</v>
      </c>
      <c r="E303" s="20" t="s">
        <v>17</v>
      </c>
      <c r="F303" s="21" t="s">
        <v>898</v>
      </c>
      <c r="G303" s="22">
        <v>976659</v>
      </c>
      <c r="H303" s="22">
        <v>78133</v>
      </c>
      <c r="I303" s="23">
        <f t="shared" si="4"/>
        <v>1054792</v>
      </c>
      <c r="J303" s="24" t="s">
        <v>1112</v>
      </c>
      <c r="K303" s="25">
        <v>117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46246</v>
      </c>
      <c r="D304" s="19" t="s">
        <v>302</v>
      </c>
      <c r="E304" s="20" t="s">
        <v>17</v>
      </c>
      <c r="F304" s="21" t="s">
        <v>899</v>
      </c>
      <c r="G304" s="22">
        <v>1883976</v>
      </c>
      <c r="H304" s="22">
        <v>150718</v>
      </c>
      <c r="I304" s="23">
        <f t="shared" si="4"/>
        <v>2034694</v>
      </c>
      <c r="J304" s="24" t="s">
        <v>1112</v>
      </c>
      <c r="K304" s="77">
        <v>118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46246</v>
      </c>
      <c r="D305" s="19" t="s">
        <v>301</v>
      </c>
      <c r="E305" s="20" t="s">
        <v>17</v>
      </c>
      <c r="F305" s="21" t="s">
        <v>900</v>
      </c>
      <c r="G305" s="22">
        <v>2177615</v>
      </c>
      <c r="H305" s="22">
        <v>174209</v>
      </c>
      <c r="I305" s="23">
        <f t="shared" si="4"/>
        <v>2351824</v>
      </c>
      <c r="J305" s="24" t="s">
        <v>1112</v>
      </c>
      <c r="K305" s="25">
        <v>119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46246</v>
      </c>
      <c r="D306" s="19" t="s">
        <v>300</v>
      </c>
      <c r="E306" s="20" t="s">
        <v>17</v>
      </c>
      <c r="F306" s="21" t="s">
        <v>901</v>
      </c>
      <c r="G306" s="22">
        <v>1293312</v>
      </c>
      <c r="H306" s="22">
        <v>103465</v>
      </c>
      <c r="I306" s="23">
        <f t="shared" si="4"/>
        <v>1396777</v>
      </c>
      <c r="J306" s="24" t="s">
        <v>1112</v>
      </c>
      <c r="K306" s="77">
        <v>120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46246</v>
      </c>
      <c r="D307" s="19" t="s">
        <v>299</v>
      </c>
      <c r="E307" s="20" t="s">
        <v>17</v>
      </c>
      <c r="F307" s="21" t="s">
        <v>902</v>
      </c>
      <c r="G307" s="22">
        <v>1277896</v>
      </c>
      <c r="H307" s="22">
        <v>102232</v>
      </c>
      <c r="I307" s="23">
        <f t="shared" si="4"/>
        <v>1380128</v>
      </c>
      <c r="J307" s="24" t="s">
        <v>1112</v>
      </c>
      <c r="K307" s="25">
        <v>121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46246</v>
      </c>
      <c r="D308" s="19" t="s">
        <v>298</v>
      </c>
      <c r="E308" s="20" t="s">
        <v>17</v>
      </c>
      <c r="F308" s="21" t="s">
        <v>903</v>
      </c>
      <c r="G308" s="22">
        <v>2237976</v>
      </c>
      <c r="H308" s="22">
        <v>179038</v>
      </c>
      <c r="I308" s="23">
        <f t="shared" si="4"/>
        <v>2417014</v>
      </c>
      <c r="J308" s="24" t="s">
        <v>1112</v>
      </c>
      <c r="K308" s="77">
        <v>122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46246</v>
      </c>
      <c r="D309" s="19" t="s">
        <v>297</v>
      </c>
      <c r="E309" s="20" t="s">
        <v>17</v>
      </c>
      <c r="F309" s="21" t="s">
        <v>904</v>
      </c>
      <c r="G309" s="22">
        <v>4562530</v>
      </c>
      <c r="H309" s="22">
        <v>365002</v>
      </c>
      <c r="I309" s="23">
        <f t="shared" si="4"/>
        <v>4927532</v>
      </c>
      <c r="J309" s="24" t="s">
        <v>1112</v>
      </c>
      <c r="K309" s="25">
        <v>123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46246</v>
      </c>
      <c r="D310" s="19" t="s">
        <v>296</v>
      </c>
      <c r="E310" s="20" t="s">
        <v>17</v>
      </c>
      <c r="F310" s="21" t="s">
        <v>905</v>
      </c>
      <c r="G310" s="22">
        <v>3169265</v>
      </c>
      <c r="H310" s="22">
        <v>253541</v>
      </c>
      <c r="I310" s="23">
        <f t="shared" si="4"/>
        <v>3422806</v>
      </c>
      <c r="J310" s="24" t="s">
        <v>1112</v>
      </c>
      <c r="K310" s="77">
        <v>124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46246</v>
      </c>
      <c r="D311" s="19" t="s">
        <v>295</v>
      </c>
      <c r="E311" s="20" t="s">
        <v>17</v>
      </c>
      <c r="F311" s="21" t="s">
        <v>906</v>
      </c>
      <c r="G311" s="22">
        <v>3215297</v>
      </c>
      <c r="H311" s="22">
        <v>257224</v>
      </c>
      <c r="I311" s="23">
        <f t="shared" si="4"/>
        <v>3472521</v>
      </c>
      <c r="J311" s="24" t="s">
        <v>1112</v>
      </c>
      <c r="K311" s="25">
        <v>125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46246</v>
      </c>
      <c r="D312" s="19" t="s">
        <v>294</v>
      </c>
      <c r="E312" s="20" t="s">
        <v>17</v>
      </c>
      <c r="F312" s="21" t="s">
        <v>907</v>
      </c>
      <c r="G312" s="22">
        <v>32756990</v>
      </c>
      <c r="H312" s="22">
        <v>2620559</v>
      </c>
      <c r="I312" s="23">
        <f t="shared" si="4"/>
        <v>35377549</v>
      </c>
      <c r="J312" s="24" t="s">
        <v>1112</v>
      </c>
      <c r="K312" s="77">
        <v>126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46246</v>
      </c>
      <c r="D313" s="19" t="s">
        <v>293</v>
      </c>
      <c r="E313" s="20" t="s">
        <v>17</v>
      </c>
      <c r="F313" s="21" t="s">
        <v>908</v>
      </c>
      <c r="G313" s="22">
        <v>2678286</v>
      </c>
      <c r="H313" s="22">
        <v>214263</v>
      </c>
      <c r="I313" s="23">
        <f t="shared" si="4"/>
        <v>2892549</v>
      </c>
      <c r="J313" s="24" t="s">
        <v>1112</v>
      </c>
      <c r="K313" s="25">
        <v>127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46246</v>
      </c>
      <c r="D314" s="19" t="s">
        <v>292</v>
      </c>
      <c r="E314" s="20" t="s">
        <v>17</v>
      </c>
      <c r="F314" s="21" t="s">
        <v>909</v>
      </c>
      <c r="G314" s="22">
        <v>1902557</v>
      </c>
      <c r="H314" s="22">
        <v>152205</v>
      </c>
      <c r="I314" s="23">
        <f t="shared" si="4"/>
        <v>2054762</v>
      </c>
      <c r="J314" s="24" t="s">
        <v>1112</v>
      </c>
      <c r="K314" s="77">
        <v>128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46246</v>
      </c>
      <c r="D315" s="19" t="s">
        <v>291</v>
      </c>
      <c r="E315" s="20" t="s">
        <v>17</v>
      </c>
      <c r="F315" s="21" t="s">
        <v>910</v>
      </c>
      <c r="G315" s="22">
        <v>1546684</v>
      </c>
      <c r="H315" s="22">
        <v>123735</v>
      </c>
      <c r="I315" s="23">
        <f t="shared" si="4"/>
        <v>1670419</v>
      </c>
      <c r="J315" s="24" t="s">
        <v>1112</v>
      </c>
      <c r="K315" s="25">
        <v>129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46246</v>
      </c>
      <c r="D316" s="19" t="s">
        <v>290</v>
      </c>
      <c r="E316" s="20" t="s">
        <v>17</v>
      </c>
      <c r="F316" s="21" t="s">
        <v>911</v>
      </c>
      <c r="G316" s="22">
        <v>3730580</v>
      </c>
      <c r="H316" s="22">
        <v>298446</v>
      </c>
      <c r="I316" s="23">
        <f t="shared" si="4"/>
        <v>4029026</v>
      </c>
      <c r="J316" s="24" t="s">
        <v>1112</v>
      </c>
      <c r="K316" s="77">
        <v>130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46246</v>
      </c>
      <c r="D317" s="19" t="s">
        <v>289</v>
      </c>
      <c r="E317" s="20" t="s">
        <v>17</v>
      </c>
      <c r="F317" s="21" t="s">
        <v>912</v>
      </c>
      <c r="G317" s="22">
        <v>2164576</v>
      </c>
      <c r="H317" s="22">
        <v>173166</v>
      </c>
      <c r="I317" s="23">
        <f t="shared" si="4"/>
        <v>2337742</v>
      </c>
      <c r="J317" s="24" t="s">
        <v>1112</v>
      </c>
      <c r="K317" s="25">
        <v>131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46246</v>
      </c>
      <c r="D318" s="19" t="s">
        <v>288</v>
      </c>
      <c r="E318" s="20" t="s">
        <v>17</v>
      </c>
      <c r="F318" s="21" t="s">
        <v>913</v>
      </c>
      <c r="G318" s="22">
        <v>2704420</v>
      </c>
      <c r="H318" s="22">
        <v>216354</v>
      </c>
      <c r="I318" s="23">
        <f t="shared" si="4"/>
        <v>2920774</v>
      </c>
      <c r="J318" s="24" t="s">
        <v>1112</v>
      </c>
      <c r="K318" s="77">
        <v>132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46246</v>
      </c>
      <c r="D319" s="19" t="s">
        <v>287</v>
      </c>
      <c r="E319" s="20" t="s">
        <v>17</v>
      </c>
      <c r="F319" s="21" t="s">
        <v>914</v>
      </c>
      <c r="G319" s="22">
        <v>6339950</v>
      </c>
      <c r="H319" s="22">
        <v>507196</v>
      </c>
      <c r="I319" s="23">
        <f t="shared" si="4"/>
        <v>6847146</v>
      </c>
      <c r="J319" s="24" t="s">
        <v>1112</v>
      </c>
      <c r="K319" s="25">
        <v>133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46246</v>
      </c>
      <c r="D320" s="19" t="s">
        <v>286</v>
      </c>
      <c r="E320" s="20" t="s">
        <v>17</v>
      </c>
      <c r="F320" s="21" t="s">
        <v>915</v>
      </c>
      <c r="G320" s="22">
        <v>2687245</v>
      </c>
      <c r="H320" s="22">
        <v>214980</v>
      </c>
      <c r="I320" s="23">
        <f t="shared" si="4"/>
        <v>2902225</v>
      </c>
      <c r="J320" s="24" t="s">
        <v>1112</v>
      </c>
      <c r="K320" s="77">
        <v>134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46246</v>
      </c>
      <c r="D321" s="19" t="s">
        <v>285</v>
      </c>
      <c r="E321" s="20" t="s">
        <v>17</v>
      </c>
      <c r="F321" s="21" t="s">
        <v>916</v>
      </c>
      <c r="G321" s="22">
        <v>4765100</v>
      </c>
      <c r="H321" s="22">
        <v>381208</v>
      </c>
      <c r="I321" s="23">
        <f t="shared" si="4"/>
        <v>5146308</v>
      </c>
      <c r="J321" s="24" t="s">
        <v>1112</v>
      </c>
      <c r="K321" s="25">
        <v>135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46246</v>
      </c>
      <c r="D322" s="19" t="s">
        <v>284</v>
      </c>
      <c r="E322" s="20" t="s">
        <v>17</v>
      </c>
      <c r="F322" s="21" t="s">
        <v>917</v>
      </c>
      <c r="G322" s="22">
        <v>2620605</v>
      </c>
      <c r="H322" s="22">
        <v>209648</v>
      </c>
      <c r="I322" s="23">
        <f t="shared" si="4"/>
        <v>2830253</v>
      </c>
      <c r="J322" s="24" t="s">
        <v>1112</v>
      </c>
      <c r="K322" s="77">
        <v>136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46246</v>
      </c>
      <c r="D323" s="19" t="s">
        <v>283</v>
      </c>
      <c r="E323" s="20" t="s">
        <v>17</v>
      </c>
      <c r="F323" s="21" t="s">
        <v>918</v>
      </c>
      <c r="G323" s="22">
        <v>2803340</v>
      </c>
      <c r="H323" s="22">
        <v>224267</v>
      </c>
      <c r="I323" s="23">
        <f t="shared" si="4"/>
        <v>3027607</v>
      </c>
      <c r="J323" s="24" t="s">
        <v>1112</v>
      </c>
      <c r="K323" s="25">
        <v>137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46246</v>
      </c>
      <c r="D324" s="19" t="s">
        <v>282</v>
      </c>
      <c r="E324" s="20" t="s">
        <v>17</v>
      </c>
      <c r="F324" s="21" t="s">
        <v>919</v>
      </c>
      <c r="G324" s="22">
        <v>3030546</v>
      </c>
      <c r="H324" s="22">
        <v>242444</v>
      </c>
      <c r="I324" s="23">
        <f t="shared" si="4"/>
        <v>3272990</v>
      </c>
      <c r="J324" s="24" t="s">
        <v>1112</v>
      </c>
      <c r="K324" s="77">
        <v>138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46246</v>
      </c>
      <c r="D325" s="19" t="s">
        <v>281</v>
      </c>
      <c r="E325" s="20" t="s">
        <v>17</v>
      </c>
      <c r="F325" s="21" t="s">
        <v>920</v>
      </c>
      <c r="G325" s="22">
        <v>2750234</v>
      </c>
      <c r="H325" s="22">
        <v>220019</v>
      </c>
      <c r="I325" s="23">
        <f t="shared" si="4"/>
        <v>2970253</v>
      </c>
      <c r="J325" s="24" t="s">
        <v>1112</v>
      </c>
      <c r="K325" s="25">
        <v>139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46246</v>
      </c>
      <c r="D326" s="19" t="s">
        <v>280</v>
      </c>
      <c r="E326" s="20" t="s">
        <v>17</v>
      </c>
      <c r="F326" s="21" t="s">
        <v>921</v>
      </c>
      <c r="G326" s="22">
        <v>4934850</v>
      </c>
      <c r="H326" s="22">
        <v>394788</v>
      </c>
      <c r="I326" s="23">
        <f t="shared" si="4"/>
        <v>5329638</v>
      </c>
      <c r="J326" s="24" t="s">
        <v>1112</v>
      </c>
      <c r="K326" s="77">
        <v>140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46246</v>
      </c>
      <c r="D327" s="19" t="s">
        <v>279</v>
      </c>
      <c r="E327" s="20" t="s">
        <v>17</v>
      </c>
      <c r="F327" s="21" t="s">
        <v>922</v>
      </c>
      <c r="G327" s="22">
        <v>5829468</v>
      </c>
      <c r="H327" s="22">
        <v>466357</v>
      </c>
      <c r="I327" s="23">
        <f t="shared" ref="I327:I390" si="5">G327+H327</f>
        <v>6295825</v>
      </c>
      <c r="J327" s="24" t="s">
        <v>1112</v>
      </c>
      <c r="K327" s="25">
        <v>141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46246</v>
      </c>
      <c r="D328" s="19" t="s">
        <v>278</v>
      </c>
      <c r="E328" s="20" t="s">
        <v>17</v>
      </c>
      <c r="F328" s="21" t="s">
        <v>923</v>
      </c>
      <c r="G328" s="22">
        <v>6040983</v>
      </c>
      <c r="H328" s="22">
        <v>483279</v>
      </c>
      <c r="I328" s="23">
        <f t="shared" si="5"/>
        <v>6524262</v>
      </c>
      <c r="J328" s="24" t="s">
        <v>1112</v>
      </c>
      <c r="K328" s="77">
        <v>142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46246</v>
      </c>
      <c r="D329" s="19" t="s">
        <v>277</v>
      </c>
      <c r="E329" s="20" t="s">
        <v>17</v>
      </c>
      <c r="F329" s="21" t="s">
        <v>924</v>
      </c>
      <c r="G329" s="22">
        <v>1964830</v>
      </c>
      <c r="H329" s="22">
        <v>157186</v>
      </c>
      <c r="I329" s="23">
        <f t="shared" si="5"/>
        <v>2122016</v>
      </c>
      <c r="J329" s="24" t="s">
        <v>1112</v>
      </c>
      <c r="K329" s="25">
        <v>143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46246</v>
      </c>
      <c r="D330" s="19" t="s">
        <v>276</v>
      </c>
      <c r="E330" s="20" t="s">
        <v>17</v>
      </c>
      <c r="F330" s="21" t="s">
        <v>925</v>
      </c>
      <c r="G330" s="22">
        <v>4415270</v>
      </c>
      <c r="H330" s="22">
        <v>353222</v>
      </c>
      <c r="I330" s="23">
        <f t="shared" si="5"/>
        <v>4768492</v>
      </c>
      <c r="J330" s="24" t="s">
        <v>1112</v>
      </c>
      <c r="K330" s="77">
        <v>144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46246</v>
      </c>
      <c r="D331" s="19" t="s">
        <v>275</v>
      </c>
      <c r="E331" s="20" t="s">
        <v>17</v>
      </c>
      <c r="F331" s="21" t="s">
        <v>926</v>
      </c>
      <c r="G331" s="22">
        <v>4560060</v>
      </c>
      <c r="H331" s="22">
        <v>364805</v>
      </c>
      <c r="I331" s="23">
        <f t="shared" si="5"/>
        <v>4924865</v>
      </c>
      <c r="J331" s="24" t="s">
        <v>1112</v>
      </c>
      <c r="K331" s="25">
        <v>145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46246</v>
      </c>
      <c r="D332" s="19" t="s">
        <v>274</v>
      </c>
      <c r="E332" s="20" t="s">
        <v>17</v>
      </c>
      <c r="F332" s="21" t="s">
        <v>927</v>
      </c>
      <c r="G332" s="22">
        <v>3024475</v>
      </c>
      <c r="H332" s="22">
        <v>241958</v>
      </c>
      <c r="I332" s="23">
        <f t="shared" si="5"/>
        <v>3266433</v>
      </c>
      <c r="J332" s="24" t="s">
        <v>1112</v>
      </c>
      <c r="K332" s="77">
        <v>146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46246</v>
      </c>
      <c r="D333" s="19" t="s">
        <v>273</v>
      </c>
      <c r="E333" s="20" t="s">
        <v>17</v>
      </c>
      <c r="F333" s="21" t="s">
        <v>928</v>
      </c>
      <c r="G333" s="22">
        <v>4755440</v>
      </c>
      <c r="H333" s="22">
        <v>380435</v>
      </c>
      <c r="I333" s="23">
        <f t="shared" si="5"/>
        <v>5135875</v>
      </c>
      <c r="J333" s="24" t="s">
        <v>1112</v>
      </c>
      <c r="K333" s="25">
        <v>147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46246</v>
      </c>
      <c r="D334" s="19" t="s">
        <v>272</v>
      </c>
      <c r="E334" s="20" t="s">
        <v>17</v>
      </c>
      <c r="F334" s="21" t="s">
        <v>929</v>
      </c>
      <c r="G334" s="22">
        <v>2558015</v>
      </c>
      <c r="H334" s="22">
        <v>204641</v>
      </c>
      <c r="I334" s="23">
        <f t="shared" si="5"/>
        <v>2762656</v>
      </c>
      <c r="J334" s="24" t="s">
        <v>1112</v>
      </c>
      <c r="K334" s="77">
        <v>148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46246</v>
      </c>
      <c r="D335" s="19" t="s">
        <v>271</v>
      </c>
      <c r="E335" s="20" t="s">
        <v>17</v>
      </c>
      <c r="F335" s="21" t="s">
        <v>930</v>
      </c>
      <c r="G335" s="22">
        <v>3673724</v>
      </c>
      <c r="H335" s="22">
        <v>293898</v>
      </c>
      <c r="I335" s="23">
        <f t="shared" si="5"/>
        <v>3967622</v>
      </c>
      <c r="J335" s="24" t="s">
        <v>1112</v>
      </c>
      <c r="K335" s="25">
        <v>149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46246</v>
      </c>
      <c r="D336" s="19" t="s">
        <v>270</v>
      </c>
      <c r="E336" s="20" t="s">
        <v>17</v>
      </c>
      <c r="F336" s="21" t="s">
        <v>931</v>
      </c>
      <c r="G336" s="22">
        <v>4172385</v>
      </c>
      <c r="H336" s="22">
        <v>333791</v>
      </c>
      <c r="I336" s="23">
        <f t="shared" si="5"/>
        <v>4506176</v>
      </c>
      <c r="J336" s="24" t="s">
        <v>1112</v>
      </c>
      <c r="K336" s="77">
        <v>150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46246</v>
      </c>
      <c r="D337" s="19" t="s">
        <v>269</v>
      </c>
      <c r="E337" s="20" t="s">
        <v>17</v>
      </c>
      <c r="F337" s="21" t="s">
        <v>932</v>
      </c>
      <c r="G337" s="22">
        <v>1634170</v>
      </c>
      <c r="H337" s="22">
        <v>130734</v>
      </c>
      <c r="I337" s="23">
        <f t="shared" si="5"/>
        <v>1764904</v>
      </c>
      <c r="J337" s="24" t="s">
        <v>1112</v>
      </c>
      <c r="K337" s="25">
        <v>151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46246</v>
      </c>
      <c r="D338" s="19" t="s">
        <v>268</v>
      </c>
      <c r="E338" s="20" t="s">
        <v>17</v>
      </c>
      <c r="F338" s="21" t="s">
        <v>933</v>
      </c>
      <c r="G338" s="22">
        <v>4694690</v>
      </c>
      <c r="H338" s="22">
        <v>375575</v>
      </c>
      <c r="I338" s="23">
        <f t="shared" si="5"/>
        <v>5070265</v>
      </c>
      <c r="J338" s="24" t="s">
        <v>1112</v>
      </c>
      <c r="K338" s="77">
        <v>152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46246</v>
      </c>
      <c r="D339" s="19" t="s">
        <v>267</v>
      </c>
      <c r="E339" s="20" t="s">
        <v>17</v>
      </c>
      <c r="F339" s="21" t="s">
        <v>934</v>
      </c>
      <c r="G339" s="22">
        <v>5169536</v>
      </c>
      <c r="H339" s="22">
        <v>413563</v>
      </c>
      <c r="I339" s="23">
        <f t="shared" si="5"/>
        <v>5583099</v>
      </c>
      <c r="J339" s="24" t="s">
        <v>1112</v>
      </c>
      <c r="K339" s="25">
        <v>153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46246</v>
      </c>
      <c r="D340" s="19" t="s">
        <v>266</v>
      </c>
      <c r="E340" s="20" t="s">
        <v>17</v>
      </c>
      <c r="F340" s="21" t="s">
        <v>935</v>
      </c>
      <c r="G340" s="22">
        <v>9392514</v>
      </c>
      <c r="H340" s="22">
        <v>751401</v>
      </c>
      <c r="I340" s="23">
        <f t="shared" si="5"/>
        <v>10143915</v>
      </c>
      <c r="J340" s="24" t="s">
        <v>1112</v>
      </c>
      <c r="K340" s="77">
        <v>154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46246</v>
      </c>
      <c r="D341" s="19" t="s">
        <v>265</v>
      </c>
      <c r="E341" s="20" t="s">
        <v>17</v>
      </c>
      <c r="F341" s="21" t="s">
        <v>936</v>
      </c>
      <c r="G341" s="22">
        <v>4306070</v>
      </c>
      <c r="H341" s="22">
        <v>344486</v>
      </c>
      <c r="I341" s="23">
        <f t="shared" si="5"/>
        <v>4650556</v>
      </c>
      <c r="J341" s="24" t="s">
        <v>1112</v>
      </c>
      <c r="K341" s="25">
        <v>155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46246</v>
      </c>
      <c r="D342" s="19" t="s">
        <v>264</v>
      </c>
      <c r="E342" s="20" t="s">
        <v>17</v>
      </c>
      <c r="F342" s="21" t="s">
        <v>937</v>
      </c>
      <c r="G342" s="22">
        <v>7620815</v>
      </c>
      <c r="H342" s="22">
        <v>609665</v>
      </c>
      <c r="I342" s="23">
        <f t="shared" si="5"/>
        <v>8230480</v>
      </c>
      <c r="J342" s="24" t="s">
        <v>1112</v>
      </c>
      <c r="K342" s="77">
        <v>156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46246</v>
      </c>
      <c r="D343" s="19" t="s">
        <v>263</v>
      </c>
      <c r="E343" s="20" t="s">
        <v>17</v>
      </c>
      <c r="F343" s="21" t="s">
        <v>938</v>
      </c>
      <c r="G343" s="22">
        <v>2870135</v>
      </c>
      <c r="H343" s="22">
        <v>229611</v>
      </c>
      <c r="I343" s="23">
        <f t="shared" si="5"/>
        <v>3099746</v>
      </c>
      <c r="J343" s="24" t="s">
        <v>1112</v>
      </c>
      <c r="K343" s="25">
        <v>157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46246</v>
      </c>
      <c r="D344" s="19" t="s">
        <v>262</v>
      </c>
      <c r="E344" s="20" t="s">
        <v>17</v>
      </c>
      <c r="F344" s="21" t="s">
        <v>939</v>
      </c>
      <c r="G344" s="22">
        <v>2226800</v>
      </c>
      <c r="H344" s="22">
        <v>178144</v>
      </c>
      <c r="I344" s="23">
        <f t="shared" si="5"/>
        <v>2404944</v>
      </c>
      <c r="J344" s="24" t="s">
        <v>1112</v>
      </c>
      <c r="K344" s="77">
        <v>158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46246</v>
      </c>
      <c r="D345" s="19" t="s">
        <v>261</v>
      </c>
      <c r="E345" s="20" t="s">
        <v>17</v>
      </c>
      <c r="F345" s="21" t="s">
        <v>940</v>
      </c>
      <c r="G345" s="22">
        <v>2299892</v>
      </c>
      <c r="H345" s="22">
        <v>183991</v>
      </c>
      <c r="I345" s="23">
        <f t="shared" si="5"/>
        <v>2483883</v>
      </c>
      <c r="J345" s="24" t="s">
        <v>1112</v>
      </c>
      <c r="K345" s="25">
        <v>159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46246</v>
      </c>
      <c r="D346" s="19" t="s">
        <v>260</v>
      </c>
      <c r="E346" s="20" t="s">
        <v>17</v>
      </c>
      <c r="F346" s="21" t="s">
        <v>941</v>
      </c>
      <c r="G346" s="22">
        <v>2947305</v>
      </c>
      <c r="H346" s="22">
        <v>235784</v>
      </c>
      <c r="I346" s="23">
        <f t="shared" si="5"/>
        <v>3183089</v>
      </c>
      <c r="J346" s="24" t="s">
        <v>1112</v>
      </c>
      <c r="K346" s="77">
        <v>160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46246</v>
      </c>
      <c r="D347" s="19" t="s">
        <v>259</v>
      </c>
      <c r="E347" s="20" t="s">
        <v>17</v>
      </c>
      <c r="F347" s="21" t="s">
        <v>942</v>
      </c>
      <c r="G347" s="22">
        <v>3594645</v>
      </c>
      <c r="H347" s="22">
        <v>287572</v>
      </c>
      <c r="I347" s="23">
        <f t="shared" si="5"/>
        <v>3882217</v>
      </c>
      <c r="J347" s="24" t="s">
        <v>1112</v>
      </c>
      <c r="K347" s="25">
        <v>161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46246</v>
      </c>
      <c r="D348" s="19" t="s">
        <v>258</v>
      </c>
      <c r="E348" s="20" t="s">
        <v>17</v>
      </c>
      <c r="F348" s="21" t="s">
        <v>943</v>
      </c>
      <c r="G348" s="22">
        <v>2459620</v>
      </c>
      <c r="H348" s="22">
        <v>196770</v>
      </c>
      <c r="I348" s="23">
        <f t="shared" si="5"/>
        <v>2656390</v>
      </c>
      <c r="J348" s="24" t="s">
        <v>1112</v>
      </c>
      <c r="K348" s="77">
        <v>162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46246</v>
      </c>
      <c r="D349" s="19" t="s">
        <v>257</v>
      </c>
      <c r="E349" s="20" t="s">
        <v>17</v>
      </c>
      <c r="F349" s="21" t="s">
        <v>944</v>
      </c>
      <c r="G349" s="22">
        <v>917377</v>
      </c>
      <c r="H349" s="22">
        <v>73390</v>
      </c>
      <c r="I349" s="23">
        <f t="shared" si="5"/>
        <v>990767</v>
      </c>
      <c r="J349" s="24" t="s">
        <v>1112</v>
      </c>
      <c r="K349" s="25">
        <v>163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46246</v>
      </c>
      <c r="D350" s="19" t="s">
        <v>256</v>
      </c>
      <c r="E350" s="20" t="s">
        <v>17</v>
      </c>
      <c r="F350" s="21" t="s">
        <v>945</v>
      </c>
      <c r="G350" s="22">
        <v>2219504</v>
      </c>
      <c r="H350" s="22">
        <v>177560</v>
      </c>
      <c r="I350" s="23">
        <f t="shared" si="5"/>
        <v>2397064</v>
      </c>
      <c r="J350" s="24" t="s">
        <v>1112</v>
      </c>
      <c r="K350" s="77">
        <v>164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46246</v>
      </c>
      <c r="D351" s="19" t="s">
        <v>255</v>
      </c>
      <c r="E351" s="20" t="s">
        <v>17</v>
      </c>
      <c r="F351" s="21" t="s">
        <v>946</v>
      </c>
      <c r="G351" s="22">
        <v>4837340</v>
      </c>
      <c r="H351" s="22">
        <v>386987</v>
      </c>
      <c r="I351" s="23">
        <f t="shared" si="5"/>
        <v>5224327</v>
      </c>
      <c r="J351" s="24" t="s">
        <v>1112</v>
      </c>
      <c r="K351" s="25">
        <v>165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46246</v>
      </c>
      <c r="D352" s="19" t="s">
        <v>254</v>
      </c>
      <c r="E352" s="20" t="s">
        <v>17</v>
      </c>
      <c r="F352" s="21" t="s">
        <v>947</v>
      </c>
      <c r="G352" s="22">
        <v>23397850</v>
      </c>
      <c r="H352" s="22">
        <v>1871828</v>
      </c>
      <c r="I352" s="23">
        <f t="shared" si="5"/>
        <v>25269678</v>
      </c>
      <c r="J352" s="24" t="s">
        <v>1112</v>
      </c>
      <c r="K352" s="77">
        <v>166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46246</v>
      </c>
      <c r="D353" s="19" t="s">
        <v>253</v>
      </c>
      <c r="E353" s="20" t="s">
        <v>17</v>
      </c>
      <c r="F353" s="21" t="s">
        <v>948</v>
      </c>
      <c r="G353" s="22">
        <v>1087719</v>
      </c>
      <c r="H353" s="22">
        <v>87018</v>
      </c>
      <c r="I353" s="23">
        <f t="shared" si="5"/>
        <v>1174737</v>
      </c>
      <c r="J353" s="24" t="s">
        <v>1112</v>
      </c>
      <c r="K353" s="25">
        <v>167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46246</v>
      </c>
      <c r="D354" s="19" t="s">
        <v>252</v>
      </c>
      <c r="E354" s="20" t="s">
        <v>17</v>
      </c>
      <c r="F354" s="21" t="s">
        <v>949</v>
      </c>
      <c r="G354" s="22">
        <v>4218549</v>
      </c>
      <c r="H354" s="22">
        <v>337484</v>
      </c>
      <c r="I354" s="23">
        <f t="shared" si="5"/>
        <v>4556033</v>
      </c>
      <c r="J354" s="24" t="s">
        <v>1112</v>
      </c>
      <c r="K354" s="77">
        <v>168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46246</v>
      </c>
      <c r="D355" s="19" t="s">
        <v>251</v>
      </c>
      <c r="E355" s="20" t="s">
        <v>17</v>
      </c>
      <c r="F355" s="21" t="s">
        <v>950</v>
      </c>
      <c r="G355" s="22">
        <v>2620605</v>
      </c>
      <c r="H355" s="22">
        <v>209648</v>
      </c>
      <c r="I355" s="23">
        <f t="shared" si="5"/>
        <v>2830253</v>
      </c>
      <c r="J355" s="24" t="s">
        <v>1112</v>
      </c>
      <c r="K355" s="25">
        <v>169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46246</v>
      </c>
      <c r="D356" s="19" t="s">
        <v>250</v>
      </c>
      <c r="E356" s="20" t="s">
        <v>17</v>
      </c>
      <c r="F356" s="21" t="s">
        <v>951</v>
      </c>
      <c r="G356" s="22">
        <v>5346531</v>
      </c>
      <c r="H356" s="22">
        <v>427722</v>
      </c>
      <c r="I356" s="23">
        <f t="shared" si="5"/>
        <v>5774253</v>
      </c>
      <c r="J356" s="24" t="s">
        <v>1112</v>
      </c>
      <c r="K356" s="77">
        <v>170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46246</v>
      </c>
      <c r="D357" s="19" t="s">
        <v>249</v>
      </c>
      <c r="E357" s="20" t="s">
        <v>17</v>
      </c>
      <c r="F357" s="21" t="s">
        <v>952</v>
      </c>
      <c r="G357" s="22">
        <v>2746817</v>
      </c>
      <c r="H357" s="22">
        <v>219745</v>
      </c>
      <c r="I357" s="23">
        <f t="shared" si="5"/>
        <v>2966562</v>
      </c>
      <c r="J357" s="24" t="s">
        <v>1112</v>
      </c>
      <c r="K357" s="25">
        <v>171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46246</v>
      </c>
      <c r="D358" s="19" t="s">
        <v>248</v>
      </c>
      <c r="E358" s="20" t="s">
        <v>17</v>
      </c>
      <c r="F358" s="21" t="s">
        <v>953</v>
      </c>
      <c r="G358" s="22">
        <v>2354735</v>
      </c>
      <c r="H358" s="22">
        <v>188379</v>
      </c>
      <c r="I358" s="23">
        <f t="shared" si="5"/>
        <v>2543114</v>
      </c>
      <c r="J358" s="24" t="s">
        <v>1112</v>
      </c>
      <c r="K358" s="77">
        <v>172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46246</v>
      </c>
      <c r="D359" s="19" t="s">
        <v>247</v>
      </c>
      <c r="E359" s="20" t="s">
        <v>17</v>
      </c>
      <c r="F359" s="21" t="s">
        <v>954</v>
      </c>
      <c r="G359" s="22">
        <v>1211610</v>
      </c>
      <c r="H359" s="22">
        <v>96929</v>
      </c>
      <c r="I359" s="23">
        <f t="shared" si="5"/>
        <v>1308539</v>
      </c>
      <c r="J359" s="24" t="s">
        <v>1112</v>
      </c>
      <c r="K359" s="25">
        <v>173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46246</v>
      </c>
      <c r="D360" s="19" t="s">
        <v>246</v>
      </c>
      <c r="E360" s="20" t="s">
        <v>17</v>
      </c>
      <c r="F360" s="21" t="s">
        <v>955</v>
      </c>
      <c r="G360" s="22">
        <v>4726850</v>
      </c>
      <c r="H360" s="22">
        <v>378148</v>
      </c>
      <c r="I360" s="23">
        <f t="shared" si="5"/>
        <v>5104998</v>
      </c>
      <c r="J360" s="24" t="s">
        <v>1112</v>
      </c>
      <c r="K360" s="77">
        <v>174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46246</v>
      </c>
      <c r="D361" s="19" t="s">
        <v>245</v>
      </c>
      <c r="E361" s="20" t="s">
        <v>17</v>
      </c>
      <c r="F361" s="21" t="s">
        <v>956</v>
      </c>
      <c r="G361" s="22">
        <v>5437367</v>
      </c>
      <c r="H361" s="22">
        <v>434989</v>
      </c>
      <c r="I361" s="23">
        <f t="shared" si="5"/>
        <v>5872356</v>
      </c>
      <c r="J361" s="24" t="s">
        <v>1112</v>
      </c>
      <c r="K361" s="25">
        <v>175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46246</v>
      </c>
      <c r="D362" s="19" t="s">
        <v>244</v>
      </c>
      <c r="E362" s="20" t="s">
        <v>17</v>
      </c>
      <c r="F362" s="21" t="s">
        <v>957</v>
      </c>
      <c r="G362" s="22">
        <v>2620605</v>
      </c>
      <c r="H362" s="22">
        <v>209648</v>
      </c>
      <c r="I362" s="23">
        <f t="shared" si="5"/>
        <v>2830253</v>
      </c>
      <c r="J362" s="24" t="s">
        <v>1112</v>
      </c>
      <c r="K362" s="77">
        <v>176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46246</v>
      </c>
      <c r="D363" s="19" t="s">
        <v>243</v>
      </c>
      <c r="E363" s="20" t="s">
        <v>17</v>
      </c>
      <c r="F363" s="21" t="s">
        <v>958</v>
      </c>
      <c r="G363" s="22">
        <v>5211315</v>
      </c>
      <c r="H363" s="22">
        <v>416905</v>
      </c>
      <c r="I363" s="23">
        <f t="shared" si="5"/>
        <v>5628220</v>
      </c>
      <c r="J363" s="24" t="s">
        <v>1112</v>
      </c>
      <c r="K363" s="25">
        <v>177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46246</v>
      </c>
      <c r="D364" s="19" t="s">
        <v>242</v>
      </c>
      <c r="E364" s="20" t="s">
        <v>17</v>
      </c>
      <c r="F364" s="21" t="s">
        <v>959</v>
      </c>
      <c r="G364" s="22">
        <v>8288550</v>
      </c>
      <c r="H364" s="22">
        <v>663084</v>
      </c>
      <c r="I364" s="23">
        <f t="shared" si="5"/>
        <v>8951634</v>
      </c>
      <c r="J364" s="24" t="s">
        <v>1112</v>
      </c>
      <c r="K364" s="77">
        <v>178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46246</v>
      </c>
      <c r="D365" s="19" t="s">
        <v>241</v>
      </c>
      <c r="E365" s="20" t="s">
        <v>17</v>
      </c>
      <c r="F365" s="21" t="s">
        <v>960</v>
      </c>
      <c r="G365" s="22">
        <v>7311385</v>
      </c>
      <c r="H365" s="22">
        <v>584911</v>
      </c>
      <c r="I365" s="23">
        <f t="shared" si="5"/>
        <v>7896296</v>
      </c>
      <c r="J365" s="24" t="s">
        <v>1114</v>
      </c>
      <c r="K365" s="25">
        <v>1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46246</v>
      </c>
      <c r="D366" s="19" t="s">
        <v>240</v>
      </c>
      <c r="E366" s="20" t="s">
        <v>17</v>
      </c>
      <c r="F366" s="21" t="s">
        <v>961</v>
      </c>
      <c r="G366" s="22">
        <v>1041525</v>
      </c>
      <c r="H366" s="22">
        <v>83322</v>
      </c>
      <c r="I366" s="23">
        <f t="shared" si="5"/>
        <v>1124847</v>
      </c>
      <c r="J366" s="24" t="s">
        <v>1114</v>
      </c>
      <c r="K366" s="77">
        <v>2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46246</v>
      </c>
      <c r="D367" s="19" t="s">
        <v>239</v>
      </c>
      <c r="E367" s="20" t="s">
        <v>17</v>
      </c>
      <c r="F367" s="21" t="s">
        <v>962</v>
      </c>
      <c r="G367" s="22">
        <v>2120335</v>
      </c>
      <c r="H367" s="22">
        <v>169627</v>
      </c>
      <c r="I367" s="23">
        <f t="shared" si="5"/>
        <v>2289962</v>
      </c>
      <c r="J367" s="24" t="s">
        <v>1114</v>
      </c>
      <c r="K367" s="25">
        <v>3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46246</v>
      </c>
      <c r="D368" s="19" t="s">
        <v>238</v>
      </c>
      <c r="E368" s="20" t="s">
        <v>17</v>
      </c>
      <c r="F368" s="21" t="s">
        <v>963</v>
      </c>
      <c r="G368" s="22">
        <v>4338910</v>
      </c>
      <c r="H368" s="22">
        <v>347113</v>
      </c>
      <c r="I368" s="23">
        <f t="shared" si="5"/>
        <v>4686023</v>
      </c>
      <c r="J368" s="24" t="s">
        <v>1114</v>
      </c>
      <c r="K368" s="77">
        <v>4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46246</v>
      </c>
      <c r="D369" s="19" t="s">
        <v>237</v>
      </c>
      <c r="E369" s="20" t="s">
        <v>17</v>
      </c>
      <c r="F369" s="21" t="s">
        <v>964</v>
      </c>
      <c r="G369" s="22">
        <v>3079210</v>
      </c>
      <c r="H369" s="22">
        <v>246337</v>
      </c>
      <c r="I369" s="23">
        <f t="shared" si="5"/>
        <v>3325547</v>
      </c>
      <c r="J369" s="24" t="s">
        <v>1114</v>
      </c>
      <c r="K369" s="25">
        <v>5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46246</v>
      </c>
      <c r="D370" s="19" t="s">
        <v>236</v>
      </c>
      <c r="E370" s="20" t="s">
        <v>17</v>
      </c>
      <c r="F370" s="21" t="s">
        <v>965</v>
      </c>
      <c r="G370" s="22">
        <v>3024475</v>
      </c>
      <c r="H370" s="22">
        <v>241958</v>
      </c>
      <c r="I370" s="23">
        <f t="shared" si="5"/>
        <v>3266433</v>
      </c>
      <c r="J370" s="24" t="s">
        <v>1114</v>
      </c>
      <c r="K370" s="77">
        <v>6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46246</v>
      </c>
      <c r="D371" s="19" t="s">
        <v>235</v>
      </c>
      <c r="E371" s="20" t="s">
        <v>17</v>
      </c>
      <c r="F371" s="21" t="s">
        <v>966</v>
      </c>
      <c r="G371" s="22">
        <v>4599858</v>
      </c>
      <c r="H371" s="22">
        <v>367989</v>
      </c>
      <c r="I371" s="23">
        <f t="shared" si="5"/>
        <v>4967847</v>
      </c>
      <c r="J371" s="24" t="s">
        <v>1114</v>
      </c>
      <c r="K371" s="25">
        <v>7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46246</v>
      </c>
      <c r="D372" s="19" t="s">
        <v>234</v>
      </c>
      <c r="E372" s="20" t="s">
        <v>17</v>
      </c>
      <c r="F372" s="21" t="s">
        <v>967</v>
      </c>
      <c r="G372" s="22">
        <v>2752510</v>
      </c>
      <c r="H372" s="22">
        <v>220201</v>
      </c>
      <c r="I372" s="23">
        <f t="shared" si="5"/>
        <v>2972711</v>
      </c>
      <c r="J372" s="24" t="s">
        <v>1114</v>
      </c>
      <c r="K372" s="77">
        <v>8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46246</v>
      </c>
      <c r="D373" s="19" t="s">
        <v>233</v>
      </c>
      <c r="E373" s="20" t="s">
        <v>17</v>
      </c>
      <c r="F373" s="21" t="s">
        <v>968</v>
      </c>
      <c r="G373" s="22">
        <v>757343</v>
      </c>
      <c r="H373" s="22">
        <v>60587</v>
      </c>
      <c r="I373" s="23">
        <f t="shared" si="5"/>
        <v>817930</v>
      </c>
      <c r="J373" s="24" t="s">
        <v>1114</v>
      </c>
      <c r="K373" s="25">
        <v>9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46246</v>
      </c>
      <c r="D374" s="19" t="s">
        <v>232</v>
      </c>
      <c r="E374" s="20" t="s">
        <v>17</v>
      </c>
      <c r="F374" s="21" t="s">
        <v>969</v>
      </c>
      <c r="G374" s="22">
        <v>2781590</v>
      </c>
      <c r="H374" s="22">
        <v>222527</v>
      </c>
      <c r="I374" s="23">
        <f t="shared" si="5"/>
        <v>3004117</v>
      </c>
      <c r="J374" s="24" t="s">
        <v>1114</v>
      </c>
      <c r="K374" s="77">
        <v>10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46246</v>
      </c>
      <c r="D375" s="19" t="s">
        <v>231</v>
      </c>
      <c r="E375" s="20" t="s">
        <v>17</v>
      </c>
      <c r="F375" s="21" t="s">
        <v>970</v>
      </c>
      <c r="G375" s="22">
        <v>1389844</v>
      </c>
      <c r="H375" s="22">
        <v>111188</v>
      </c>
      <c r="I375" s="23">
        <f t="shared" si="5"/>
        <v>1501032</v>
      </c>
      <c r="J375" s="24" t="s">
        <v>1114</v>
      </c>
      <c r="K375" s="25">
        <v>11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46246</v>
      </c>
      <c r="D376" s="19" t="s">
        <v>230</v>
      </c>
      <c r="E376" s="20" t="s">
        <v>17</v>
      </c>
      <c r="F376" s="21" t="s">
        <v>971</v>
      </c>
      <c r="G376" s="22">
        <v>3618806</v>
      </c>
      <c r="H376" s="22">
        <v>289504</v>
      </c>
      <c r="I376" s="23">
        <f t="shared" si="5"/>
        <v>3908310</v>
      </c>
      <c r="J376" s="24" t="s">
        <v>1114</v>
      </c>
      <c r="K376" s="77">
        <v>12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46246</v>
      </c>
      <c r="D377" s="19" t="s">
        <v>229</v>
      </c>
      <c r="E377" s="20" t="s">
        <v>17</v>
      </c>
      <c r="F377" s="21" t="s">
        <v>972</v>
      </c>
      <c r="G377" s="22">
        <v>3622110</v>
      </c>
      <c r="H377" s="22">
        <v>289769</v>
      </c>
      <c r="I377" s="23">
        <f t="shared" si="5"/>
        <v>3911879</v>
      </c>
      <c r="J377" s="24" t="s">
        <v>1114</v>
      </c>
      <c r="K377" s="25">
        <v>13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46246</v>
      </c>
      <c r="D378" s="19" t="s">
        <v>228</v>
      </c>
      <c r="E378" s="20" t="s">
        <v>17</v>
      </c>
      <c r="F378" s="21" t="s">
        <v>973</v>
      </c>
      <c r="G378" s="22">
        <v>4362560</v>
      </c>
      <c r="H378" s="22">
        <v>349005</v>
      </c>
      <c r="I378" s="23">
        <f t="shared" si="5"/>
        <v>4711565</v>
      </c>
      <c r="J378" s="24" t="s">
        <v>1114</v>
      </c>
      <c r="K378" s="77">
        <v>14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46246</v>
      </c>
      <c r="D379" s="19" t="s">
        <v>227</v>
      </c>
      <c r="E379" s="20" t="s">
        <v>17</v>
      </c>
      <c r="F379" s="21" t="s">
        <v>974</v>
      </c>
      <c r="G379" s="22">
        <v>2513752</v>
      </c>
      <c r="H379" s="22">
        <v>201100</v>
      </c>
      <c r="I379" s="23">
        <f t="shared" si="5"/>
        <v>2714852</v>
      </c>
      <c r="J379" s="24" t="s">
        <v>1114</v>
      </c>
      <c r="K379" s="25">
        <v>15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46246</v>
      </c>
      <c r="D380" s="31" t="s">
        <v>226</v>
      </c>
      <c r="E380" s="20" t="s">
        <v>17</v>
      </c>
      <c r="F380" s="32" t="s">
        <v>975</v>
      </c>
      <c r="G380" s="23">
        <v>2557468</v>
      </c>
      <c r="H380" s="23">
        <v>204597</v>
      </c>
      <c r="I380" s="23">
        <f t="shared" si="5"/>
        <v>2762065</v>
      </c>
      <c r="J380" s="24" t="s">
        <v>1114</v>
      </c>
      <c r="K380" s="77">
        <v>16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46246</v>
      </c>
      <c r="D381" s="31" t="s">
        <v>225</v>
      </c>
      <c r="E381" s="20" t="s">
        <v>17</v>
      </c>
      <c r="F381" s="32" t="s">
        <v>976</v>
      </c>
      <c r="G381" s="23">
        <v>2135475</v>
      </c>
      <c r="H381" s="23">
        <v>170838</v>
      </c>
      <c r="I381" s="23">
        <f t="shared" si="5"/>
        <v>2306313</v>
      </c>
      <c r="J381" s="24" t="s">
        <v>1114</v>
      </c>
      <c r="K381" s="25">
        <v>17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46246</v>
      </c>
      <c r="D382" s="31" t="s">
        <v>224</v>
      </c>
      <c r="E382" s="20" t="s">
        <v>17</v>
      </c>
      <c r="F382" s="32" t="s">
        <v>977</v>
      </c>
      <c r="G382" s="23">
        <v>4802135</v>
      </c>
      <c r="H382" s="23">
        <v>384171</v>
      </c>
      <c r="I382" s="23">
        <f t="shared" si="5"/>
        <v>5186306</v>
      </c>
      <c r="J382" s="24" t="s">
        <v>1114</v>
      </c>
      <c r="K382" s="77">
        <v>18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46246</v>
      </c>
      <c r="D383" s="31" t="s">
        <v>223</v>
      </c>
      <c r="E383" s="20" t="s">
        <v>17</v>
      </c>
      <c r="F383" s="32" t="s">
        <v>978</v>
      </c>
      <c r="G383" s="23">
        <v>3197826</v>
      </c>
      <c r="H383" s="23">
        <v>255826</v>
      </c>
      <c r="I383" s="23">
        <f t="shared" si="5"/>
        <v>3453652</v>
      </c>
      <c r="J383" s="24" t="s">
        <v>1114</v>
      </c>
      <c r="K383" s="25">
        <v>19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46246</v>
      </c>
      <c r="D384" s="31" t="s">
        <v>222</v>
      </c>
      <c r="E384" s="20" t="s">
        <v>17</v>
      </c>
      <c r="F384" s="32" t="s">
        <v>979</v>
      </c>
      <c r="G384" s="23">
        <v>6799360</v>
      </c>
      <c r="H384" s="23">
        <v>543949</v>
      </c>
      <c r="I384" s="23">
        <f t="shared" si="5"/>
        <v>7343309</v>
      </c>
      <c r="J384" s="24" t="s">
        <v>1114</v>
      </c>
      <c r="K384" s="77">
        <v>20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46246</v>
      </c>
      <c r="D385" s="31" t="s">
        <v>221</v>
      </c>
      <c r="E385" s="20" t="s">
        <v>17</v>
      </c>
      <c r="F385" s="32" t="s">
        <v>980</v>
      </c>
      <c r="G385" s="23">
        <v>3560250</v>
      </c>
      <c r="H385" s="23">
        <v>284820</v>
      </c>
      <c r="I385" s="23">
        <f t="shared" si="5"/>
        <v>3845070</v>
      </c>
      <c r="J385" s="24" t="s">
        <v>1114</v>
      </c>
      <c r="K385" s="25">
        <v>21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46246</v>
      </c>
      <c r="D386" s="31" t="s">
        <v>220</v>
      </c>
      <c r="E386" s="20" t="s">
        <v>17</v>
      </c>
      <c r="F386" s="32" t="s">
        <v>981</v>
      </c>
      <c r="G386" s="23">
        <v>6158420</v>
      </c>
      <c r="H386" s="23">
        <v>492674</v>
      </c>
      <c r="I386" s="23">
        <f t="shared" si="5"/>
        <v>6651094</v>
      </c>
      <c r="J386" s="24" t="s">
        <v>1114</v>
      </c>
      <c r="K386" s="77">
        <v>22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46246</v>
      </c>
      <c r="D387" s="31" t="s">
        <v>219</v>
      </c>
      <c r="E387" s="20" t="s">
        <v>17</v>
      </c>
      <c r="F387" s="32" t="s">
        <v>982</v>
      </c>
      <c r="G387" s="23">
        <v>3894990</v>
      </c>
      <c r="H387" s="23">
        <v>311599</v>
      </c>
      <c r="I387" s="23">
        <f t="shared" si="5"/>
        <v>4206589</v>
      </c>
      <c r="J387" s="24" t="s">
        <v>1114</v>
      </c>
      <c r="K387" s="25">
        <v>23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46246</v>
      </c>
      <c r="D388" s="31" t="s">
        <v>218</v>
      </c>
      <c r="E388" s="20" t="s">
        <v>17</v>
      </c>
      <c r="F388" s="32" t="s">
        <v>983</v>
      </c>
      <c r="G388" s="23">
        <v>2865724</v>
      </c>
      <c r="H388" s="23">
        <v>229258</v>
      </c>
      <c r="I388" s="23">
        <f t="shared" si="5"/>
        <v>3094982</v>
      </c>
      <c r="J388" s="24" t="s">
        <v>1114</v>
      </c>
      <c r="K388" s="77">
        <v>24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46246</v>
      </c>
      <c r="D389" s="31" t="s">
        <v>217</v>
      </c>
      <c r="E389" s="20" t="s">
        <v>17</v>
      </c>
      <c r="F389" s="32" t="s">
        <v>984</v>
      </c>
      <c r="G389" s="23">
        <v>5852022</v>
      </c>
      <c r="H389" s="23">
        <v>468162</v>
      </c>
      <c r="I389" s="23">
        <f t="shared" si="5"/>
        <v>6320184</v>
      </c>
      <c r="J389" s="24" t="s">
        <v>1114</v>
      </c>
      <c r="K389" s="25">
        <v>25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46246</v>
      </c>
      <c r="D390" s="31" t="s">
        <v>216</v>
      </c>
      <c r="E390" s="33" t="s">
        <v>17</v>
      </c>
      <c r="F390" s="32" t="s">
        <v>985</v>
      </c>
      <c r="G390" s="23">
        <v>3274005</v>
      </c>
      <c r="H390" s="23">
        <v>261920</v>
      </c>
      <c r="I390" s="23">
        <f t="shared" si="5"/>
        <v>3535925</v>
      </c>
      <c r="J390" s="24" t="s">
        <v>1114</v>
      </c>
      <c r="K390" s="77">
        <v>26</v>
      </c>
    </row>
    <row r="391" spans="1:21" ht="25.5" customHeight="1">
      <c r="A391" s="16">
        <v>387</v>
      </c>
      <c r="B391" s="17" t="s">
        <v>13</v>
      </c>
      <c r="C391" s="34">
        <v>46246</v>
      </c>
      <c r="D391" s="31" t="s">
        <v>215</v>
      </c>
      <c r="E391" s="33" t="s">
        <v>17</v>
      </c>
      <c r="F391" s="32" t="s">
        <v>986</v>
      </c>
      <c r="G391" s="23">
        <v>2871830</v>
      </c>
      <c r="H391" s="23">
        <v>229746</v>
      </c>
      <c r="I391" s="23">
        <f t="shared" ref="I391:I454" si="6">G391+H391</f>
        <v>3101576</v>
      </c>
      <c r="J391" s="24" t="s">
        <v>1114</v>
      </c>
      <c r="K391" s="25">
        <v>27</v>
      </c>
    </row>
    <row r="392" spans="1:21" ht="25.5" customHeight="1">
      <c r="A392" s="16">
        <v>388</v>
      </c>
      <c r="B392" s="17" t="s">
        <v>13</v>
      </c>
      <c r="C392" s="35">
        <v>46246</v>
      </c>
      <c r="D392" s="36" t="s">
        <v>214</v>
      </c>
      <c r="E392" s="36" t="s">
        <v>17</v>
      </c>
      <c r="F392" s="37" t="s">
        <v>987</v>
      </c>
      <c r="G392" s="38">
        <v>2448065</v>
      </c>
      <c r="H392" s="38">
        <v>195845</v>
      </c>
      <c r="I392" s="23">
        <f t="shared" si="6"/>
        <v>2643910</v>
      </c>
      <c r="J392" s="24" t="s">
        <v>1114</v>
      </c>
      <c r="K392" s="77">
        <v>28</v>
      </c>
    </row>
    <row r="393" spans="1:21" ht="25.5" customHeight="1">
      <c r="A393" s="16">
        <v>389</v>
      </c>
      <c r="B393" s="17" t="s">
        <v>13</v>
      </c>
      <c r="C393" s="39">
        <v>46246</v>
      </c>
      <c r="D393" s="40" t="s">
        <v>213</v>
      </c>
      <c r="E393" s="40" t="s">
        <v>17</v>
      </c>
      <c r="F393" s="41" t="s">
        <v>988</v>
      </c>
      <c r="G393" s="42">
        <v>2947305</v>
      </c>
      <c r="H393" s="42">
        <v>235784</v>
      </c>
      <c r="I393" s="23">
        <f t="shared" si="6"/>
        <v>3183089</v>
      </c>
      <c r="J393" s="24" t="s">
        <v>1114</v>
      </c>
      <c r="K393" s="25">
        <v>29</v>
      </c>
    </row>
    <row r="394" spans="1:21" ht="25.5" customHeight="1">
      <c r="A394" s="16">
        <v>390</v>
      </c>
      <c r="B394" s="17" t="s">
        <v>13</v>
      </c>
      <c r="C394" s="39">
        <v>46246</v>
      </c>
      <c r="D394" s="40" t="s">
        <v>212</v>
      </c>
      <c r="E394" s="40" t="s">
        <v>17</v>
      </c>
      <c r="F394" s="41" t="s">
        <v>989</v>
      </c>
      <c r="G394" s="42">
        <v>4530755</v>
      </c>
      <c r="H394" s="42">
        <v>362460</v>
      </c>
      <c r="I394" s="23">
        <f t="shared" si="6"/>
        <v>4893215</v>
      </c>
      <c r="J394" s="24" t="s">
        <v>1114</v>
      </c>
      <c r="K394" s="77">
        <v>30</v>
      </c>
    </row>
    <row r="395" spans="1:21" s="26" customFormat="1" ht="25.5" customHeight="1">
      <c r="A395" s="16">
        <v>391</v>
      </c>
      <c r="B395" s="17" t="s">
        <v>13</v>
      </c>
      <c r="C395" s="39">
        <v>46246</v>
      </c>
      <c r="D395" s="40" t="s">
        <v>211</v>
      </c>
      <c r="E395" s="40" t="s">
        <v>17</v>
      </c>
      <c r="F395" s="41" t="s">
        <v>990</v>
      </c>
      <c r="G395" s="42">
        <v>3336651</v>
      </c>
      <c r="H395" s="42">
        <v>266932</v>
      </c>
      <c r="I395" s="23">
        <f t="shared" si="6"/>
        <v>3603583</v>
      </c>
      <c r="J395" s="24" t="s">
        <v>1114</v>
      </c>
      <c r="K395" s="25">
        <v>31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46246</v>
      </c>
      <c r="D396" s="40" t="s">
        <v>210</v>
      </c>
      <c r="E396" s="40" t="s">
        <v>17</v>
      </c>
      <c r="F396" s="41" t="s">
        <v>991</v>
      </c>
      <c r="G396" s="42">
        <v>3238880</v>
      </c>
      <c r="H396" s="42">
        <v>259110</v>
      </c>
      <c r="I396" s="23">
        <f t="shared" si="6"/>
        <v>3497990</v>
      </c>
      <c r="J396" s="24" t="s">
        <v>1114</v>
      </c>
      <c r="K396" s="77">
        <v>32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46246</v>
      </c>
      <c r="D397" s="40" t="s">
        <v>209</v>
      </c>
      <c r="E397" s="40" t="s">
        <v>17</v>
      </c>
      <c r="F397" s="41" t="s">
        <v>992</v>
      </c>
      <c r="G397" s="42">
        <v>2908990</v>
      </c>
      <c r="H397" s="42">
        <v>232719</v>
      </c>
      <c r="I397" s="23">
        <f t="shared" si="6"/>
        <v>3141709</v>
      </c>
      <c r="J397" s="24" t="s">
        <v>1114</v>
      </c>
      <c r="K397" s="25">
        <v>33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46246</v>
      </c>
      <c r="D398" s="40" t="s">
        <v>208</v>
      </c>
      <c r="E398" s="40" t="s">
        <v>17</v>
      </c>
      <c r="F398" s="41" t="s">
        <v>993</v>
      </c>
      <c r="G398" s="42">
        <v>990565</v>
      </c>
      <c r="H398" s="42">
        <v>79245</v>
      </c>
      <c r="I398" s="23">
        <f t="shared" si="6"/>
        <v>1069810</v>
      </c>
      <c r="J398" s="24" t="s">
        <v>1114</v>
      </c>
      <c r="K398" s="77">
        <v>34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46246</v>
      </c>
      <c r="D399" s="40" t="s">
        <v>207</v>
      </c>
      <c r="E399" s="40" t="s">
        <v>17</v>
      </c>
      <c r="F399" s="41" t="s">
        <v>994</v>
      </c>
      <c r="G399" s="42">
        <v>709500</v>
      </c>
      <c r="H399" s="42">
        <v>56760</v>
      </c>
      <c r="I399" s="23">
        <f t="shared" si="6"/>
        <v>766260</v>
      </c>
      <c r="J399" s="24" t="s">
        <v>1114</v>
      </c>
      <c r="K399" s="25">
        <v>35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46246</v>
      </c>
      <c r="D400" s="40" t="s">
        <v>206</v>
      </c>
      <c r="E400" s="40" t="s">
        <v>17</v>
      </c>
      <c r="F400" s="41" t="s">
        <v>995</v>
      </c>
      <c r="G400" s="42">
        <v>3471459</v>
      </c>
      <c r="H400" s="42">
        <v>277717</v>
      </c>
      <c r="I400" s="23">
        <f t="shared" si="6"/>
        <v>3749176</v>
      </c>
      <c r="J400" s="24" t="s">
        <v>1114</v>
      </c>
      <c r="K400" s="77">
        <v>36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46246</v>
      </c>
      <c r="D401" s="40" t="s">
        <v>205</v>
      </c>
      <c r="E401" s="40" t="s">
        <v>17</v>
      </c>
      <c r="F401" s="41" t="s">
        <v>996</v>
      </c>
      <c r="G401" s="42">
        <v>1752715</v>
      </c>
      <c r="H401" s="42">
        <v>140217</v>
      </c>
      <c r="I401" s="23">
        <f t="shared" si="6"/>
        <v>1892932</v>
      </c>
      <c r="J401" s="24" t="s">
        <v>1114</v>
      </c>
      <c r="K401" s="25">
        <v>37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46246</v>
      </c>
      <c r="D402" s="40" t="s">
        <v>204</v>
      </c>
      <c r="E402" s="40" t="s">
        <v>17</v>
      </c>
      <c r="F402" s="41" t="s">
        <v>997</v>
      </c>
      <c r="G402" s="42">
        <v>3589330</v>
      </c>
      <c r="H402" s="42">
        <v>287146</v>
      </c>
      <c r="I402" s="23">
        <f t="shared" si="6"/>
        <v>3876476</v>
      </c>
      <c r="J402" s="24" t="s">
        <v>1114</v>
      </c>
      <c r="K402" s="77">
        <v>38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46246</v>
      </c>
      <c r="D403" s="40" t="s">
        <v>203</v>
      </c>
      <c r="E403" s="40" t="s">
        <v>17</v>
      </c>
      <c r="F403" s="41" t="s">
        <v>998</v>
      </c>
      <c r="G403" s="42">
        <v>1749165</v>
      </c>
      <c r="H403" s="42">
        <v>139933</v>
      </c>
      <c r="I403" s="23">
        <f t="shared" si="6"/>
        <v>1889098</v>
      </c>
      <c r="J403" s="24" t="s">
        <v>1114</v>
      </c>
      <c r="K403" s="25">
        <v>39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46246</v>
      </c>
      <c r="D404" s="40" t="s">
        <v>202</v>
      </c>
      <c r="E404" s="40" t="s">
        <v>17</v>
      </c>
      <c r="F404" s="41" t="s">
        <v>999</v>
      </c>
      <c r="G404" s="42">
        <v>4473507</v>
      </c>
      <c r="H404" s="42">
        <v>357881</v>
      </c>
      <c r="I404" s="23">
        <f t="shared" si="6"/>
        <v>4831388</v>
      </c>
      <c r="J404" s="24" t="s">
        <v>1114</v>
      </c>
      <c r="K404" s="77">
        <v>40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46246</v>
      </c>
      <c r="D405" s="40" t="s">
        <v>201</v>
      </c>
      <c r="E405" s="40" t="s">
        <v>17</v>
      </c>
      <c r="F405" s="41" t="s">
        <v>1000</v>
      </c>
      <c r="G405" s="42">
        <v>3471459</v>
      </c>
      <c r="H405" s="42">
        <v>277717</v>
      </c>
      <c r="I405" s="23">
        <f t="shared" si="6"/>
        <v>3749176</v>
      </c>
      <c r="J405" s="24" t="s">
        <v>1114</v>
      </c>
      <c r="K405" s="25">
        <v>41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46246</v>
      </c>
      <c r="D406" s="40" t="s">
        <v>200</v>
      </c>
      <c r="E406" s="40" t="s">
        <v>17</v>
      </c>
      <c r="F406" s="41" t="s">
        <v>1001</v>
      </c>
      <c r="G406" s="42">
        <v>2318750</v>
      </c>
      <c r="H406" s="42">
        <v>185500</v>
      </c>
      <c r="I406" s="23">
        <f t="shared" si="6"/>
        <v>2504250</v>
      </c>
      <c r="J406" s="24" t="s">
        <v>1114</v>
      </c>
      <c r="K406" s="77">
        <v>42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46246</v>
      </c>
      <c r="D407" s="40" t="s">
        <v>199</v>
      </c>
      <c r="E407" s="40" t="s">
        <v>17</v>
      </c>
      <c r="F407" s="41" t="s">
        <v>1002</v>
      </c>
      <c r="G407" s="42">
        <v>3471459</v>
      </c>
      <c r="H407" s="42">
        <v>277717</v>
      </c>
      <c r="I407" s="23">
        <f t="shared" si="6"/>
        <v>3749176</v>
      </c>
      <c r="J407" s="24" t="s">
        <v>1114</v>
      </c>
      <c r="K407" s="25">
        <v>43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46246</v>
      </c>
      <c r="D408" s="40" t="s">
        <v>198</v>
      </c>
      <c r="E408" s="40" t="s">
        <v>17</v>
      </c>
      <c r="F408" s="41" t="s">
        <v>1003</v>
      </c>
      <c r="G408" s="42">
        <v>3919430</v>
      </c>
      <c r="H408" s="42">
        <v>313554</v>
      </c>
      <c r="I408" s="23">
        <f t="shared" si="6"/>
        <v>4232984</v>
      </c>
      <c r="J408" s="24" t="s">
        <v>1114</v>
      </c>
      <c r="K408" s="77">
        <v>44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46246</v>
      </c>
      <c r="D409" s="40" t="s">
        <v>197</v>
      </c>
      <c r="E409" s="40" t="s">
        <v>17</v>
      </c>
      <c r="F409" s="41" t="s">
        <v>1004</v>
      </c>
      <c r="G409" s="42">
        <v>4182884</v>
      </c>
      <c r="H409" s="42">
        <v>334631</v>
      </c>
      <c r="I409" s="23">
        <f t="shared" si="6"/>
        <v>4517515</v>
      </c>
      <c r="J409" s="24" t="s">
        <v>1114</v>
      </c>
      <c r="K409" s="25">
        <v>45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46246</v>
      </c>
      <c r="D410" s="40" t="s">
        <v>196</v>
      </c>
      <c r="E410" s="40" t="s">
        <v>17</v>
      </c>
      <c r="F410" s="41" t="s">
        <v>1005</v>
      </c>
      <c r="G410" s="42">
        <v>4227120</v>
      </c>
      <c r="H410" s="42">
        <v>338170</v>
      </c>
      <c r="I410" s="23">
        <f t="shared" si="6"/>
        <v>4565290</v>
      </c>
      <c r="J410" s="24" t="s">
        <v>1114</v>
      </c>
      <c r="K410" s="77">
        <v>46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46246</v>
      </c>
      <c r="D411" s="44" t="s">
        <v>195</v>
      </c>
      <c r="E411" s="36" t="s">
        <v>17</v>
      </c>
      <c r="F411" s="37" t="s">
        <v>1006</v>
      </c>
      <c r="G411" s="38">
        <v>1947495</v>
      </c>
      <c r="H411" s="38">
        <v>155800</v>
      </c>
      <c r="I411" s="23">
        <f t="shared" si="6"/>
        <v>2103295</v>
      </c>
      <c r="J411" s="24" t="s">
        <v>1114</v>
      </c>
      <c r="K411" s="25">
        <v>47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46246</v>
      </c>
      <c r="D412" s="44" t="s">
        <v>194</v>
      </c>
      <c r="E412" s="36" t="s">
        <v>17</v>
      </c>
      <c r="F412" s="37" t="s">
        <v>1007</v>
      </c>
      <c r="G412" s="38">
        <v>854497</v>
      </c>
      <c r="H412" s="38">
        <v>68360</v>
      </c>
      <c r="I412" s="23">
        <f t="shared" si="6"/>
        <v>922857</v>
      </c>
      <c r="J412" s="24" t="s">
        <v>1114</v>
      </c>
      <c r="K412" s="77">
        <v>48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46246</v>
      </c>
      <c r="D413" s="44" t="s">
        <v>193</v>
      </c>
      <c r="E413" s="36" t="s">
        <v>17</v>
      </c>
      <c r="F413" s="37" t="s">
        <v>1008</v>
      </c>
      <c r="G413" s="38">
        <v>750626</v>
      </c>
      <c r="H413" s="38">
        <v>60050</v>
      </c>
      <c r="I413" s="23">
        <f t="shared" si="6"/>
        <v>810676</v>
      </c>
      <c r="J413" s="24" t="s">
        <v>1114</v>
      </c>
      <c r="K413" s="25">
        <v>49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46246</v>
      </c>
      <c r="D414" s="44" t="s">
        <v>192</v>
      </c>
      <c r="E414" s="36" t="s">
        <v>17</v>
      </c>
      <c r="F414" s="37" t="s">
        <v>1009</v>
      </c>
      <c r="G414" s="38">
        <v>1583409</v>
      </c>
      <c r="H414" s="38">
        <v>126673</v>
      </c>
      <c r="I414" s="23">
        <f t="shared" si="6"/>
        <v>1710082</v>
      </c>
      <c r="J414" s="24" t="s">
        <v>1114</v>
      </c>
      <c r="K414" s="77">
        <v>50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46246</v>
      </c>
      <c r="D415" s="44" t="s">
        <v>191</v>
      </c>
      <c r="E415" s="36" t="s">
        <v>17</v>
      </c>
      <c r="F415" s="37" t="s">
        <v>1010</v>
      </c>
      <c r="G415" s="38">
        <v>2781590</v>
      </c>
      <c r="H415" s="38">
        <v>222527</v>
      </c>
      <c r="I415" s="23">
        <f t="shared" si="6"/>
        <v>3004117</v>
      </c>
      <c r="J415" s="24" t="s">
        <v>1114</v>
      </c>
      <c r="K415" s="25">
        <v>51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46246</v>
      </c>
      <c r="D416" s="44" t="s">
        <v>190</v>
      </c>
      <c r="E416" s="36" t="s">
        <v>17</v>
      </c>
      <c r="F416" s="37" t="s">
        <v>1011</v>
      </c>
      <c r="G416" s="38">
        <v>3471459</v>
      </c>
      <c r="H416" s="38">
        <v>277717</v>
      </c>
      <c r="I416" s="23">
        <f t="shared" si="6"/>
        <v>3749176</v>
      </c>
      <c r="J416" s="24" t="s">
        <v>1114</v>
      </c>
      <c r="K416" s="77">
        <v>52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46246</v>
      </c>
      <c r="D417" s="44" t="s">
        <v>189</v>
      </c>
      <c r="E417" s="36" t="s">
        <v>17</v>
      </c>
      <c r="F417" s="37" t="s">
        <v>1012</v>
      </c>
      <c r="G417" s="38">
        <v>4208335</v>
      </c>
      <c r="H417" s="38">
        <v>336667</v>
      </c>
      <c r="I417" s="23">
        <f t="shared" si="6"/>
        <v>4545002</v>
      </c>
      <c r="J417" s="24" t="s">
        <v>1114</v>
      </c>
      <c r="K417" s="25">
        <v>53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46246</v>
      </c>
      <c r="D418" s="44" t="s">
        <v>188</v>
      </c>
      <c r="E418" s="36" t="s">
        <v>17</v>
      </c>
      <c r="F418" s="37" t="s">
        <v>1013</v>
      </c>
      <c r="G418" s="38">
        <v>3459060</v>
      </c>
      <c r="H418" s="38">
        <v>276725</v>
      </c>
      <c r="I418" s="23">
        <f t="shared" si="6"/>
        <v>3735785</v>
      </c>
      <c r="J418" s="24" t="s">
        <v>1114</v>
      </c>
      <c r="K418" s="77">
        <v>54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46246</v>
      </c>
      <c r="D419" s="44" t="s">
        <v>187</v>
      </c>
      <c r="E419" s="36" t="s">
        <v>17</v>
      </c>
      <c r="F419" s="37" t="s">
        <v>1014</v>
      </c>
      <c r="G419" s="38">
        <v>2855997</v>
      </c>
      <c r="H419" s="38">
        <v>228480</v>
      </c>
      <c r="I419" s="23">
        <f t="shared" si="6"/>
        <v>3084477</v>
      </c>
      <c r="J419" s="24" t="s">
        <v>1114</v>
      </c>
      <c r="K419" s="25">
        <v>55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46246</v>
      </c>
      <c r="D420" s="44" t="s">
        <v>186</v>
      </c>
      <c r="E420" s="36" t="s">
        <v>17</v>
      </c>
      <c r="F420" s="37" t="s">
        <v>1015</v>
      </c>
      <c r="G420" s="38">
        <v>3616491</v>
      </c>
      <c r="H420" s="38">
        <v>289319</v>
      </c>
      <c r="I420" s="23">
        <f t="shared" si="6"/>
        <v>3905810</v>
      </c>
      <c r="J420" s="24" t="s">
        <v>1114</v>
      </c>
      <c r="K420" s="77">
        <v>56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46246</v>
      </c>
      <c r="D421" s="44" t="s">
        <v>185</v>
      </c>
      <c r="E421" s="36" t="s">
        <v>17</v>
      </c>
      <c r="F421" s="37" t="s">
        <v>1016</v>
      </c>
      <c r="G421" s="38">
        <v>3819330</v>
      </c>
      <c r="H421" s="38">
        <v>305546</v>
      </c>
      <c r="I421" s="23">
        <f t="shared" si="6"/>
        <v>4124876</v>
      </c>
      <c r="J421" s="24" t="s">
        <v>1114</v>
      </c>
      <c r="K421" s="25">
        <v>57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46246</v>
      </c>
      <c r="D422" s="44" t="s">
        <v>184</v>
      </c>
      <c r="E422" s="36" t="s">
        <v>17</v>
      </c>
      <c r="F422" s="37" t="s">
        <v>1017</v>
      </c>
      <c r="G422" s="38">
        <v>3813070</v>
      </c>
      <c r="H422" s="38">
        <v>305046</v>
      </c>
      <c r="I422" s="23">
        <f t="shared" si="6"/>
        <v>4118116</v>
      </c>
      <c r="J422" s="24" t="s">
        <v>1114</v>
      </c>
      <c r="K422" s="77">
        <v>58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46246</v>
      </c>
      <c r="D423" s="44" t="s">
        <v>183</v>
      </c>
      <c r="E423" s="36" t="s">
        <v>17</v>
      </c>
      <c r="F423" s="37" t="s">
        <v>1018</v>
      </c>
      <c r="G423" s="38">
        <v>2739446</v>
      </c>
      <c r="H423" s="38">
        <v>219156</v>
      </c>
      <c r="I423" s="23">
        <f t="shared" si="6"/>
        <v>2958602</v>
      </c>
      <c r="J423" s="24" t="s">
        <v>1114</v>
      </c>
      <c r="K423" s="25">
        <v>59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46246</v>
      </c>
      <c r="D424" s="44" t="s">
        <v>182</v>
      </c>
      <c r="E424" s="36" t="s">
        <v>17</v>
      </c>
      <c r="F424" s="37" t="s">
        <v>1019</v>
      </c>
      <c r="G424" s="38">
        <v>6731245</v>
      </c>
      <c r="H424" s="38">
        <v>538500</v>
      </c>
      <c r="I424" s="23">
        <f t="shared" si="6"/>
        <v>7269745</v>
      </c>
      <c r="J424" s="24" t="s">
        <v>1114</v>
      </c>
      <c r="K424" s="77">
        <v>60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46246</v>
      </c>
      <c r="D425" s="44" t="s">
        <v>181</v>
      </c>
      <c r="E425" s="36" t="s">
        <v>17</v>
      </c>
      <c r="F425" s="37" t="s">
        <v>1020</v>
      </c>
      <c r="G425" s="38">
        <v>5107447</v>
      </c>
      <c r="H425" s="38">
        <v>408596</v>
      </c>
      <c r="I425" s="23">
        <f t="shared" si="6"/>
        <v>5516043</v>
      </c>
      <c r="J425" s="24" t="s">
        <v>1114</v>
      </c>
      <c r="K425" s="25">
        <v>61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46246</v>
      </c>
      <c r="D426" s="44" t="s">
        <v>180</v>
      </c>
      <c r="E426" s="36" t="s">
        <v>17</v>
      </c>
      <c r="F426" s="37" t="s">
        <v>1021</v>
      </c>
      <c r="G426" s="38">
        <v>5441565</v>
      </c>
      <c r="H426" s="38">
        <v>435325</v>
      </c>
      <c r="I426" s="23">
        <f t="shared" si="6"/>
        <v>5876890</v>
      </c>
      <c r="J426" s="24" t="s">
        <v>1114</v>
      </c>
      <c r="K426" s="77">
        <v>62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46246</v>
      </c>
      <c r="D427" s="44" t="s">
        <v>179</v>
      </c>
      <c r="E427" s="36" t="s">
        <v>17</v>
      </c>
      <c r="F427" s="37" t="s">
        <v>1022</v>
      </c>
      <c r="G427" s="38">
        <v>2882880</v>
      </c>
      <c r="H427" s="38">
        <v>230630</v>
      </c>
      <c r="I427" s="23">
        <f t="shared" si="6"/>
        <v>3113510</v>
      </c>
      <c r="J427" s="24" t="s">
        <v>1114</v>
      </c>
      <c r="K427" s="25">
        <v>63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46246</v>
      </c>
      <c r="D428" s="44" t="s">
        <v>178</v>
      </c>
      <c r="E428" s="36" t="s">
        <v>17</v>
      </c>
      <c r="F428" s="37" t="s">
        <v>1023</v>
      </c>
      <c r="G428" s="38">
        <v>969288</v>
      </c>
      <c r="H428" s="38">
        <v>77543</v>
      </c>
      <c r="I428" s="23">
        <f t="shared" si="6"/>
        <v>1046831</v>
      </c>
      <c r="J428" s="24" t="s">
        <v>1114</v>
      </c>
      <c r="K428" s="77">
        <v>64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46246</v>
      </c>
      <c r="D429" s="44" t="s">
        <v>177</v>
      </c>
      <c r="E429" s="36" t="s">
        <v>17</v>
      </c>
      <c r="F429" s="37" t="s">
        <v>1024</v>
      </c>
      <c r="G429" s="38">
        <v>2989270</v>
      </c>
      <c r="H429" s="38">
        <v>239142</v>
      </c>
      <c r="I429" s="23">
        <f t="shared" si="6"/>
        <v>3228412</v>
      </c>
      <c r="J429" s="24" t="s">
        <v>1114</v>
      </c>
      <c r="K429" s="25">
        <v>65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46246</v>
      </c>
      <c r="D430" s="44" t="s">
        <v>176</v>
      </c>
      <c r="E430" s="36" t="s">
        <v>17</v>
      </c>
      <c r="F430" s="37" t="s">
        <v>1025</v>
      </c>
      <c r="G430" s="38">
        <v>2216735</v>
      </c>
      <c r="H430" s="38">
        <v>177339</v>
      </c>
      <c r="I430" s="23">
        <f t="shared" si="6"/>
        <v>2394074</v>
      </c>
      <c r="J430" s="24" t="s">
        <v>1114</v>
      </c>
      <c r="K430" s="77">
        <v>66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46246</v>
      </c>
      <c r="D431" s="44" t="s">
        <v>175</v>
      </c>
      <c r="E431" s="36" t="s">
        <v>17</v>
      </c>
      <c r="F431" s="37" t="s">
        <v>1026</v>
      </c>
      <c r="G431" s="38">
        <v>4875270</v>
      </c>
      <c r="H431" s="38">
        <v>390022</v>
      </c>
      <c r="I431" s="23">
        <f t="shared" si="6"/>
        <v>5265292</v>
      </c>
      <c r="J431" s="24" t="s">
        <v>1114</v>
      </c>
      <c r="K431" s="25">
        <v>67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46246</v>
      </c>
      <c r="D432" s="44" t="s">
        <v>174</v>
      </c>
      <c r="E432" s="36" t="s">
        <v>17</v>
      </c>
      <c r="F432" s="37" t="s">
        <v>1027</v>
      </c>
      <c r="G432" s="38">
        <v>3023495</v>
      </c>
      <c r="H432" s="38">
        <v>241880</v>
      </c>
      <c r="I432" s="23">
        <f t="shared" si="6"/>
        <v>3265375</v>
      </c>
      <c r="J432" s="24" t="s">
        <v>1114</v>
      </c>
      <c r="K432" s="77">
        <v>68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46246</v>
      </c>
      <c r="D433" s="44" t="s">
        <v>173</v>
      </c>
      <c r="E433" s="36" t="s">
        <v>17</v>
      </c>
      <c r="F433" s="37" t="s">
        <v>1028</v>
      </c>
      <c r="G433" s="38">
        <v>2184478</v>
      </c>
      <c r="H433" s="38">
        <v>174758</v>
      </c>
      <c r="I433" s="23">
        <f t="shared" si="6"/>
        <v>2359236</v>
      </c>
      <c r="J433" s="24" t="s">
        <v>1114</v>
      </c>
      <c r="K433" s="25">
        <v>69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46246</v>
      </c>
      <c r="D434" s="44" t="s">
        <v>172</v>
      </c>
      <c r="E434" s="36" t="s">
        <v>17</v>
      </c>
      <c r="F434" s="37" t="s">
        <v>1029</v>
      </c>
      <c r="G434" s="38">
        <v>3471459</v>
      </c>
      <c r="H434" s="38">
        <v>277717</v>
      </c>
      <c r="I434" s="23">
        <f t="shared" si="6"/>
        <v>3749176</v>
      </c>
      <c r="J434" s="24" t="s">
        <v>1114</v>
      </c>
      <c r="K434" s="77">
        <v>70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46246</v>
      </c>
      <c r="D435" s="44" t="s">
        <v>171</v>
      </c>
      <c r="E435" s="36" t="s">
        <v>17</v>
      </c>
      <c r="F435" s="37" t="s">
        <v>1030</v>
      </c>
      <c r="G435" s="38">
        <v>3284380</v>
      </c>
      <c r="H435" s="38">
        <v>262750</v>
      </c>
      <c r="I435" s="23">
        <f t="shared" si="6"/>
        <v>3547130</v>
      </c>
      <c r="J435" s="24" t="s">
        <v>1114</v>
      </c>
      <c r="K435" s="25">
        <v>71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46246</v>
      </c>
      <c r="D436" s="44" t="s">
        <v>170</v>
      </c>
      <c r="E436" s="36" t="s">
        <v>17</v>
      </c>
      <c r="F436" s="37" t="s">
        <v>1031</v>
      </c>
      <c r="G436" s="38">
        <v>1166110</v>
      </c>
      <c r="H436" s="38">
        <v>93289</v>
      </c>
      <c r="I436" s="23">
        <f t="shared" si="6"/>
        <v>1259399</v>
      </c>
      <c r="J436" s="24" t="s">
        <v>1114</v>
      </c>
      <c r="K436" s="77">
        <v>72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46246</v>
      </c>
      <c r="D437" s="44" t="s">
        <v>169</v>
      </c>
      <c r="E437" s="36" t="s">
        <v>17</v>
      </c>
      <c r="F437" s="37" t="s">
        <v>1032</v>
      </c>
      <c r="G437" s="38">
        <v>4991136</v>
      </c>
      <c r="H437" s="38">
        <v>399291</v>
      </c>
      <c r="I437" s="23">
        <f t="shared" si="6"/>
        <v>5390427</v>
      </c>
      <c r="J437" s="24" t="s">
        <v>1114</v>
      </c>
      <c r="K437" s="25">
        <v>73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46246</v>
      </c>
      <c r="D438" s="44" t="s">
        <v>168</v>
      </c>
      <c r="E438" s="36" t="s">
        <v>17</v>
      </c>
      <c r="F438" s="37" t="s">
        <v>1033</v>
      </c>
      <c r="G438" s="38">
        <v>2776766</v>
      </c>
      <c r="H438" s="38">
        <v>222141</v>
      </c>
      <c r="I438" s="23">
        <f t="shared" si="6"/>
        <v>2998907</v>
      </c>
      <c r="J438" s="24" t="s">
        <v>1114</v>
      </c>
      <c r="K438" s="77">
        <v>74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46246</v>
      </c>
      <c r="D439" s="44" t="s">
        <v>167</v>
      </c>
      <c r="E439" s="36" t="s">
        <v>17</v>
      </c>
      <c r="F439" s="37" t="s">
        <v>1034</v>
      </c>
      <c r="G439" s="38">
        <v>3498330</v>
      </c>
      <c r="H439" s="38">
        <v>279866</v>
      </c>
      <c r="I439" s="23">
        <f t="shared" si="6"/>
        <v>3778196</v>
      </c>
      <c r="J439" s="24" t="s">
        <v>1114</v>
      </c>
      <c r="K439" s="25">
        <v>75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46246</v>
      </c>
      <c r="D440" s="44" t="s">
        <v>166</v>
      </c>
      <c r="E440" s="36" t="s">
        <v>17</v>
      </c>
      <c r="F440" s="37" t="s">
        <v>1035</v>
      </c>
      <c r="G440" s="38">
        <v>3267360</v>
      </c>
      <c r="H440" s="38">
        <v>261389</v>
      </c>
      <c r="I440" s="23">
        <f t="shared" si="6"/>
        <v>3528749</v>
      </c>
      <c r="J440" s="24" t="s">
        <v>1114</v>
      </c>
      <c r="K440" s="77">
        <v>76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46246</v>
      </c>
      <c r="D441" s="44" t="s">
        <v>165</v>
      </c>
      <c r="E441" s="36" t="s">
        <v>17</v>
      </c>
      <c r="F441" s="37" t="s">
        <v>1036</v>
      </c>
      <c r="G441" s="38">
        <v>2453380</v>
      </c>
      <c r="H441" s="38">
        <v>196270</v>
      </c>
      <c r="I441" s="23">
        <f t="shared" si="6"/>
        <v>2649650</v>
      </c>
      <c r="J441" s="24" t="s">
        <v>1114</v>
      </c>
      <c r="K441" s="25">
        <v>77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46246</v>
      </c>
      <c r="D442" s="44" t="s">
        <v>164</v>
      </c>
      <c r="E442" s="36" t="s">
        <v>17</v>
      </c>
      <c r="F442" s="37" t="s">
        <v>1037</v>
      </c>
      <c r="G442" s="38">
        <v>589078</v>
      </c>
      <c r="H442" s="38">
        <v>47126</v>
      </c>
      <c r="I442" s="23">
        <f t="shared" si="6"/>
        <v>636204</v>
      </c>
      <c r="J442" s="24" t="s">
        <v>1114</v>
      </c>
      <c r="K442" s="77">
        <v>78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46246</v>
      </c>
      <c r="D443" s="44" t="s">
        <v>163</v>
      </c>
      <c r="E443" s="36" t="s">
        <v>17</v>
      </c>
      <c r="F443" s="37" t="s">
        <v>1038</v>
      </c>
      <c r="G443" s="38">
        <v>4531436</v>
      </c>
      <c r="H443" s="38">
        <v>362515</v>
      </c>
      <c r="I443" s="23">
        <f t="shared" si="6"/>
        <v>4893951</v>
      </c>
      <c r="J443" s="24" t="s">
        <v>1114</v>
      </c>
      <c r="K443" s="25">
        <v>79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46246</v>
      </c>
      <c r="D444" s="44" t="s">
        <v>162</v>
      </c>
      <c r="E444" s="36" t="s">
        <v>17</v>
      </c>
      <c r="F444" s="37" t="s">
        <v>1039</v>
      </c>
      <c r="G444" s="38">
        <v>3932315</v>
      </c>
      <c r="H444" s="38">
        <v>314585</v>
      </c>
      <c r="I444" s="23">
        <f t="shared" si="6"/>
        <v>4246900</v>
      </c>
      <c r="J444" s="24" t="s">
        <v>1114</v>
      </c>
      <c r="K444" s="77">
        <v>80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46246</v>
      </c>
      <c r="D445" s="44" t="s">
        <v>161</v>
      </c>
      <c r="E445" s="36" t="s">
        <v>17</v>
      </c>
      <c r="F445" s="37" t="s">
        <v>1040</v>
      </c>
      <c r="G445" s="38">
        <v>2926630</v>
      </c>
      <c r="H445" s="38">
        <v>234130</v>
      </c>
      <c r="I445" s="23">
        <f t="shared" si="6"/>
        <v>3160760</v>
      </c>
      <c r="J445" s="24" t="s">
        <v>1114</v>
      </c>
      <c r="K445" s="25">
        <v>81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46246</v>
      </c>
      <c r="D446" s="44" t="s">
        <v>160</v>
      </c>
      <c r="E446" s="36" t="s">
        <v>17</v>
      </c>
      <c r="F446" s="37" t="s">
        <v>1041</v>
      </c>
      <c r="G446" s="38">
        <v>3963067</v>
      </c>
      <c r="H446" s="38">
        <v>317045</v>
      </c>
      <c r="I446" s="23">
        <f t="shared" si="6"/>
        <v>4280112</v>
      </c>
      <c r="J446" s="24" t="s">
        <v>1114</v>
      </c>
      <c r="K446" s="77">
        <v>82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46246</v>
      </c>
      <c r="D447" s="44" t="s">
        <v>159</v>
      </c>
      <c r="E447" s="36" t="s">
        <v>17</v>
      </c>
      <c r="F447" s="37" t="s">
        <v>1042</v>
      </c>
      <c r="G447" s="38">
        <v>2524100</v>
      </c>
      <c r="H447" s="38">
        <v>201928</v>
      </c>
      <c r="I447" s="23">
        <f t="shared" si="6"/>
        <v>2726028</v>
      </c>
      <c r="J447" s="24" t="s">
        <v>1114</v>
      </c>
      <c r="K447" s="25">
        <v>83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46246</v>
      </c>
      <c r="D448" s="44" t="s">
        <v>158</v>
      </c>
      <c r="E448" s="36" t="s">
        <v>17</v>
      </c>
      <c r="F448" s="37" t="s">
        <v>1043</v>
      </c>
      <c r="G448" s="38">
        <v>3364645</v>
      </c>
      <c r="H448" s="38">
        <v>269172</v>
      </c>
      <c r="I448" s="23">
        <f t="shared" si="6"/>
        <v>3633817</v>
      </c>
      <c r="J448" s="24" t="s">
        <v>1114</v>
      </c>
      <c r="K448" s="77">
        <v>84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46246</v>
      </c>
      <c r="D449" s="44" t="s">
        <v>157</v>
      </c>
      <c r="E449" s="36" t="s">
        <v>17</v>
      </c>
      <c r="F449" s="37" t="s">
        <v>1044</v>
      </c>
      <c r="G449" s="38">
        <v>3858898</v>
      </c>
      <c r="H449" s="38">
        <v>308712</v>
      </c>
      <c r="I449" s="23">
        <f t="shared" si="6"/>
        <v>4167610</v>
      </c>
      <c r="J449" s="24" t="s">
        <v>1114</v>
      </c>
      <c r="K449" s="25">
        <v>85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46246</v>
      </c>
      <c r="D450" s="44" t="s">
        <v>156</v>
      </c>
      <c r="E450" s="36" t="s">
        <v>17</v>
      </c>
      <c r="F450" s="37" t="s">
        <v>1045</v>
      </c>
      <c r="G450" s="38">
        <v>3111010</v>
      </c>
      <c r="H450" s="38">
        <v>248881</v>
      </c>
      <c r="I450" s="23">
        <f t="shared" si="6"/>
        <v>3359891</v>
      </c>
      <c r="J450" s="24" t="s">
        <v>1114</v>
      </c>
      <c r="K450" s="77">
        <v>86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46246</v>
      </c>
      <c r="D451" s="44" t="s">
        <v>155</v>
      </c>
      <c r="E451" s="36" t="s">
        <v>17</v>
      </c>
      <c r="F451" s="37" t="s">
        <v>1046</v>
      </c>
      <c r="G451" s="38">
        <v>3125476</v>
      </c>
      <c r="H451" s="38">
        <v>250038</v>
      </c>
      <c r="I451" s="23">
        <f t="shared" si="6"/>
        <v>3375514</v>
      </c>
      <c r="J451" s="24" t="s">
        <v>1114</v>
      </c>
      <c r="K451" s="25">
        <v>87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46246</v>
      </c>
      <c r="D452" s="44" t="s">
        <v>154</v>
      </c>
      <c r="E452" s="36" t="s">
        <v>17</v>
      </c>
      <c r="F452" s="37" t="s">
        <v>1047</v>
      </c>
      <c r="G452" s="38">
        <v>7117305</v>
      </c>
      <c r="H452" s="38">
        <v>569384</v>
      </c>
      <c r="I452" s="23">
        <f t="shared" si="6"/>
        <v>7686689</v>
      </c>
      <c r="J452" s="24" t="s">
        <v>1114</v>
      </c>
      <c r="K452" s="77">
        <v>88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46246</v>
      </c>
      <c r="D453" s="44" t="s">
        <v>153</v>
      </c>
      <c r="E453" s="36" t="s">
        <v>17</v>
      </c>
      <c r="F453" s="37" t="s">
        <v>1048</v>
      </c>
      <c r="G453" s="38">
        <v>5708310</v>
      </c>
      <c r="H453" s="38">
        <v>456665</v>
      </c>
      <c r="I453" s="23">
        <f t="shared" si="6"/>
        <v>6164975</v>
      </c>
      <c r="J453" s="24" t="s">
        <v>1114</v>
      </c>
      <c r="K453" s="25">
        <v>89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46246</v>
      </c>
      <c r="D454" s="44" t="s">
        <v>152</v>
      </c>
      <c r="E454" s="36" t="s">
        <v>17</v>
      </c>
      <c r="F454" s="37" t="s">
        <v>1049</v>
      </c>
      <c r="G454" s="38">
        <v>7117305</v>
      </c>
      <c r="H454" s="38">
        <v>569384</v>
      </c>
      <c r="I454" s="23">
        <f t="shared" si="6"/>
        <v>7686689</v>
      </c>
      <c r="J454" s="24" t="s">
        <v>1114</v>
      </c>
      <c r="K454" s="77">
        <v>90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46246</v>
      </c>
      <c r="D455" s="44" t="s">
        <v>151</v>
      </c>
      <c r="E455" s="36" t="s">
        <v>17</v>
      </c>
      <c r="F455" s="37" t="s">
        <v>1050</v>
      </c>
      <c r="G455" s="38">
        <v>9270795</v>
      </c>
      <c r="H455" s="38">
        <v>741664</v>
      </c>
      <c r="I455" s="23">
        <f t="shared" ref="I455:I518" si="7">G455+H455</f>
        <v>10012459</v>
      </c>
      <c r="J455" s="24" t="s">
        <v>1114</v>
      </c>
      <c r="K455" s="25">
        <v>91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46246</v>
      </c>
      <c r="D456" s="44" t="s">
        <v>150</v>
      </c>
      <c r="E456" s="36" t="s">
        <v>17</v>
      </c>
      <c r="F456" s="37" t="s">
        <v>1051</v>
      </c>
      <c r="G456" s="38">
        <v>1173534</v>
      </c>
      <c r="H456" s="38">
        <v>93883</v>
      </c>
      <c r="I456" s="23">
        <f t="shared" si="7"/>
        <v>1267417</v>
      </c>
      <c r="J456" s="24" t="s">
        <v>1114</v>
      </c>
      <c r="K456" s="77">
        <v>92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46246</v>
      </c>
      <c r="D457" s="44" t="s">
        <v>149</v>
      </c>
      <c r="E457" s="36" t="s">
        <v>17</v>
      </c>
      <c r="F457" s="37" t="s">
        <v>1052</v>
      </c>
      <c r="G457" s="38">
        <v>2450285</v>
      </c>
      <c r="H457" s="38">
        <v>196023</v>
      </c>
      <c r="I457" s="23">
        <f t="shared" si="7"/>
        <v>2646308</v>
      </c>
      <c r="J457" s="24" t="s">
        <v>1114</v>
      </c>
      <c r="K457" s="25">
        <v>93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46246</v>
      </c>
      <c r="D458" s="44" t="s">
        <v>148</v>
      </c>
      <c r="E458" s="36" t="s">
        <v>17</v>
      </c>
      <c r="F458" s="37" t="s">
        <v>1053</v>
      </c>
      <c r="G458" s="38">
        <v>971108</v>
      </c>
      <c r="H458" s="38">
        <v>77689</v>
      </c>
      <c r="I458" s="23">
        <f t="shared" si="7"/>
        <v>1048797</v>
      </c>
      <c r="J458" s="24" t="s">
        <v>1114</v>
      </c>
      <c r="K458" s="77">
        <v>94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46246</v>
      </c>
      <c r="D459" s="44" t="s">
        <v>147</v>
      </c>
      <c r="E459" s="36" t="s">
        <v>17</v>
      </c>
      <c r="F459" s="37" t="s">
        <v>1054</v>
      </c>
      <c r="G459" s="38">
        <v>859721</v>
      </c>
      <c r="H459" s="38">
        <v>68778</v>
      </c>
      <c r="I459" s="23">
        <f t="shared" si="7"/>
        <v>928499</v>
      </c>
      <c r="J459" s="24" t="s">
        <v>1114</v>
      </c>
      <c r="K459" s="25">
        <v>95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46246</v>
      </c>
      <c r="D460" s="44" t="s">
        <v>146</v>
      </c>
      <c r="E460" s="36" t="s">
        <v>17</v>
      </c>
      <c r="F460" s="37" t="s">
        <v>1055</v>
      </c>
      <c r="G460" s="38">
        <v>3571985</v>
      </c>
      <c r="H460" s="38">
        <v>285759</v>
      </c>
      <c r="I460" s="23">
        <f t="shared" si="7"/>
        <v>3857744</v>
      </c>
      <c r="J460" s="24" t="s">
        <v>1114</v>
      </c>
      <c r="K460" s="77">
        <v>96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46246</v>
      </c>
      <c r="D461" s="44" t="s">
        <v>145</v>
      </c>
      <c r="E461" s="36" t="s">
        <v>17</v>
      </c>
      <c r="F461" s="37" t="s">
        <v>1056</v>
      </c>
      <c r="G461" s="38">
        <v>2380565</v>
      </c>
      <c r="H461" s="38">
        <v>190445</v>
      </c>
      <c r="I461" s="23">
        <f t="shared" si="7"/>
        <v>2571010</v>
      </c>
      <c r="J461" s="24" t="s">
        <v>1114</v>
      </c>
      <c r="K461" s="25">
        <v>97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46246</v>
      </c>
      <c r="D462" s="44" t="s">
        <v>144</v>
      </c>
      <c r="E462" s="36" t="s">
        <v>17</v>
      </c>
      <c r="F462" s="37" t="s">
        <v>1057</v>
      </c>
      <c r="G462" s="38">
        <v>4963815</v>
      </c>
      <c r="H462" s="38">
        <v>397105</v>
      </c>
      <c r="I462" s="23">
        <f t="shared" si="7"/>
        <v>5360920</v>
      </c>
      <c r="J462" s="24" t="s">
        <v>1114</v>
      </c>
      <c r="K462" s="77">
        <v>98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46246</v>
      </c>
      <c r="D463" s="44" t="s">
        <v>143</v>
      </c>
      <c r="E463" s="36" t="s">
        <v>17</v>
      </c>
      <c r="F463" s="37" t="s">
        <v>1058</v>
      </c>
      <c r="G463" s="38">
        <v>4356004</v>
      </c>
      <c r="H463" s="38">
        <v>348480</v>
      </c>
      <c r="I463" s="23">
        <f t="shared" si="7"/>
        <v>4704484</v>
      </c>
      <c r="J463" s="24" t="s">
        <v>1114</v>
      </c>
      <c r="K463" s="25">
        <v>99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46246</v>
      </c>
      <c r="D464" s="44" t="s">
        <v>142</v>
      </c>
      <c r="E464" s="36" t="s">
        <v>17</v>
      </c>
      <c r="F464" s="37" t="s">
        <v>1059</v>
      </c>
      <c r="G464" s="38">
        <v>4956800</v>
      </c>
      <c r="H464" s="38">
        <v>396544</v>
      </c>
      <c r="I464" s="23">
        <f t="shared" si="7"/>
        <v>5353344</v>
      </c>
      <c r="J464" s="24" t="s">
        <v>1114</v>
      </c>
      <c r="K464" s="77">
        <v>100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46246</v>
      </c>
      <c r="D465" s="44" t="s">
        <v>141</v>
      </c>
      <c r="E465" s="36" t="s">
        <v>17</v>
      </c>
      <c r="F465" s="37" t="s">
        <v>1060</v>
      </c>
      <c r="G465" s="38">
        <v>3472862</v>
      </c>
      <c r="H465" s="38">
        <v>277829</v>
      </c>
      <c r="I465" s="23">
        <f t="shared" si="7"/>
        <v>3750691</v>
      </c>
      <c r="J465" s="24" t="s">
        <v>1114</v>
      </c>
      <c r="K465" s="25">
        <v>101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46246</v>
      </c>
      <c r="D466" s="44" t="s">
        <v>140</v>
      </c>
      <c r="E466" s="36" t="s">
        <v>17</v>
      </c>
      <c r="F466" s="37" t="s">
        <v>1061</v>
      </c>
      <c r="G466" s="38">
        <v>3403990</v>
      </c>
      <c r="H466" s="38">
        <v>272319</v>
      </c>
      <c r="I466" s="23">
        <f t="shared" si="7"/>
        <v>3676309</v>
      </c>
      <c r="J466" s="24" t="s">
        <v>1114</v>
      </c>
      <c r="K466" s="77">
        <v>102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46246</v>
      </c>
      <c r="D467" s="44" t="s">
        <v>139</v>
      </c>
      <c r="E467" s="36" t="s">
        <v>17</v>
      </c>
      <c r="F467" s="37" t="s">
        <v>1062</v>
      </c>
      <c r="G467" s="38">
        <v>2666105</v>
      </c>
      <c r="H467" s="38">
        <v>213288</v>
      </c>
      <c r="I467" s="23">
        <f t="shared" si="7"/>
        <v>2879393</v>
      </c>
      <c r="J467" s="24" t="s">
        <v>1114</v>
      </c>
      <c r="K467" s="25">
        <v>103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46246</v>
      </c>
      <c r="D468" s="44" t="s">
        <v>138</v>
      </c>
      <c r="E468" s="36" t="s">
        <v>17</v>
      </c>
      <c r="F468" s="37" t="s">
        <v>1063</v>
      </c>
      <c r="G468" s="38">
        <v>845397</v>
      </c>
      <c r="H468" s="38">
        <v>67632</v>
      </c>
      <c r="I468" s="23">
        <f t="shared" si="7"/>
        <v>913029</v>
      </c>
      <c r="J468" s="24" t="s">
        <v>1114</v>
      </c>
      <c r="K468" s="77">
        <v>104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46246</v>
      </c>
      <c r="D469" s="44" t="s">
        <v>137</v>
      </c>
      <c r="E469" s="36" t="s">
        <v>17</v>
      </c>
      <c r="F469" s="37" t="s">
        <v>1064</v>
      </c>
      <c r="G469" s="38">
        <v>2790455</v>
      </c>
      <c r="H469" s="38">
        <v>223236</v>
      </c>
      <c r="I469" s="23">
        <f t="shared" si="7"/>
        <v>3013691</v>
      </c>
      <c r="J469" s="24" t="s">
        <v>1114</v>
      </c>
      <c r="K469" s="25">
        <v>105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46246</v>
      </c>
      <c r="D470" s="44" t="s">
        <v>136</v>
      </c>
      <c r="E470" s="36" t="s">
        <v>17</v>
      </c>
      <c r="F470" s="37" t="s">
        <v>1065</v>
      </c>
      <c r="G470" s="38">
        <v>2014308</v>
      </c>
      <c r="H470" s="38">
        <v>161145</v>
      </c>
      <c r="I470" s="23">
        <f t="shared" si="7"/>
        <v>2175453</v>
      </c>
      <c r="J470" s="24" t="s">
        <v>1114</v>
      </c>
      <c r="K470" s="77">
        <v>106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46246</v>
      </c>
      <c r="D471" s="44" t="s">
        <v>135</v>
      </c>
      <c r="E471" s="36" t="s">
        <v>17</v>
      </c>
      <c r="F471" s="37" t="s">
        <v>1066</v>
      </c>
      <c r="G471" s="38">
        <v>7117305</v>
      </c>
      <c r="H471" s="38">
        <v>569384</v>
      </c>
      <c r="I471" s="23">
        <f t="shared" si="7"/>
        <v>7686689</v>
      </c>
      <c r="J471" s="24" t="s">
        <v>1114</v>
      </c>
      <c r="K471" s="25">
        <v>107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46246</v>
      </c>
      <c r="D472" s="44" t="s">
        <v>134</v>
      </c>
      <c r="E472" s="36" t="s">
        <v>17</v>
      </c>
      <c r="F472" s="37" t="s">
        <v>1067</v>
      </c>
      <c r="G472" s="38">
        <v>2411490</v>
      </c>
      <c r="H472" s="38">
        <v>192919</v>
      </c>
      <c r="I472" s="23">
        <f t="shared" si="7"/>
        <v>2604409</v>
      </c>
      <c r="J472" s="24" t="s">
        <v>1114</v>
      </c>
      <c r="K472" s="77">
        <v>108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46246</v>
      </c>
      <c r="D473" s="44" t="s">
        <v>133</v>
      </c>
      <c r="E473" s="36" t="s">
        <v>17</v>
      </c>
      <c r="F473" s="37" t="s">
        <v>1068</v>
      </c>
      <c r="G473" s="38">
        <v>7072260</v>
      </c>
      <c r="H473" s="38">
        <v>565781</v>
      </c>
      <c r="I473" s="23">
        <f t="shared" si="7"/>
        <v>7638041</v>
      </c>
      <c r="J473" s="24" t="s">
        <v>1114</v>
      </c>
      <c r="K473" s="25">
        <v>109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46246</v>
      </c>
      <c r="D474" s="44" t="s">
        <v>132</v>
      </c>
      <c r="E474" s="36" t="s">
        <v>17</v>
      </c>
      <c r="F474" s="37" t="s">
        <v>1069</v>
      </c>
      <c r="G474" s="38">
        <v>7206905</v>
      </c>
      <c r="H474" s="38">
        <v>576552</v>
      </c>
      <c r="I474" s="23">
        <f t="shared" si="7"/>
        <v>7783457</v>
      </c>
      <c r="J474" s="24" t="s">
        <v>1114</v>
      </c>
      <c r="K474" s="77">
        <v>110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46246</v>
      </c>
      <c r="D475" s="44" t="s">
        <v>131</v>
      </c>
      <c r="E475" s="36" t="s">
        <v>17</v>
      </c>
      <c r="F475" s="37" t="s">
        <v>1070</v>
      </c>
      <c r="G475" s="38">
        <v>3471459</v>
      </c>
      <c r="H475" s="38">
        <v>277717</v>
      </c>
      <c r="I475" s="23">
        <f t="shared" si="7"/>
        <v>3749176</v>
      </c>
      <c r="J475" s="24" t="s">
        <v>1114</v>
      </c>
      <c r="K475" s="25">
        <v>111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46246</v>
      </c>
      <c r="D476" s="44" t="s">
        <v>130</v>
      </c>
      <c r="E476" s="36" t="s">
        <v>17</v>
      </c>
      <c r="F476" s="37" t="s">
        <v>1071</v>
      </c>
      <c r="G476" s="38">
        <v>672127</v>
      </c>
      <c r="H476" s="38">
        <v>53770</v>
      </c>
      <c r="I476" s="23">
        <f t="shared" si="7"/>
        <v>725897</v>
      </c>
      <c r="J476" s="24" t="s">
        <v>1115</v>
      </c>
      <c r="K476" s="77">
        <v>1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46246</v>
      </c>
      <c r="D477" s="44" t="s">
        <v>129</v>
      </c>
      <c r="E477" s="36" t="s">
        <v>17</v>
      </c>
      <c r="F477" s="37" t="s">
        <v>1072</v>
      </c>
      <c r="G477" s="38">
        <v>982701</v>
      </c>
      <c r="H477" s="38">
        <v>78616</v>
      </c>
      <c r="I477" s="23">
        <f t="shared" si="7"/>
        <v>1061317</v>
      </c>
      <c r="J477" s="24" t="s">
        <v>1115</v>
      </c>
      <c r="K477" s="25">
        <v>2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46246</v>
      </c>
      <c r="D478" s="44" t="s">
        <v>128</v>
      </c>
      <c r="E478" s="36" t="s">
        <v>17</v>
      </c>
      <c r="F478" s="37" t="s">
        <v>1073</v>
      </c>
      <c r="G478" s="38">
        <v>930293</v>
      </c>
      <c r="H478" s="38">
        <v>74423</v>
      </c>
      <c r="I478" s="23">
        <f t="shared" si="7"/>
        <v>1004716</v>
      </c>
      <c r="J478" s="24" t="s">
        <v>1115</v>
      </c>
      <c r="K478" s="77">
        <v>3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customHeight="1">
      <c r="A479" s="16">
        <v>475</v>
      </c>
      <c r="B479" s="17" t="s">
        <v>13</v>
      </c>
      <c r="C479" s="43">
        <v>46246</v>
      </c>
      <c r="D479" s="44" t="s">
        <v>127</v>
      </c>
      <c r="E479" s="36" t="s">
        <v>17</v>
      </c>
      <c r="F479" s="37" t="s">
        <v>1074</v>
      </c>
      <c r="G479" s="38">
        <v>646192</v>
      </c>
      <c r="H479" s="38">
        <v>51695</v>
      </c>
      <c r="I479" s="23">
        <f t="shared" si="7"/>
        <v>697887</v>
      </c>
      <c r="J479" s="24" t="s">
        <v>1115</v>
      </c>
      <c r="K479" s="25">
        <v>4</v>
      </c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customHeight="1">
      <c r="A480" s="16">
        <v>476</v>
      </c>
      <c r="B480" s="17" t="s">
        <v>13</v>
      </c>
      <c r="C480" s="43">
        <v>46246</v>
      </c>
      <c r="D480" s="44" t="s">
        <v>126</v>
      </c>
      <c r="E480" s="36" t="s">
        <v>17</v>
      </c>
      <c r="F480" s="37" t="s">
        <v>1075</v>
      </c>
      <c r="G480" s="38">
        <v>722391</v>
      </c>
      <c r="H480" s="38">
        <v>57791</v>
      </c>
      <c r="I480" s="23">
        <f t="shared" si="7"/>
        <v>780182</v>
      </c>
      <c r="J480" s="24" t="s">
        <v>1115</v>
      </c>
      <c r="K480" s="77">
        <v>5</v>
      </c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customHeight="1">
      <c r="A481" s="16">
        <v>477</v>
      </c>
      <c r="B481" s="17" t="s">
        <v>13</v>
      </c>
      <c r="C481" s="43">
        <v>46246</v>
      </c>
      <c r="D481" s="44" t="s">
        <v>125</v>
      </c>
      <c r="E481" s="36" t="s">
        <v>17</v>
      </c>
      <c r="F481" s="37" t="s">
        <v>1076</v>
      </c>
      <c r="G481" s="38">
        <v>813324</v>
      </c>
      <c r="H481" s="38">
        <v>65066</v>
      </c>
      <c r="I481" s="23">
        <f t="shared" si="7"/>
        <v>878390</v>
      </c>
      <c r="J481" s="24" t="s">
        <v>1115</v>
      </c>
      <c r="K481" s="25">
        <v>6</v>
      </c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customHeight="1">
      <c r="A482" s="16">
        <v>478</v>
      </c>
      <c r="B482" s="17" t="s">
        <v>13</v>
      </c>
      <c r="C482" s="43">
        <v>46246</v>
      </c>
      <c r="D482" s="44" t="s">
        <v>124</v>
      </c>
      <c r="E482" s="36" t="s">
        <v>17</v>
      </c>
      <c r="F482" s="37" t="s">
        <v>1077</v>
      </c>
      <c r="G482" s="38">
        <v>773342</v>
      </c>
      <c r="H482" s="38">
        <v>61867</v>
      </c>
      <c r="I482" s="23">
        <f t="shared" si="7"/>
        <v>835209</v>
      </c>
      <c r="J482" s="24" t="s">
        <v>1115</v>
      </c>
      <c r="K482" s="77">
        <v>7</v>
      </c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customHeight="1">
      <c r="A483" s="16">
        <v>479</v>
      </c>
      <c r="B483" s="17" t="s">
        <v>13</v>
      </c>
      <c r="C483" s="43">
        <v>46246</v>
      </c>
      <c r="D483" s="44" t="s">
        <v>123</v>
      </c>
      <c r="E483" s="36" t="s">
        <v>17</v>
      </c>
      <c r="F483" s="37" t="s">
        <v>1078</v>
      </c>
      <c r="G483" s="38">
        <v>882820</v>
      </c>
      <c r="H483" s="38">
        <v>70626</v>
      </c>
      <c r="I483" s="23">
        <f t="shared" si="7"/>
        <v>953446</v>
      </c>
      <c r="J483" s="24" t="s">
        <v>1115</v>
      </c>
      <c r="K483" s="25">
        <v>8</v>
      </c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customHeight="1">
      <c r="A484" s="16">
        <v>480</v>
      </c>
      <c r="B484" s="17" t="s">
        <v>13</v>
      </c>
      <c r="C484" s="43">
        <v>46246</v>
      </c>
      <c r="D484" s="44" t="s">
        <v>122</v>
      </c>
      <c r="E484" s="36" t="s">
        <v>17</v>
      </c>
      <c r="F484" s="37" t="s">
        <v>1079</v>
      </c>
      <c r="G484" s="38">
        <v>958550</v>
      </c>
      <c r="H484" s="38">
        <v>76684</v>
      </c>
      <c r="I484" s="23">
        <f t="shared" si="7"/>
        <v>1035234</v>
      </c>
      <c r="J484" s="24" t="s">
        <v>1115</v>
      </c>
      <c r="K484" s="77">
        <v>9</v>
      </c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customHeight="1">
      <c r="A485" s="16">
        <v>481</v>
      </c>
      <c r="B485" s="17" t="s">
        <v>13</v>
      </c>
      <c r="C485" s="43">
        <v>46246</v>
      </c>
      <c r="D485" s="44" t="s">
        <v>121</v>
      </c>
      <c r="E485" s="36" t="s">
        <v>17</v>
      </c>
      <c r="F485" s="37" t="s">
        <v>1080</v>
      </c>
      <c r="G485" s="38">
        <v>710794</v>
      </c>
      <c r="H485" s="38">
        <v>56864</v>
      </c>
      <c r="I485" s="23">
        <f t="shared" si="7"/>
        <v>767658</v>
      </c>
      <c r="J485" s="24" t="s">
        <v>1115</v>
      </c>
      <c r="K485" s="25">
        <v>10</v>
      </c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customHeight="1">
      <c r="A486" s="16">
        <v>482</v>
      </c>
      <c r="B486" s="17" t="s">
        <v>13</v>
      </c>
      <c r="C486" s="43">
        <v>46246</v>
      </c>
      <c r="D486" s="44" t="s">
        <v>120</v>
      </c>
      <c r="E486" s="36" t="s">
        <v>17</v>
      </c>
      <c r="F486" s="37" t="s">
        <v>1081</v>
      </c>
      <c r="G486" s="38">
        <v>592094</v>
      </c>
      <c r="H486" s="38">
        <v>47368</v>
      </c>
      <c r="I486" s="23">
        <f t="shared" si="7"/>
        <v>639462</v>
      </c>
      <c r="J486" s="24" t="s">
        <v>1115</v>
      </c>
      <c r="K486" s="77">
        <v>11</v>
      </c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customHeight="1">
      <c r="A487" s="16">
        <v>483</v>
      </c>
      <c r="B487" s="17" t="s">
        <v>13</v>
      </c>
      <c r="C487" s="43">
        <v>46246</v>
      </c>
      <c r="D487" s="44" t="s">
        <v>119</v>
      </c>
      <c r="E487" s="36" t="s">
        <v>17</v>
      </c>
      <c r="F487" s="37" t="s">
        <v>1082</v>
      </c>
      <c r="G487" s="38">
        <v>1244454</v>
      </c>
      <c r="H487" s="38">
        <v>99556</v>
      </c>
      <c r="I487" s="23">
        <f t="shared" si="7"/>
        <v>1344010</v>
      </c>
      <c r="J487" s="24" t="s">
        <v>1115</v>
      </c>
      <c r="K487" s="25">
        <v>12</v>
      </c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customHeight="1">
      <c r="A488" s="16">
        <v>484</v>
      </c>
      <c r="B488" s="17" t="s">
        <v>13</v>
      </c>
      <c r="C488" s="43">
        <v>46246</v>
      </c>
      <c r="D488" s="44" t="s">
        <v>118</v>
      </c>
      <c r="E488" s="36" t="s">
        <v>17</v>
      </c>
      <c r="F488" s="37" t="s">
        <v>1083</v>
      </c>
      <c r="G488" s="38">
        <v>861167</v>
      </c>
      <c r="H488" s="38">
        <v>68893</v>
      </c>
      <c r="I488" s="23">
        <f t="shared" si="7"/>
        <v>930060</v>
      </c>
      <c r="J488" s="24" t="s">
        <v>1115</v>
      </c>
      <c r="K488" s="77">
        <v>13</v>
      </c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customHeight="1">
      <c r="A489" s="16">
        <v>485</v>
      </c>
      <c r="B489" s="17" t="s">
        <v>13</v>
      </c>
      <c r="C489" s="43">
        <v>46246</v>
      </c>
      <c r="D489" s="44" t="s">
        <v>117</v>
      </c>
      <c r="E489" s="36" t="s">
        <v>17</v>
      </c>
      <c r="F489" s="37" t="s">
        <v>1084</v>
      </c>
      <c r="G489" s="38">
        <v>993370</v>
      </c>
      <c r="H489" s="38">
        <v>79470</v>
      </c>
      <c r="I489" s="23">
        <f t="shared" si="7"/>
        <v>1072840</v>
      </c>
      <c r="J489" s="24" t="s">
        <v>1115</v>
      </c>
      <c r="K489" s="25">
        <v>14</v>
      </c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customHeight="1">
      <c r="A490" s="16">
        <v>486</v>
      </c>
      <c r="B490" s="17" t="s">
        <v>13</v>
      </c>
      <c r="C490" s="43">
        <v>46246</v>
      </c>
      <c r="D490" s="44" t="s">
        <v>116</v>
      </c>
      <c r="E490" s="36" t="s">
        <v>17</v>
      </c>
      <c r="F490" s="37" t="s">
        <v>1085</v>
      </c>
      <c r="G490" s="38">
        <v>1977194</v>
      </c>
      <c r="H490" s="38">
        <v>158176</v>
      </c>
      <c r="I490" s="23">
        <f t="shared" si="7"/>
        <v>2135370</v>
      </c>
      <c r="J490" s="24" t="s">
        <v>1115</v>
      </c>
      <c r="K490" s="77">
        <v>15</v>
      </c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customHeight="1">
      <c r="A491" s="16">
        <v>487</v>
      </c>
      <c r="B491" s="17" t="s">
        <v>13</v>
      </c>
      <c r="C491" s="43">
        <v>46246</v>
      </c>
      <c r="D491" s="44" t="s">
        <v>115</v>
      </c>
      <c r="E491" s="36" t="s">
        <v>17</v>
      </c>
      <c r="F491" s="37" t="s">
        <v>1086</v>
      </c>
      <c r="G491" s="38">
        <v>1183133</v>
      </c>
      <c r="H491" s="38">
        <v>94651</v>
      </c>
      <c r="I491" s="23">
        <f t="shared" si="7"/>
        <v>1277784</v>
      </c>
      <c r="J491" s="24" t="s">
        <v>1115</v>
      </c>
      <c r="K491" s="25">
        <v>16</v>
      </c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customHeight="1">
      <c r="A492" s="16">
        <v>488</v>
      </c>
      <c r="B492" s="17" t="s">
        <v>13</v>
      </c>
      <c r="C492" s="43">
        <v>46246</v>
      </c>
      <c r="D492" s="44" t="s">
        <v>114</v>
      </c>
      <c r="E492" s="36" t="s">
        <v>17</v>
      </c>
      <c r="F492" s="37" t="s">
        <v>1087</v>
      </c>
      <c r="G492" s="38">
        <v>721332</v>
      </c>
      <c r="H492" s="38">
        <v>57707</v>
      </c>
      <c r="I492" s="23">
        <f t="shared" si="7"/>
        <v>779039</v>
      </c>
      <c r="J492" s="24" t="s">
        <v>1115</v>
      </c>
      <c r="K492" s="77">
        <v>17</v>
      </c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customHeight="1">
      <c r="A493" s="16">
        <v>489</v>
      </c>
      <c r="B493" s="17" t="s">
        <v>13</v>
      </c>
      <c r="C493" s="43">
        <v>46246</v>
      </c>
      <c r="D493" s="44" t="s">
        <v>113</v>
      </c>
      <c r="E493" s="36" t="s">
        <v>17</v>
      </c>
      <c r="F493" s="37" t="s">
        <v>1088</v>
      </c>
      <c r="G493" s="38">
        <v>788092</v>
      </c>
      <c r="H493" s="38">
        <v>63047</v>
      </c>
      <c r="I493" s="23">
        <f t="shared" si="7"/>
        <v>851139</v>
      </c>
      <c r="J493" s="24" t="s">
        <v>1115</v>
      </c>
      <c r="K493" s="25">
        <v>18</v>
      </c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customHeight="1">
      <c r="A494" s="16">
        <v>490</v>
      </c>
      <c r="B494" s="17" t="s">
        <v>13</v>
      </c>
      <c r="C494" s="43">
        <v>46246</v>
      </c>
      <c r="D494" s="44" t="s">
        <v>112</v>
      </c>
      <c r="E494" s="36" t="s">
        <v>17</v>
      </c>
      <c r="F494" s="37" t="s">
        <v>1089</v>
      </c>
      <c r="G494" s="38">
        <v>858752</v>
      </c>
      <c r="H494" s="38">
        <v>68700</v>
      </c>
      <c r="I494" s="23">
        <f t="shared" si="7"/>
        <v>927452</v>
      </c>
      <c r="J494" s="24" t="s">
        <v>1115</v>
      </c>
      <c r="K494" s="77">
        <v>19</v>
      </c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customHeight="1">
      <c r="A495" s="16">
        <v>491</v>
      </c>
      <c r="B495" s="17" t="s">
        <v>13</v>
      </c>
      <c r="C495" s="43">
        <v>46246</v>
      </c>
      <c r="D495" s="44" t="s">
        <v>111</v>
      </c>
      <c r="E495" s="36" t="s">
        <v>17</v>
      </c>
      <c r="F495" s="37" t="s">
        <v>1090</v>
      </c>
      <c r="G495" s="38">
        <v>956695</v>
      </c>
      <c r="H495" s="38">
        <v>76536</v>
      </c>
      <c r="I495" s="23">
        <f t="shared" si="7"/>
        <v>1033231</v>
      </c>
      <c r="J495" s="24" t="s">
        <v>1115</v>
      </c>
      <c r="K495" s="25">
        <v>20</v>
      </c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customHeight="1">
      <c r="A496" s="16">
        <v>492</v>
      </c>
      <c r="B496" s="17" t="s">
        <v>13</v>
      </c>
      <c r="C496" s="43">
        <v>46246</v>
      </c>
      <c r="D496" s="44" t="s">
        <v>110</v>
      </c>
      <c r="E496" s="36" t="s">
        <v>17</v>
      </c>
      <c r="F496" s="37" t="s">
        <v>1091</v>
      </c>
      <c r="G496" s="38">
        <v>1089849</v>
      </c>
      <c r="H496" s="38">
        <v>87188</v>
      </c>
      <c r="I496" s="23">
        <f t="shared" si="7"/>
        <v>1177037</v>
      </c>
      <c r="J496" s="24" t="s">
        <v>1115</v>
      </c>
      <c r="K496" s="77">
        <v>21</v>
      </c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customHeight="1">
      <c r="A497" s="16">
        <v>493</v>
      </c>
      <c r="B497" s="17" t="s">
        <v>13</v>
      </c>
      <c r="C497" s="43">
        <v>46246</v>
      </c>
      <c r="D497" s="44" t="s">
        <v>108</v>
      </c>
      <c r="E497" s="36" t="s">
        <v>17</v>
      </c>
      <c r="F497" s="37" t="s">
        <v>109</v>
      </c>
      <c r="G497" s="38">
        <v>1307707</v>
      </c>
      <c r="H497" s="38">
        <v>104617</v>
      </c>
      <c r="I497" s="23">
        <f t="shared" si="7"/>
        <v>1412324</v>
      </c>
      <c r="J497" s="24" t="s">
        <v>1115</v>
      </c>
      <c r="K497" s="25">
        <v>22</v>
      </c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customHeight="1">
      <c r="A498" s="16">
        <v>494</v>
      </c>
      <c r="B498" s="17" t="s">
        <v>13</v>
      </c>
      <c r="C498" s="43">
        <v>46246</v>
      </c>
      <c r="D498" s="44" t="s">
        <v>106</v>
      </c>
      <c r="E498" s="36" t="s">
        <v>17</v>
      </c>
      <c r="F498" s="37" t="s">
        <v>107</v>
      </c>
      <c r="G498" s="38">
        <v>1320142</v>
      </c>
      <c r="H498" s="38">
        <v>105611</v>
      </c>
      <c r="I498" s="23">
        <f t="shared" si="7"/>
        <v>1425753</v>
      </c>
      <c r="J498" s="24" t="s">
        <v>1115</v>
      </c>
      <c r="K498" s="77">
        <v>23</v>
      </c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customHeight="1">
      <c r="A499" s="16">
        <v>495</v>
      </c>
      <c r="B499" s="17" t="s">
        <v>13</v>
      </c>
      <c r="C499" s="43">
        <v>46246</v>
      </c>
      <c r="D499" s="44" t="s">
        <v>104</v>
      </c>
      <c r="E499" s="36" t="s">
        <v>17</v>
      </c>
      <c r="F499" s="37" t="s">
        <v>105</v>
      </c>
      <c r="G499" s="38">
        <v>1236978</v>
      </c>
      <c r="H499" s="38">
        <v>98958</v>
      </c>
      <c r="I499" s="23">
        <f t="shared" si="7"/>
        <v>1335936</v>
      </c>
      <c r="J499" s="24" t="s">
        <v>1115</v>
      </c>
      <c r="K499" s="25">
        <v>24</v>
      </c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customHeight="1">
      <c r="A500" s="16">
        <v>496</v>
      </c>
      <c r="B500" s="17" t="s">
        <v>13</v>
      </c>
      <c r="C500" s="43">
        <v>46246</v>
      </c>
      <c r="D500" s="44" t="s">
        <v>102</v>
      </c>
      <c r="E500" s="36" t="s">
        <v>17</v>
      </c>
      <c r="F500" s="37" t="s">
        <v>103</v>
      </c>
      <c r="G500" s="38">
        <v>1008220</v>
      </c>
      <c r="H500" s="38">
        <v>80658</v>
      </c>
      <c r="I500" s="23">
        <f t="shared" si="7"/>
        <v>1088878</v>
      </c>
      <c r="J500" s="24" t="s">
        <v>1115</v>
      </c>
      <c r="K500" s="77">
        <v>25</v>
      </c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customHeight="1">
      <c r="A501" s="16">
        <v>497</v>
      </c>
      <c r="B501" s="17" t="s">
        <v>13</v>
      </c>
      <c r="C501" s="43">
        <v>46246</v>
      </c>
      <c r="D501" s="44" t="s">
        <v>101</v>
      </c>
      <c r="E501" s="36" t="s">
        <v>17</v>
      </c>
      <c r="F501" s="37" t="s">
        <v>1092</v>
      </c>
      <c r="G501" s="38">
        <v>803155</v>
      </c>
      <c r="H501" s="38">
        <v>64252</v>
      </c>
      <c r="I501" s="23">
        <f t="shared" si="7"/>
        <v>867407</v>
      </c>
      <c r="J501" s="24" t="s">
        <v>1115</v>
      </c>
      <c r="K501" s="25">
        <v>26</v>
      </c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customHeight="1">
      <c r="A502" s="16">
        <v>498</v>
      </c>
      <c r="B502" s="17" t="s">
        <v>13</v>
      </c>
      <c r="C502" s="43">
        <v>46246</v>
      </c>
      <c r="D502" s="44" t="s">
        <v>99</v>
      </c>
      <c r="E502" s="36" t="s">
        <v>17</v>
      </c>
      <c r="F502" s="37" t="s">
        <v>100</v>
      </c>
      <c r="G502" s="38">
        <v>484644</v>
      </c>
      <c r="H502" s="38">
        <v>38772</v>
      </c>
      <c r="I502" s="23">
        <f t="shared" si="7"/>
        <v>523416</v>
      </c>
      <c r="J502" s="24" t="s">
        <v>1115</v>
      </c>
      <c r="K502" s="77">
        <v>27</v>
      </c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customHeight="1">
      <c r="A503" s="16">
        <v>499</v>
      </c>
      <c r="B503" s="17" t="s">
        <v>13</v>
      </c>
      <c r="C503" s="43">
        <v>46246</v>
      </c>
      <c r="D503" s="44" t="s">
        <v>97</v>
      </c>
      <c r="E503" s="36" t="s">
        <v>17</v>
      </c>
      <c r="F503" s="37" t="s">
        <v>98</v>
      </c>
      <c r="G503" s="38">
        <v>965224</v>
      </c>
      <c r="H503" s="38">
        <v>77218</v>
      </c>
      <c r="I503" s="23">
        <f t="shared" si="7"/>
        <v>1042442</v>
      </c>
      <c r="J503" s="24" t="s">
        <v>1115</v>
      </c>
      <c r="K503" s="25">
        <v>28</v>
      </c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customHeight="1">
      <c r="A504" s="16">
        <v>500</v>
      </c>
      <c r="B504" s="17" t="s">
        <v>13</v>
      </c>
      <c r="C504" s="43">
        <v>46246</v>
      </c>
      <c r="D504" s="44" t="s">
        <v>95</v>
      </c>
      <c r="E504" s="36" t="s">
        <v>17</v>
      </c>
      <c r="F504" s="37" t="s">
        <v>96</v>
      </c>
      <c r="G504" s="38">
        <v>331206</v>
      </c>
      <c r="H504" s="38">
        <v>26496</v>
      </c>
      <c r="I504" s="23">
        <f t="shared" si="7"/>
        <v>357702</v>
      </c>
      <c r="J504" s="24" t="s">
        <v>1115</v>
      </c>
      <c r="K504" s="77">
        <v>29</v>
      </c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customHeight="1">
      <c r="A505" s="16">
        <v>501</v>
      </c>
      <c r="B505" s="17" t="s">
        <v>13</v>
      </c>
      <c r="C505" s="43">
        <v>46246</v>
      </c>
      <c r="D505" s="44" t="s">
        <v>93</v>
      </c>
      <c r="E505" s="36" t="s">
        <v>17</v>
      </c>
      <c r="F505" s="37" t="s">
        <v>94</v>
      </c>
      <c r="G505" s="38">
        <v>1480460</v>
      </c>
      <c r="H505" s="38">
        <v>118437</v>
      </c>
      <c r="I505" s="23">
        <f t="shared" si="7"/>
        <v>1598897</v>
      </c>
      <c r="J505" s="24" t="s">
        <v>1115</v>
      </c>
      <c r="K505" s="25">
        <v>30</v>
      </c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customHeight="1">
      <c r="A506" s="16">
        <v>502</v>
      </c>
      <c r="B506" s="17" t="s">
        <v>13</v>
      </c>
      <c r="C506" s="43">
        <v>46246</v>
      </c>
      <c r="D506" s="44" t="s">
        <v>91</v>
      </c>
      <c r="E506" s="36" t="s">
        <v>17</v>
      </c>
      <c r="F506" s="37" t="s">
        <v>92</v>
      </c>
      <c r="G506" s="38">
        <v>1077305</v>
      </c>
      <c r="H506" s="38">
        <v>86184</v>
      </c>
      <c r="I506" s="23">
        <f t="shared" si="7"/>
        <v>1163489</v>
      </c>
      <c r="J506" s="24" t="s">
        <v>1115</v>
      </c>
      <c r="K506" s="77">
        <v>31</v>
      </c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customHeight="1">
      <c r="A507" s="16">
        <v>503</v>
      </c>
      <c r="B507" s="17" t="s">
        <v>13</v>
      </c>
      <c r="C507" s="43">
        <v>46246</v>
      </c>
      <c r="D507" s="44" t="s">
        <v>89</v>
      </c>
      <c r="E507" s="36" t="s">
        <v>17</v>
      </c>
      <c r="F507" s="37" t="s">
        <v>90</v>
      </c>
      <c r="G507" s="38">
        <v>1160584</v>
      </c>
      <c r="H507" s="38">
        <v>92847</v>
      </c>
      <c r="I507" s="23">
        <f t="shared" si="7"/>
        <v>1253431</v>
      </c>
      <c r="J507" s="24" t="s">
        <v>1115</v>
      </c>
      <c r="K507" s="25">
        <v>32</v>
      </c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customHeight="1">
      <c r="A508" s="16">
        <v>504</v>
      </c>
      <c r="B508" s="17" t="s">
        <v>13</v>
      </c>
      <c r="C508" s="43">
        <v>46246</v>
      </c>
      <c r="D508" s="44" t="s">
        <v>87</v>
      </c>
      <c r="E508" s="36" t="s">
        <v>17</v>
      </c>
      <c r="F508" s="37" t="s">
        <v>88</v>
      </c>
      <c r="G508" s="38">
        <v>932505</v>
      </c>
      <c r="H508" s="38">
        <v>74600</v>
      </c>
      <c r="I508" s="23">
        <f t="shared" si="7"/>
        <v>1007105</v>
      </c>
      <c r="J508" s="24" t="s">
        <v>1115</v>
      </c>
      <c r="K508" s="77">
        <v>33</v>
      </c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customHeight="1">
      <c r="A509" s="16">
        <v>505</v>
      </c>
      <c r="B509" s="17" t="s">
        <v>13</v>
      </c>
      <c r="C509" s="43">
        <v>46246</v>
      </c>
      <c r="D509" s="44" t="s">
        <v>85</v>
      </c>
      <c r="E509" s="36" t="s">
        <v>17</v>
      </c>
      <c r="F509" s="37" t="s">
        <v>86</v>
      </c>
      <c r="G509" s="38">
        <v>618234</v>
      </c>
      <c r="H509" s="38">
        <v>49459</v>
      </c>
      <c r="I509" s="23">
        <f t="shared" si="7"/>
        <v>667693</v>
      </c>
      <c r="J509" s="24" t="s">
        <v>1115</v>
      </c>
      <c r="K509" s="25">
        <v>34</v>
      </c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customHeight="1">
      <c r="A510" s="16">
        <v>506</v>
      </c>
      <c r="B510" s="17" t="s">
        <v>13</v>
      </c>
      <c r="C510" s="43">
        <v>46246</v>
      </c>
      <c r="D510" s="44" t="s">
        <v>83</v>
      </c>
      <c r="E510" s="36" t="s">
        <v>17</v>
      </c>
      <c r="F510" s="37" t="s">
        <v>84</v>
      </c>
      <c r="G510" s="38">
        <v>786222</v>
      </c>
      <c r="H510" s="38">
        <v>62898</v>
      </c>
      <c r="I510" s="23">
        <f t="shared" si="7"/>
        <v>849120</v>
      </c>
      <c r="J510" s="24" t="s">
        <v>1115</v>
      </c>
      <c r="K510" s="77">
        <v>35</v>
      </c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customHeight="1">
      <c r="A511" s="16">
        <v>507</v>
      </c>
      <c r="B511" s="17" t="s">
        <v>13</v>
      </c>
      <c r="C511" s="43">
        <v>46246</v>
      </c>
      <c r="D511" s="44" t="s">
        <v>81</v>
      </c>
      <c r="E511" s="36" t="s">
        <v>17</v>
      </c>
      <c r="F511" s="37" t="s">
        <v>82</v>
      </c>
      <c r="G511" s="38">
        <v>939780</v>
      </c>
      <c r="H511" s="38">
        <v>75182</v>
      </c>
      <c r="I511" s="23">
        <f t="shared" si="7"/>
        <v>1014962</v>
      </c>
      <c r="J511" s="24" t="s">
        <v>1115</v>
      </c>
      <c r="K511" s="25">
        <v>36</v>
      </c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customHeight="1">
      <c r="A512" s="16">
        <v>508</v>
      </c>
      <c r="B512" s="17" t="s">
        <v>13</v>
      </c>
      <c r="C512" s="43">
        <v>46246</v>
      </c>
      <c r="D512" s="44" t="s">
        <v>79</v>
      </c>
      <c r="E512" s="36" t="s">
        <v>17</v>
      </c>
      <c r="F512" s="37" t="s">
        <v>80</v>
      </c>
      <c r="G512" s="38">
        <v>721289</v>
      </c>
      <c r="H512" s="38">
        <v>57703</v>
      </c>
      <c r="I512" s="23">
        <f t="shared" si="7"/>
        <v>778992</v>
      </c>
      <c r="J512" s="24" t="s">
        <v>1115</v>
      </c>
      <c r="K512" s="77">
        <v>37</v>
      </c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customHeight="1">
      <c r="A513" s="16">
        <v>509</v>
      </c>
      <c r="B513" s="17" t="s">
        <v>13</v>
      </c>
      <c r="C513" s="43">
        <v>46246</v>
      </c>
      <c r="D513" s="44" t="s">
        <v>77</v>
      </c>
      <c r="E513" s="36" t="s">
        <v>17</v>
      </c>
      <c r="F513" s="37" t="s">
        <v>78</v>
      </c>
      <c r="G513" s="38">
        <v>774177</v>
      </c>
      <c r="H513" s="38">
        <v>61934</v>
      </c>
      <c r="I513" s="23">
        <f t="shared" si="7"/>
        <v>836111</v>
      </c>
      <c r="J513" s="24" t="s">
        <v>1115</v>
      </c>
      <c r="K513" s="25">
        <v>38</v>
      </c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customHeight="1">
      <c r="A514" s="16">
        <v>510</v>
      </c>
      <c r="B514" s="17" t="s">
        <v>13</v>
      </c>
      <c r="C514" s="43">
        <v>46246</v>
      </c>
      <c r="D514" s="44" t="s">
        <v>75</v>
      </c>
      <c r="E514" s="36" t="s">
        <v>17</v>
      </c>
      <c r="F514" s="37" t="s">
        <v>76</v>
      </c>
      <c r="G514" s="38">
        <v>1879560</v>
      </c>
      <c r="H514" s="38">
        <v>150365</v>
      </c>
      <c r="I514" s="23">
        <f t="shared" si="7"/>
        <v>2029925</v>
      </c>
      <c r="J514" s="24" t="s">
        <v>1115</v>
      </c>
      <c r="K514" s="77">
        <v>39</v>
      </c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customHeight="1">
      <c r="A515" s="16">
        <v>511</v>
      </c>
      <c r="B515" s="17" t="s">
        <v>13</v>
      </c>
      <c r="C515" s="43">
        <v>46246</v>
      </c>
      <c r="D515" s="44" t="s">
        <v>73</v>
      </c>
      <c r="E515" s="36" t="s">
        <v>17</v>
      </c>
      <c r="F515" s="37" t="s">
        <v>74</v>
      </c>
      <c r="G515" s="38">
        <v>1446897</v>
      </c>
      <c r="H515" s="38">
        <v>115752</v>
      </c>
      <c r="I515" s="23">
        <f t="shared" si="7"/>
        <v>1562649</v>
      </c>
      <c r="J515" s="24" t="s">
        <v>1115</v>
      </c>
      <c r="K515" s="25">
        <v>40</v>
      </c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customHeight="1">
      <c r="A516" s="16">
        <v>512</v>
      </c>
      <c r="B516" s="17" t="s">
        <v>13</v>
      </c>
      <c r="C516" s="43">
        <v>46246</v>
      </c>
      <c r="D516" s="44" t="s">
        <v>71</v>
      </c>
      <c r="E516" s="36" t="s">
        <v>17</v>
      </c>
      <c r="F516" s="37" t="s">
        <v>72</v>
      </c>
      <c r="G516" s="38">
        <v>664913</v>
      </c>
      <c r="H516" s="38">
        <v>53193</v>
      </c>
      <c r="I516" s="23">
        <f t="shared" si="7"/>
        <v>718106</v>
      </c>
      <c r="J516" s="24" t="s">
        <v>1115</v>
      </c>
      <c r="K516" s="77">
        <v>41</v>
      </c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customHeight="1">
      <c r="A517" s="16">
        <v>513</v>
      </c>
      <c r="B517" s="17" t="s">
        <v>13</v>
      </c>
      <c r="C517" s="43">
        <v>46246</v>
      </c>
      <c r="D517" s="44" t="s">
        <v>69</v>
      </c>
      <c r="E517" s="36" t="s">
        <v>17</v>
      </c>
      <c r="F517" s="37" t="s">
        <v>70</v>
      </c>
      <c r="G517" s="38">
        <v>966188</v>
      </c>
      <c r="H517" s="38">
        <v>77295</v>
      </c>
      <c r="I517" s="23">
        <f t="shared" si="7"/>
        <v>1043483</v>
      </c>
      <c r="J517" s="24" t="s">
        <v>1115</v>
      </c>
      <c r="K517" s="25">
        <v>42</v>
      </c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customHeight="1">
      <c r="A518" s="16">
        <v>514</v>
      </c>
      <c r="B518" s="17" t="s">
        <v>13</v>
      </c>
      <c r="C518" s="43">
        <v>46246</v>
      </c>
      <c r="D518" s="44" t="s">
        <v>67</v>
      </c>
      <c r="E518" s="36" t="s">
        <v>17</v>
      </c>
      <c r="F518" s="37" t="s">
        <v>68</v>
      </c>
      <c r="G518" s="38">
        <v>1185171</v>
      </c>
      <c r="H518" s="38">
        <v>94814</v>
      </c>
      <c r="I518" s="23">
        <f t="shared" si="7"/>
        <v>1279985</v>
      </c>
      <c r="J518" s="24" t="s">
        <v>1115</v>
      </c>
      <c r="K518" s="77">
        <v>43</v>
      </c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customHeight="1">
      <c r="A519" s="16">
        <v>515</v>
      </c>
      <c r="B519" s="17" t="s">
        <v>13</v>
      </c>
      <c r="C519" s="43">
        <v>46246</v>
      </c>
      <c r="D519" s="44" t="s">
        <v>65</v>
      </c>
      <c r="E519" s="36" t="s">
        <v>17</v>
      </c>
      <c r="F519" s="37" t="s">
        <v>66</v>
      </c>
      <c r="G519" s="38">
        <v>1082296</v>
      </c>
      <c r="H519" s="38">
        <v>86584</v>
      </c>
      <c r="I519" s="23">
        <f t="shared" ref="I519:I582" si="8">G519+H519</f>
        <v>1168880</v>
      </c>
      <c r="J519" s="24" t="s">
        <v>1115</v>
      </c>
      <c r="K519" s="25">
        <v>44</v>
      </c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customHeight="1">
      <c r="A520" s="16">
        <v>516</v>
      </c>
      <c r="B520" s="17" t="s">
        <v>13</v>
      </c>
      <c r="C520" s="43">
        <v>46246</v>
      </c>
      <c r="D520" s="44" t="s">
        <v>63</v>
      </c>
      <c r="E520" s="36" t="s">
        <v>17</v>
      </c>
      <c r="F520" s="37" t="s">
        <v>64</v>
      </c>
      <c r="G520" s="38">
        <v>796486</v>
      </c>
      <c r="H520" s="38">
        <v>63719</v>
      </c>
      <c r="I520" s="23">
        <f t="shared" si="8"/>
        <v>860205</v>
      </c>
      <c r="J520" s="24" t="s">
        <v>1115</v>
      </c>
      <c r="K520" s="77">
        <v>45</v>
      </c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customHeight="1">
      <c r="A521" s="16">
        <v>517</v>
      </c>
      <c r="B521" s="17" t="s">
        <v>13</v>
      </c>
      <c r="C521" s="43">
        <v>46246</v>
      </c>
      <c r="D521" s="44" t="s">
        <v>61</v>
      </c>
      <c r="E521" s="36" t="s">
        <v>17</v>
      </c>
      <c r="F521" s="37" t="s">
        <v>62</v>
      </c>
      <c r="G521" s="38">
        <v>748101</v>
      </c>
      <c r="H521" s="38">
        <v>59848</v>
      </c>
      <c r="I521" s="23">
        <f t="shared" si="8"/>
        <v>807949</v>
      </c>
      <c r="J521" s="24" t="s">
        <v>1115</v>
      </c>
      <c r="K521" s="25">
        <v>46</v>
      </c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customHeight="1">
      <c r="A522" s="16">
        <v>518</v>
      </c>
      <c r="B522" s="17" t="s">
        <v>13</v>
      </c>
      <c r="C522" s="43">
        <v>46246</v>
      </c>
      <c r="D522" s="44" t="s">
        <v>59</v>
      </c>
      <c r="E522" s="36" t="s">
        <v>17</v>
      </c>
      <c r="F522" s="37" t="s">
        <v>60</v>
      </c>
      <c r="G522" s="38">
        <v>1343447</v>
      </c>
      <c r="H522" s="38">
        <v>107476</v>
      </c>
      <c r="I522" s="23">
        <f t="shared" si="8"/>
        <v>1450923</v>
      </c>
      <c r="J522" s="24" t="s">
        <v>1115</v>
      </c>
      <c r="K522" s="77">
        <v>47</v>
      </c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customHeight="1">
      <c r="A523" s="16">
        <v>519</v>
      </c>
      <c r="B523" s="17" t="s">
        <v>13</v>
      </c>
      <c r="C523" s="43">
        <v>46246</v>
      </c>
      <c r="D523" s="44" t="s">
        <v>57</v>
      </c>
      <c r="E523" s="36" t="s">
        <v>17</v>
      </c>
      <c r="F523" s="37" t="s">
        <v>58</v>
      </c>
      <c r="G523" s="38">
        <v>1527477</v>
      </c>
      <c r="H523" s="38">
        <v>122198</v>
      </c>
      <c r="I523" s="23">
        <f t="shared" si="8"/>
        <v>1649675</v>
      </c>
      <c r="J523" s="24" t="s">
        <v>1115</v>
      </c>
      <c r="K523" s="25">
        <v>48</v>
      </c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customHeight="1">
      <c r="A524" s="16">
        <v>520</v>
      </c>
      <c r="B524" s="17" t="s">
        <v>13</v>
      </c>
      <c r="C524" s="43">
        <v>46246</v>
      </c>
      <c r="D524" s="44" t="s">
        <v>55</v>
      </c>
      <c r="E524" s="36" t="s">
        <v>17</v>
      </c>
      <c r="F524" s="37" t="s">
        <v>56</v>
      </c>
      <c r="G524" s="38">
        <v>807740</v>
      </c>
      <c r="H524" s="38">
        <v>64619</v>
      </c>
      <c r="I524" s="23">
        <f t="shared" si="8"/>
        <v>872359</v>
      </c>
      <c r="J524" s="24" t="s">
        <v>1115</v>
      </c>
      <c r="K524" s="77">
        <v>49</v>
      </c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customHeight="1">
      <c r="A525" s="16">
        <v>521</v>
      </c>
      <c r="B525" s="17" t="s">
        <v>13</v>
      </c>
      <c r="C525" s="43">
        <v>46246</v>
      </c>
      <c r="D525" s="44" t="s">
        <v>53</v>
      </c>
      <c r="E525" s="36" t="s">
        <v>17</v>
      </c>
      <c r="F525" s="37" t="s">
        <v>54</v>
      </c>
      <c r="G525" s="38">
        <v>1297958</v>
      </c>
      <c r="H525" s="38">
        <v>103837</v>
      </c>
      <c r="I525" s="23">
        <f t="shared" si="8"/>
        <v>1401795</v>
      </c>
      <c r="J525" s="24" t="s">
        <v>1115</v>
      </c>
      <c r="K525" s="25">
        <v>50</v>
      </c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customHeight="1">
      <c r="A526" s="16">
        <v>522</v>
      </c>
      <c r="B526" s="17" t="s">
        <v>13</v>
      </c>
      <c r="C526" s="43">
        <v>46246</v>
      </c>
      <c r="D526" s="44" t="s">
        <v>51</v>
      </c>
      <c r="E526" s="36" t="s">
        <v>17</v>
      </c>
      <c r="F526" s="37" t="s">
        <v>52</v>
      </c>
      <c r="G526" s="38">
        <v>1233096</v>
      </c>
      <c r="H526" s="38">
        <v>98648</v>
      </c>
      <c r="I526" s="23">
        <f t="shared" si="8"/>
        <v>1331744</v>
      </c>
      <c r="J526" s="24" t="s">
        <v>1115</v>
      </c>
      <c r="K526" s="77">
        <v>51</v>
      </c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customHeight="1">
      <c r="A527" s="16">
        <v>523</v>
      </c>
      <c r="B527" s="17" t="s">
        <v>13</v>
      </c>
      <c r="C527" s="43">
        <v>46246</v>
      </c>
      <c r="D527" s="44" t="s">
        <v>49</v>
      </c>
      <c r="E527" s="36" t="s">
        <v>17</v>
      </c>
      <c r="F527" s="37" t="s">
        <v>50</v>
      </c>
      <c r="G527" s="38">
        <v>873560</v>
      </c>
      <c r="H527" s="38">
        <v>69885</v>
      </c>
      <c r="I527" s="23">
        <f t="shared" si="8"/>
        <v>943445</v>
      </c>
      <c r="J527" s="24" t="s">
        <v>1115</v>
      </c>
      <c r="K527" s="25">
        <v>52</v>
      </c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customHeight="1">
      <c r="A528" s="16">
        <v>524</v>
      </c>
      <c r="B528" s="17" t="s">
        <v>13</v>
      </c>
      <c r="C528" s="43">
        <v>46246</v>
      </c>
      <c r="D528" s="44" t="s">
        <v>47</v>
      </c>
      <c r="E528" s="36" t="s">
        <v>17</v>
      </c>
      <c r="F528" s="37" t="s">
        <v>48</v>
      </c>
      <c r="G528" s="38">
        <v>755396</v>
      </c>
      <c r="H528" s="38">
        <v>60432</v>
      </c>
      <c r="I528" s="23">
        <f t="shared" si="8"/>
        <v>815828</v>
      </c>
      <c r="J528" s="24" t="s">
        <v>1115</v>
      </c>
      <c r="K528" s="77">
        <v>53</v>
      </c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customHeight="1">
      <c r="A529" s="16">
        <v>525</v>
      </c>
      <c r="B529" s="17" t="s">
        <v>13</v>
      </c>
      <c r="C529" s="43">
        <v>46246</v>
      </c>
      <c r="D529" s="44" t="s">
        <v>45</v>
      </c>
      <c r="E529" s="36" t="s">
        <v>17</v>
      </c>
      <c r="F529" s="37" t="s">
        <v>46</v>
      </c>
      <c r="G529" s="38">
        <v>876684</v>
      </c>
      <c r="H529" s="38">
        <v>70135</v>
      </c>
      <c r="I529" s="23">
        <f t="shared" si="8"/>
        <v>946819</v>
      </c>
      <c r="J529" s="24" t="s">
        <v>1115</v>
      </c>
      <c r="K529" s="25">
        <v>54</v>
      </c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customHeight="1">
      <c r="A530" s="16">
        <v>526</v>
      </c>
      <c r="B530" s="17" t="s">
        <v>13</v>
      </c>
      <c r="C530" s="43">
        <v>46246</v>
      </c>
      <c r="D530" s="44" t="s">
        <v>43</v>
      </c>
      <c r="E530" s="36" t="s">
        <v>17</v>
      </c>
      <c r="F530" s="37" t="s">
        <v>44</v>
      </c>
      <c r="G530" s="38">
        <v>1422375</v>
      </c>
      <c r="H530" s="38">
        <v>113790</v>
      </c>
      <c r="I530" s="23">
        <f t="shared" si="8"/>
        <v>1536165</v>
      </c>
      <c r="J530" s="24" t="s">
        <v>1115</v>
      </c>
      <c r="K530" s="77">
        <v>55</v>
      </c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customHeight="1">
      <c r="A531" s="16">
        <v>527</v>
      </c>
      <c r="B531" s="17" t="s">
        <v>13</v>
      </c>
      <c r="C531" s="45">
        <v>46246</v>
      </c>
      <c r="D531" s="46" t="s">
        <v>41</v>
      </c>
      <c r="E531" s="47" t="s">
        <v>17</v>
      </c>
      <c r="F531" s="48" t="s">
        <v>42</v>
      </c>
      <c r="G531" s="49">
        <v>868160</v>
      </c>
      <c r="H531" s="49">
        <v>69453</v>
      </c>
      <c r="I531" s="23">
        <f t="shared" si="8"/>
        <v>937613</v>
      </c>
      <c r="J531" s="24" t="s">
        <v>1115</v>
      </c>
      <c r="K531" s="25">
        <v>56</v>
      </c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customHeight="1">
      <c r="A532" s="16">
        <v>528</v>
      </c>
      <c r="B532" s="17" t="s">
        <v>13</v>
      </c>
      <c r="C532" s="45">
        <v>46246</v>
      </c>
      <c r="D532" s="46" t="s">
        <v>39</v>
      </c>
      <c r="E532" s="47" t="s">
        <v>17</v>
      </c>
      <c r="F532" s="48" t="s">
        <v>40</v>
      </c>
      <c r="G532" s="49">
        <v>893134</v>
      </c>
      <c r="H532" s="49">
        <v>71451</v>
      </c>
      <c r="I532" s="23">
        <f t="shared" si="8"/>
        <v>964585</v>
      </c>
      <c r="J532" s="24" t="s">
        <v>1115</v>
      </c>
      <c r="K532" s="77">
        <v>57</v>
      </c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customHeight="1">
      <c r="A533" s="16">
        <v>529</v>
      </c>
      <c r="B533" s="17" t="s">
        <v>13</v>
      </c>
      <c r="C533" s="45">
        <v>46246</v>
      </c>
      <c r="D533" s="46" t="s">
        <v>37</v>
      </c>
      <c r="E533" s="47" t="s">
        <v>17</v>
      </c>
      <c r="F533" s="48" t="s">
        <v>38</v>
      </c>
      <c r="G533" s="49">
        <v>958638</v>
      </c>
      <c r="H533" s="49">
        <v>76691</v>
      </c>
      <c r="I533" s="23">
        <f t="shared" si="8"/>
        <v>1035329</v>
      </c>
      <c r="J533" s="24" t="s">
        <v>1115</v>
      </c>
      <c r="K533" s="25">
        <v>58</v>
      </c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customHeight="1">
      <c r="A534" s="16">
        <v>530</v>
      </c>
      <c r="B534" s="17" t="s">
        <v>13</v>
      </c>
      <c r="C534" s="45">
        <v>46246</v>
      </c>
      <c r="D534" s="50" t="s">
        <v>36</v>
      </c>
      <c r="E534" s="47" t="s">
        <v>17</v>
      </c>
      <c r="F534" s="48" t="s">
        <v>1093</v>
      </c>
      <c r="G534" s="49">
        <v>2063494</v>
      </c>
      <c r="H534" s="49">
        <v>165080</v>
      </c>
      <c r="I534" s="23">
        <f t="shared" si="8"/>
        <v>2228574</v>
      </c>
      <c r="J534" s="24" t="s">
        <v>1115</v>
      </c>
      <c r="K534" s="77">
        <v>59</v>
      </c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customHeight="1">
      <c r="A535" s="16">
        <v>531</v>
      </c>
      <c r="B535" s="17" t="s">
        <v>13</v>
      </c>
      <c r="C535" s="45">
        <v>46246</v>
      </c>
      <c r="D535" s="50" t="s">
        <v>35</v>
      </c>
      <c r="E535" s="47" t="s">
        <v>17</v>
      </c>
      <c r="F535" s="48" t="s">
        <v>1094</v>
      </c>
      <c r="G535" s="49">
        <v>836622</v>
      </c>
      <c r="H535" s="49">
        <v>66930</v>
      </c>
      <c r="I535" s="23">
        <f t="shared" si="8"/>
        <v>903552</v>
      </c>
      <c r="J535" s="24" t="s">
        <v>1115</v>
      </c>
      <c r="K535" s="25">
        <v>60</v>
      </c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customHeight="1">
      <c r="A536" s="16">
        <v>532</v>
      </c>
      <c r="B536" s="17" t="s">
        <v>13</v>
      </c>
      <c r="C536" s="45">
        <v>46246</v>
      </c>
      <c r="D536" s="50" t="s">
        <v>34</v>
      </c>
      <c r="E536" s="47" t="s">
        <v>17</v>
      </c>
      <c r="F536" s="48" t="s">
        <v>1095</v>
      </c>
      <c r="G536" s="49">
        <v>822398</v>
      </c>
      <c r="H536" s="49">
        <v>65792</v>
      </c>
      <c r="I536" s="23">
        <f t="shared" si="8"/>
        <v>888190</v>
      </c>
      <c r="J536" s="24" t="s">
        <v>1115</v>
      </c>
      <c r="K536" s="77">
        <v>61</v>
      </c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customHeight="1">
      <c r="A537" s="16">
        <v>533</v>
      </c>
      <c r="B537" s="17" t="s">
        <v>13</v>
      </c>
      <c r="C537" s="45">
        <v>46246</v>
      </c>
      <c r="D537" s="50" t="s">
        <v>33</v>
      </c>
      <c r="E537" s="47" t="s">
        <v>17</v>
      </c>
      <c r="F537" s="48" t="s">
        <v>1096</v>
      </c>
      <c r="G537" s="49">
        <v>1067806</v>
      </c>
      <c r="H537" s="49">
        <v>85424</v>
      </c>
      <c r="I537" s="23">
        <f t="shared" si="8"/>
        <v>1153230</v>
      </c>
      <c r="J537" s="24" t="s">
        <v>1115</v>
      </c>
      <c r="K537" s="25">
        <v>62</v>
      </c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customHeight="1">
      <c r="A538" s="16">
        <v>534</v>
      </c>
      <c r="B538" s="17" t="s">
        <v>13</v>
      </c>
      <c r="C538" s="45">
        <v>46246</v>
      </c>
      <c r="D538" s="50" t="s">
        <v>32</v>
      </c>
      <c r="E538" s="47" t="s">
        <v>17</v>
      </c>
      <c r="F538" s="48" t="s">
        <v>1097</v>
      </c>
      <c r="G538" s="49">
        <v>1467312</v>
      </c>
      <c r="H538" s="49">
        <v>117385</v>
      </c>
      <c r="I538" s="23">
        <f t="shared" si="8"/>
        <v>1584697</v>
      </c>
      <c r="J538" s="24" t="s">
        <v>1115</v>
      </c>
      <c r="K538" s="25">
        <v>62</v>
      </c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customHeight="1">
      <c r="A539" s="16">
        <v>535</v>
      </c>
      <c r="B539" s="17" t="s">
        <v>13</v>
      </c>
      <c r="C539" s="45">
        <v>46246</v>
      </c>
      <c r="D539" s="50" t="s">
        <v>31</v>
      </c>
      <c r="E539" s="47" t="s">
        <v>17</v>
      </c>
      <c r="F539" s="48" t="s">
        <v>1098</v>
      </c>
      <c r="G539" s="49">
        <v>1176413</v>
      </c>
      <c r="H539" s="49">
        <v>94113</v>
      </c>
      <c r="I539" s="23">
        <f t="shared" si="8"/>
        <v>1270526</v>
      </c>
      <c r="J539" s="24" t="s">
        <v>1115</v>
      </c>
      <c r="K539" s="25">
        <v>62</v>
      </c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customHeight="1">
      <c r="A540" s="16">
        <v>536</v>
      </c>
      <c r="B540" s="17" t="s">
        <v>13</v>
      </c>
      <c r="C540" s="45">
        <v>46246</v>
      </c>
      <c r="D540" s="50" t="s">
        <v>30</v>
      </c>
      <c r="E540" s="47" t="s">
        <v>17</v>
      </c>
      <c r="F540" s="48" t="s">
        <v>1099</v>
      </c>
      <c r="G540" s="49">
        <v>856027</v>
      </c>
      <c r="H540" s="49">
        <v>68482</v>
      </c>
      <c r="I540" s="23">
        <f t="shared" si="8"/>
        <v>924509</v>
      </c>
      <c r="J540" s="24" t="s">
        <v>1115</v>
      </c>
      <c r="K540" s="25">
        <v>62</v>
      </c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customHeight="1">
      <c r="A541" s="16">
        <v>537</v>
      </c>
      <c r="B541" s="17" t="s">
        <v>13</v>
      </c>
      <c r="C541" s="45">
        <v>46246</v>
      </c>
      <c r="D541" s="50" t="s">
        <v>29</v>
      </c>
      <c r="E541" s="47" t="s">
        <v>17</v>
      </c>
      <c r="F541" s="48" t="s">
        <v>1100</v>
      </c>
      <c r="G541" s="49">
        <v>748315</v>
      </c>
      <c r="H541" s="49">
        <v>59865</v>
      </c>
      <c r="I541" s="23">
        <f t="shared" si="8"/>
        <v>808180</v>
      </c>
      <c r="J541" s="24" t="s">
        <v>1115</v>
      </c>
      <c r="K541" s="25">
        <v>62</v>
      </c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customHeight="1">
      <c r="A542" s="16">
        <v>538</v>
      </c>
      <c r="B542" s="17" t="s">
        <v>13</v>
      </c>
      <c r="C542" s="45">
        <v>46246</v>
      </c>
      <c r="D542" s="50" t="s">
        <v>28</v>
      </c>
      <c r="E542" s="47" t="s">
        <v>17</v>
      </c>
      <c r="F542" s="48" t="s">
        <v>1101</v>
      </c>
      <c r="G542" s="49">
        <v>885839</v>
      </c>
      <c r="H542" s="49">
        <v>70867</v>
      </c>
      <c r="I542" s="23">
        <f t="shared" si="8"/>
        <v>956706</v>
      </c>
      <c r="J542" s="24" t="s">
        <v>1115</v>
      </c>
      <c r="K542" s="25">
        <v>63</v>
      </c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customHeight="1">
      <c r="A543" s="16">
        <v>539</v>
      </c>
      <c r="B543" s="17" t="s">
        <v>13</v>
      </c>
      <c r="C543" s="28">
        <v>46246</v>
      </c>
      <c r="D543" s="51" t="s">
        <v>27</v>
      </c>
      <c r="E543" s="16" t="s">
        <v>17</v>
      </c>
      <c r="F543" s="52" t="s">
        <v>1102</v>
      </c>
      <c r="G543" s="53">
        <v>1274305</v>
      </c>
      <c r="H543" s="53">
        <v>101944</v>
      </c>
      <c r="I543" s="23">
        <f t="shared" si="8"/>
        <v>1376249</v>
      </c>
      <c r="J543" s="24" t="s">
        <v>1115</v>
      </c>
      <c r="K543" s="25">
        <v>63</v>
      </c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customHeight="1">
      <c r="A544" s="16">
        <v>540</v>
      </c>
      <c r="B544" s="17" t="s">
        <v>13</v>
      </c>
      <c r="C544" s="18">
        <v>46246</v>
      </c>
      <c r="D544" s="54" t="s">
        <v>26</v>
      </c>
      <c r="E544" s="20" t="s">
        <v>17</v>
      </c>
      <c r="F544" s="55" t="s">
        <v>1103</v>
      </c>
      <c r="G544" s="22">
        <v>725328</v>
      </c>
      <c r="H544" s="22">
        <v>58026</v>
      </c>
      <c r="I544" s="23">
        <f t="shared" si="8"/>
        <v>783354</v>
      </c>
      <c r="J544" s="24" t="s">
        <v>1115</v>
      </c>
      <c r="K544" s="25">
        <v>63</v>
      </c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customHeight="1">
      <c r="A545" s="16">
        <v>541</v>
      </c>
      <c r="B545" s="17" t="s">
        <v>13</v>
      </c>
      <c r="C545" s="18">
        <v>46246</v>
      </c>
      <c r="D545" s="54" t="s">
        <v>25</v>
      </c>
      <c r="E545" s="20" t="s">
        <v>17</v>
      </c>
      <c r="F545" s="55" t="s">
        <v>1104</v>
      </c>
      <c r="G545" s="22">
        <v>2737353</v>
      </c>
      <c r="H545" s="22">
        <v>218988</v>
      </c>
      <c r="I545" s="23">
        <f t="shared" si="8"/>
        <v>2956341</v>
      </c>
      <c r="J545" s="24" t="s">
        <v>1115</v>
      </c>
      <c r="K545" s="25">
        <v>63</v>
      </c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customHeight="1">
      <c r="A546" s="16">
        <v>542</v>
      </c>
      <c r="B546" s="17" t="s">
        <v>13</v>
      </c>
      <c r="C546" s="18">
        <v>46246</v>
      </c>
      <c r="D546" s="54" t="s">
        <v>24</v>
      </c>
      <c r="E546" s="20" t="s">
        <v>17</v>
      </c>
      <c r="F546" s="55" t="s">
        <v>1105</v>
      </c>
      <c r="G546" s="22">
        <v>919928</v>
      </c>
      <c r="H546" s="22">
        <v>73594</v>
      </c>
      <c r="I546" s="23">
        <f t="shared" si="8"/>
        <v>993522</v>
      </c>
      <c r="J546" s="24" t="s">
        <v>1115</v>
      </c>
      <c r="K546" s="25">
        <v>63</v>
      </c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customHeight="1">
      <c r="A547" s="16">
        <v>543</v>
      </c>
      <c r="B547" s="17" t="s">
        <v>13</v>
      </c>
      <c r="C547" s="18">
        <v>46246</v>
      </c>
      <c r="D547" s="54" t="s">
        <v>23</v>
      </c>
      <c r="E547" s="20" t="s">
        <v>17</v>
      </c>
      <c r="F547" s="55" t="s">
        <v>1106</v>
      </c>
      <c r="G547" s="22">
        <v>1198148</v>
      </c>
      <c r="H547" s="22">
        <v>95852</v>
      </c>
      <c r="I547" s="23">
        <f t="shared" si="8"/>
        <v>1294000</v>
      </c>
      <c r="J547" s="24" t="s">
        <v>1115</v>
      </c>
      <c r="K547" s="25">
        <v>63</v>
      </c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customHeight="1">
      <c r="A548" s="16">
        <v>544</v>
      </c>
      <c r="B548" s="17" t="s">
        <v>13</v>
      </c>
      <c r="C548" s="18">
        <v>46246</v>
      </c>
      <c r="D548" s="54" t="s">
        <v>22</v>
      </c>
      <c r="E548" s="20" t="s">
        <v>17</v>
      </c>
      <c r="F548" s="55" t="s">
        <v>1107</v>
      </c>
      <c r="G548" s="22">
        <v>879977</v>
      </c>
      <c r="H548" s="22">
        <v>70398</v>
      </c>
      <c r="I548" s="23">
        <f t="shared" si="8"/>
        <v>950375</v>
      </c>
      <c r="J548" s="24" t="s">
        <v>1115</v>
      </c>
      <c r="K548" s="25">
        <v>63</v>
      </c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customHeight="1">
      <c r="A549" s="16">
        <v>545</v>
      </c>
      <c r="B549" s="17" t="s">
        <v>13</v>
      </c>
      <c r="C549" s="18">
        <v>46246</v>
      </c>
      <c r="D549" s="54" t="s">
        <v>21</v>
      </c>
      <c r="E549" s="20" t="s">
        <v>17</v>
      </c>
      <c r="F549" s="55" t="s">
        <v>1108</v>
      </c>
      <c r="G549" s="22">
        <v>1249540</v>
      </c>
      <c r="H549" s="22">
        <v>99963</v>
      </c>
      <c r="I549" s="23">
        <f t="shared" si="8"/>
        <v>1349503</v>
      </c>
      <c r="J549" s="24" t="s">
        <v>1115</v>
      </c>
      <c r="K549" s="25">
        <v>63</v>
      </c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customHeight="1">
      <c r="A550" s="16">
        <v>546</v>
      </c>
      <c r="B550" s="17" t="s">
        <v>13</v>
      </c>
      <c r="C550" s="18">
        <v>46246</v>
      </c>
      <c r="D550" s="54" t="s">
        <v>20</v>
      </c>
      <c r="E550" s="20" t="s">
        <v>17</v>
      </c>
      <c r="F550" s="55" t="s">
        <v>1109</v>
      </c>
      <c r="G550" s="22">
        <v>893829</v>
      </c>
      <c r="H550" s="22">
        <v>71506</v>
      </c>
      <c r="I550" s="23">
        <f t="shared" si="8"/>
        <v>965335</v>
      </c>
      <c r="J550" s="24" t="s">
        <v>1115</v>
      </c>
      <c r="K550" s="25">
        <v>64</v>
      </c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customHeight="1">
      <c r="A551" s="16">
        <v>547</v>
      </c>
      <c r="B551" s="17" t="s">
        <v>13</v>
      </c>
      <c r="C551" s="18">
        <v>46246</v>
      </c>
      <c r="D551" s="54" t="s">
        <v>19</v>
      </c>
      <c r="E551" s="20" t="s">
        <v>17</v>
      </c>
      <c r="F551" s="55" t="s">
        <v>1110</v>
      </c>
      <c r="G551" s="22">
        <v>1075161</v>
      </c>
      <c r="H551" s="22">
        <v>86013</v>
      </c>
      <c r="I551" s="23">
        <f t="shared" si="8"/>
        <v>1161174</v>
      </c>
      <c r="J551" s="24" t="s">
        <v>1115</v>
      </c>
      <c r="K551" s="25">
        <v>64</v>
      </c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hidden="1" customHeight="1">
      <c r="A552" s="16">
        <v>548</v>
      </c>
      <c r="B552" s="17" t="s">
        <v>13</v>
      </c>
      <c r="C552" s="18"/>
      <c r="D552" s="56"/>
      <c r="E552" s="20"/>
      <c r="F552" s="55"/>
      <c r="G552" s="22"/>
      <c r="H552" s="22"/>
      <c r="I552" s="23">
        <f t="shared" si="8"/>
        <v>0</v>
      </c>
      <c r="J552" s="24"/>
      <c r="K552" s="77"/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hidden="1" customHeight="1">
      <c r="A553" s="16">
        <v>549</v>
      </c>
      <c r="B553" s="17" t="s">
        <v>13</v>
      </c>
      <c r="C553" s="18"/>
      <c r="D553" s="20"/>
      <c r="E553" s="20"/>
      <c r="F553" s="55"/>
      <c r="G553" s="22"/>
      <c r="H553" s="22"/>
      <c r="I553" s="23">
        <f t="shared" si="8"/>
        <v>0</v>
      </c>
      <c r="J553" s="24"/>
      <c r="K553" s="25"/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hidden="1" customHeight="1">
      <c r="A554" s="16">
        <v>550</v>
      </c>
      <c r="B554" s="17" t="s">
        <v>13</v>
      </c>
      <c r="C554" s="18"/>
      <c r="D554" s="19"/>
      <c r="E554" s="20"/>
      <c r="F554" s="55"/>
      <c r="G554" s="22"/>
      <c r="H554" s="22"/>
      <c r="I554" s="23">
        <f t="shared" si="8"/>
        <v>0</v>
      </c>
      <c r="J554" s="24"/>
      <c r="K554" s="77"/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hidden="1" customHeight="1">
      <c r="A555" s="16">
        <v>551</v>
      </c>
      <c r="B555" s="17" t="s">
        <v>13</v>
      </c>
      <c r="C555" s="18"/>
      <c r="D555" s="19"/>
      <c r="E555" s="20"/>
      <c r="F555" s="55"/>
      <c r="G555" s="22"/>
      <c r="H555" s="22"/>
      <c r="I555" s="23">
        <f t="shared" si="8"/>
        <v>0</v>
      </c>
      <c r="J555" s="24"/>
      <c r="K555" s="25"/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hidden="1" customHeight="1">
      <c r="A556" s="16">
        <v>552</v>
      </c>
      <c r="B556" s="17" t="s">
        <v>13</v>
      </c>
      <c r="C556" s="30"/>
      <c r="D556" s="31"/>
      <c r="E556" s="20"/>
      <c r="F556" s="32"/>
      <c r="G556" s="23"/>
      <c r="H556" s="23"/>
      <c r="I556" s="23">
        <f t="shared" si="8"/>
        <v>0</v>
      </c>
      <c r="J556" s="24"/>
      <c r="K556" s="77"/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hidden="1" customHeight="1">
      <c r="A557" s="16">
        <v>553</v>
      </c>
      <c r="B557" s="17" t="s">
        <v>13</v>
      </c>
      <c r="C557" s="30"/>
      <c r="D557" s="31"/>
      <c r="E557" s="20"/>
      <c r="F557" s="32"/>
      <c r="G557" s="23"/>
      <c r="H557" s="23"/>
      <c r="I557" s="23">
        <f t="shared" si="8"/>
        <v>0</v>
      </c>
      <c r="J557" s="24"/>
      <c r="K557" s="25"/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hidden="1" customHeight="1">
      <c r="A558" s="16">
        <v>554</v>
      </c>
      <c r="B558" s="17" t="s">
        <v>13</v>
      </c>
      <c r="C558" s="30"/>
      <c r="D558" s="31"/>
      <c r="E558" s="20"/>
      <c r="F558" s="32"/>
      <c r="G558" s="23"/>
      <c r="H558" s="23"/>
      <c r="I558" s="23">
        <f t="shared" si="8"/>
        <v>0</v>
      </c>
      <c r="J558" s="24"/>
      <c r="K558" s="77"/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hidden="1" customHeight="1">
      <c r="A559" s="16">
        <v>555</v>
      </c>
      <c r="B559" s="17" t="s">
        <v>13</v>
      </c>
      <c r="C559" s="30"/>
      <c r="D559" s="31"/>
      <c r="E559" s="20"/>
      <c r="F559" s="32"/>
      <c r="G559" s="23"/>
      <c r="H559" s="23"/>
      <c r="I559" s="23">
        <f t="shared" si="8"/>
        <v>0</v>
      </c>
      <c r="J559" s="24"/>
      <c r="K559" s="25"/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hidden="1" customHeight="1">
      <c r="A560" s="16">
        <v>556</v>
      </c>
      <c r="B560" s="17" t="s">
        <v>13</v>
      </c>
      <c r="C560" s="30"/>
      <c r="D560" s="31"/>
      <c r="E560" s="20"/>
      <c r="F560" s="32"/>
      <c r="G560" s="23"/>
      <c r="H560" s="23"/>
      <c r="I560" s="23">
        <f t="shared" si="8"/>
        <v>0</v>
      </c>
      <c r="J560" s="24"/>
      <c r="K560" s="77"/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hidden="1" customHeight="1">
      <c r="A561" s="16">
        <v>557</v>
      </c>
      <c r="B561" s="17" t="s">
        <v>13</v>
      </c>
      <c r="C561" s="30"/>
      <c r="D561" s="31"/>
      <c r="E561" s="20"/>
      <c r="F561" s="32"/>
      <c r="G561" s="23"/>
      <c r="H561" s="23"/>
      <c r="I561" s="23">
        <f t="shared" si="8"/>
        <v>0</v>
      </c>
      <c r="J561" s="24"/>
      <c r="K561" s="25"/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hidden="1" customHeight="1">
      <c r="A562" s="16">
        <v>558</v>
      </c>
      <c r="B562" s="17" t="s">
        <v>13</v>
      </c>
      <c r="C562" s="30"/>
      <c r="D562" s="31"/>
      <c r="E562" s="20"/>
      <c r="F562" s="32"/>
      <c r="G562" s="23"/>
      <c r="H562" s="23"/>
      <c r="I562" s="23">
        <f t="shared" si="8"/>
        <v>0</v>
      </c>
      <c r="J562" s="24"/>
      <c r="K562" s="77"/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hidden="1" customHeight="1">
      <c r="A563" s="16">
        <v>559</v>
      </c>
      <c r="B563" s="17" t="s">
        <v>13</v>
      </c>
      <c r="C563" s="30"/>
      <c r="D563" s="31"/>
      <c r="E563" s="20"/>
      <c r="F563" s="32"/>
      <c r="G563" s="23"/>
      <c r="H563" s="23"/>
      <c r="I563" s="23">
        <f t="shared" si="8"/>
        <v>0</v>
      </c>
      <c r="J563" s="24"/>
      <c r="K563" s="25"/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hidden="1" customHeight="1">
      <c r="A564" s="16">
        <v>560</v>
      </c>
      <c r="B564" s="17" t="s">
        <v>13</v>
      </c>
      <c r="C564" s="30"/>
      <c r="D564" s="31"/>
      <c r="E564" s="20"/>
      <c r="F564" s="32"/>
      <c r="G564" s="23"/>
      <c r="H564" s="23"/>
      <c r="I564" s="23">
        <f t="shared" si="8"/>
        <v>0</v>
      </c>
      <c r="J564" s="24"/>
      <c r="K564" s="77"/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hidden="1" customHeight="1">
      <c r="A565" s="16">
        <v>561</v>
      </c>
      <c r="B565" s="17" t="s">
        <v>13</v>
      </c>
      <c r="C565" s="30"/>
      <c r="D565" s="31"/>
      <c r="E565" s="20"/>
      <c r="F565" s="32"/>
      <c r="G565" s="23"/>
      <c r="H565" s="23"/>
      <c r="I565" s="23">
        <f t="shared" si="8"/>
        <v>0</v>
      </c>
      <c r="J565" s="24"/>
      <c r="K565" s="25"/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hidden="1" customHeight="1">
      <c r="A566" s="16">
        <v>562</v>
      </c>
      <c r="B566" s="17" t="s">
        <v>13</v>
      </c>
      <c r="C566" s="30"/>
      <c r="D566" s="31"/>
      <c r="E566" s="20"/>
      <c r="F566" s="32"/>
      <c r="G566" s="23"/>
      <c r="H566" s="23"/>
      <c r="I566" s="23">
        <f t="shared" si="8"/>
        <v>0</v>
      </c>
      <c r="J566" s="24"/>
      <c r="K566" s="77"/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hidden="1" customHeight="1">
      <c r="A567" s="16">
        <v>563</v>
      </c>
      <c r="B567" s="17" t="s">
        <v>13</v>
      </c>
      <c r="C567" s="30"/>
      <c r="D567" s="31"/>
      <c r="E567" s="20"/>
      <c r="F567" s="32"/>
      <c r="G567" s="23"/>
      <c r="H567" s="23"/>
      <c r="I567" s="23">
        <f t="shared" si="8"/>
        <v>0</v>
      </c>
      <c r="J567" s="24"/>
      <c r="K567" s="25"/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hidden="1" customHeight="1">
      <c r="A568" s="16">
        <v>564</v>
      </c>
      <c r="B568" s="17" t="s">
        <v>13</v>
      </c>
      <c r="C568" s="30"/>
      <c r="D568" s="31"/>
      <c r="E568" s="20"/>
      <c r="F568" s="32"/>
      <c r="G568" s="23"/>
      <c r="H568" s="23"/>
      <c r="I568" s="23">
        <f t="shared" si="8"/>
        <v>0</v>
      </c>
      <c r="J568" s="24"/>
      <c r="K568" s="25"/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hidden="1" customHeight="1">
      <c r="A569" s="16">
        <v>565</v>
      </c>
      <c r="B569" s="17" t="s">
        <v>13</v>
      </c>
      <c r="C569" s="30"/>
      <c r="D569" s="31"/>
      <c r="E569" s="20"/>
      <c r="F569" s="32"/>
      <c r="G569" s="23"/>
      <c r="H569" s="23"/>
      <c r="I569" s="23">
        <f t="shared" si="8"/>
        <v>0</v>
      </c>
      <c r="J569" s="24"/>
      <c r="K569" s="25"/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hidden="1" customHeight="1">
      <c r="A570" s="16">
        <v>566</v>
      </c>
      <c r="B570" s="17" t="s">
        <v>13</v>
      </c>
      <c r="C570" s="30"/>
      <c r="D570" s="31"/>
      <c r="E570" s="20"/>
      <c r="F570" s="32"/>
      <c r="G570" s="23"/>
      <c r="H570" s="23"/>
      <c r="I570" s="23">
        <f t="shared" si="8"/>
        <v>0</v>
      </c>
      <c r="J570" s="24"/>
      <c r="K570" s="25"/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hidden="1" customHeight="1">
      <c r="A571" s="16">
        <v>567</v>
      </c>
      <c r="B571" s="17" t="s">
        <v>13</v>
      </c>
      <c r="C571" s="30"/>
      <c r="D571" s="31"/>
      <c r="E571" s="20"/>
      <c r="F571" s="32"/>
      <c r="G571" s="23"/>
      <c r="H571" s="23"/>
      <c r="I571" s="23">
        <f t="shared" si="8"/>
        <v>0</v>
      </c>
      <c r="J571" s="24"/>
      <c r="K571" s="25"/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hidden="1" customHeight="1">
      <c r="A572" s="16">
        <v>568</v>
      </c>
      <c r="B572" s="17" t="s">
        <v>13</v>
      </c>
      <c r="C572" s="30"/>
      <c r="D572" s="31"/>
      <c r="E572" s="20"/>
      <c r="F572" s="32"/>
      <c r="G572" s="23"/>
      <c r="H572" s="23"/>
      <c r="I572" s="23">
        <f t="shared" si="8"/>
        <v>0</v>
      </c>
      <c r="J572" s="24"/>
      <c r="K572" s="25"/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hidden="1" customHeight="1">
      <c r="A573" s="16">
        <v>569</v>
      </c>
      <c r="B573" s="17" t="s">
        <v>13</v>
      </c>
      <c r="C573" s="30"/>
      <c r="D573" s="31"/>
      <c r="E573" s="20"/>
      <c r="F573" s="32"/>
      <c r="G573" s="23"/>
      <c r="H573" s="23"/>
      <c r="I573" s="23">
        <f t="shared" si="8"/>
        <v>0</v>
      </c>
      <c r="J573" s="24"/>
      <c r="K573" s="25"/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hidden="1" customHeight="1">
      <c r="A574" s="16">
        <v>570</v>
      </c>
      <c r="B574" s="17" t="s">
        <v>13</v>
      </c>
      <c r="C574" s="30"/>
      <c r="D574" s="31"/>
      <c r="E574" s="20"/>
      <c r="F574" s="32"/>
      <c r="G574" s="23"/>
      <c r="H574" s="23"/>
      <c r="I574" s="23">
        <f t="shared" si="8"/>
        <v>0</v>
      </c>
      <c r="J574" s="24"/>
      <c r="K574" s="25"/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hidden="1" customHeight="1">
      <c r="A575" s="16">
        <v>571</v>
      </c>
      <c r="B575" s="17" t="s">
        <v>13</v>
      </c>
      <c r="C575" s="30"/>
      <c r="D575" s="31"/>
      <c r="E575" s="20"/>
      <c r="F575" s="32"/>
      <c r="G575" s="23"/>
      <c r="H575" s="23"/>
      <c r="I575" s="23">
        <f t="shared" si="8"/>
        <v>0</v>
      </c>
      <c r="J575" s="24"/>
      <c r="K575" s="25"/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hidden="1" customHeight="1">
      <c r="A576" s="16">
        <v>572</v>
      </c>
      <c r="B576" s="17" t="s">
        <v>13</v>
      </c>
      <c r="C576" s="30"/>
      <c r="D576" s="31"/>
      <c r="E576" s="20"/>
      <c r="F576" s="32"/>
      <c r="G576" s="23"/>
      <c r="H576" s="23"/>
      <c r="I576" s="23">
        <f t="shared" si="8"/>
        <v>0</v>
      </c>
      <c r="J576" s="24"/>
      <c r="K576" s="25"/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hidden="1" customHeight="1">
      <c r="A577" s="16">
        <v>573</v>
      </c>
      <c r="B577" s="17" t="s">
        <v>13</v>
      </c>
      <c r="C577" s="30"/>
      <c r="D577" s="31"/>
      <c r="E577" s="20"/>
      <c r="F577" s="32"/>
      <c r="G577" s="23"/>
      <c r="H577" s="23"/>
      <c r="I577" s="23">
        <f t="shared" si="8"/>
        <v>0</v>
      </c>
      <c r="J577" s="24"/>
      <c r="K577" s="25"/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hidden="1" customHeight="1">
      <c r="A578" s="16">
        <v>574</v>
      </c>
      <c r="B578" s="17" t="s">
        <v>13</v>
      </c>
      <c r="C578" s="30"/>
      <c r="D578" s="31"/>
      <c r="E578" s="20"/>
      <c r="F578" s="32"/>
      <c r="G578" s="23"/>
      <c r="H578" s="23"/>
      <c r="I578" s="23">
        <f t="shared" si="8"/>
        <v>0</v>
      </c>
      <c r="J578" s="24"/>
      <c r="K578" s="25"/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hidden="1" customHeight="1">
      <c r="A579" s="16">
        <v>575</v>
      </c>
      <c r="B579" s="17" t="s">
        <v>13</v>
      </c>
      <c r="C579" s="30"/>
      <c r="D579" s="31"/>
      <c r="E579" s="20"/>
      <c r="F579" s="32"/>
      <c r="G579" s="23"/>
      <c r="H579" s="23"/>
      <c r="I579" s="23">
        <f t="shared" si="8"/>
        <v>0</v>
      </c>
      <c r="J579" s="24"/>
      <c r="K579" s="25"/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hidden="1" customHeight="1">
      <c r="A580" s="16">
        <v>576</v>
      </c>
      <c r="B580" s="17" t="s">
        <v>13</v>
      </c>
      <c r="C580" s="30"/>
      <c r="D580" s="31"/>
      <c r="E580" s="20"/>
      <c r="F580" s="32"/>
      <c r="G580" s="23"/>
      <c r="H580" s="23"/>
      <c r="I580" s="23">
        <f t="shared" si="8"/>
        <v>0</v>
      </c>
      <c r="J580" s="24"/>
      <c r="K580" s="25"/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hidden="1" customHeight="1">
      <c r="A581" s="16">
        <v>577</v>
      </c>
      <c r="B581" s="17" t="s">
        <v>13</v>
      </c>
      <c r="C581" s="30"/>
      <c r="D581" s="31"/>
      <c r="E581" s="20"/>
      <c r="F581" s="32"/>
      <c r="G581" s="23"/>
      <c r="H581" s="23"/>
      <c r="I581" s="23">
        <f t="shared" si="8"/>
        <v>0</v>
      </c>
      <c r="J581" s="24"/>
      <c r="K581" s="25"/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hidden="1" customHeight="1">
      <c r="A582" s="16">
        <v>578</v>
      </c>
      <c r="B582" s="17" t="s">
        <v>13</v>
      </c>
      <c r="C582" s="30"/>
      <c r="D582" s="31"/>
      <c r="E582" s="20"/>
      <c r="F582" s="32"/>
      <c r="G582" s="23"/>
      <c r="H582" s="23"/>
      <c r="I582" s="23">
        <f t="shared" si="8"/>
        <v>0</v>
      </c>
      <c r="J582" s="24"/>
      <c r="K582" s="25"/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hidden="1" customHeight="1">
      <c r="A583" s="16">
        <v>579</v>
      </c>
      <c r="B583" s="17" t="s">
        <v>13</v>
      </c>
      <c r="C583" s="30"/>
      <c r="D583" s="31"/>
      <c r="E583" s="20"/>
      <c r="F583" s="32"/>
      <c r="G583" s="23"/>
      <c r="H583" s="23"/>
      <c r="I583" s="23">
        <f t="shared" ref="I583:I646" si="9">G583+H583</f>
        <v>0</v>
      </c>
      <c r="J583" s="24"/>
      <c r="K583" s="25"/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hidden="1" customHeight="1">
      <c r="A584" s="16">
        <v>580</v>
      </c>
      <c r="B584" s="17" t="s">
        <v>13</v>
      </c>
      <c r="C584" s="30"/>
      <c r="D584" s="31"/>
      <c r="E584" s="20"/>
      <c r="F584" s="32"/>
      <c r="G584" s="23"/>
      <c r="H584" s="23"/>
      <c r="I584" s="23">
        <f t="shared" si="9"/>
        <v>0</v>
      </c>
      <c r="J584" s="24"/>
      <c r="K584" s="25"/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hidden="1" customHeight="1">
      <c r="A585" s="16">
        <v>581</v>
      </c>
      <c r="B585" s="17" t="s">
        <v>13</v>
      </c>
      <c r="C585" s="30"/>
      <c r="D585" s="31"/>
      <c r="E585" s="20"/>
      <c r="F585" s="32"/>
      <c r="G585" s="23"/>
      <c r="H585" s="23"/>
      <c r="I585" s="23">
        <f t="shared" si="9"/>
        <v>0</v>
      </c>
      <c r="J585" s="24"/>
      <c r="K585" s="25"/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hidden="1" customHeight="1">
      <c r="A586" s="16">
        <v>582</v>
      </c>
      <c r="B586" s="17" t="s">
        <v>13</v>
      </c>
      <c r="C586" s="30"/>
      <c r="D586" s="31"/>
      <c r="E586" s="20"/>
      <c r="F586" s="32"/>
      <c r="G586" s="23"/>
      <c r="H586" s="23"/>
      <c r="I586" s="23">
        <f t="shared" si="9"/>
        <v>0</v>
      </c>
      <c r="J586" s="24"/>
      <c r="K586" s="25"/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hidden="1" customHeight="1">
      <c r="A587" s="16">
        <v>583</v>
      </c>
      <c r="B587" s="17" t="s">
        <v>13</v>
      </c>
      <c r="C587" s="30"/>
      <c r="D587" s="31"/>
      <c r="E587" s="20"/>
      <c r="F587" s="32"/>
      <c r="G587" s="23"/>
      <c r="H587" s="23"/>
      <c r="I587" s="23">
        <f t="shared" si="9"/>
        <v>0</v>
      </c>
      <c r="J587" s="24"/>
      <c r="K587" s="25"/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hidden="1" customHeight="1">
      <c r="A588" s="16">
        <v>584</v>
      </c>
      <c r="B588" s="17" t="s">
        <v>13</v>
      </c>
      <c r="C588" s="30"/>
      <c r="D588" s="31"/>
      <c r="E588" s="20"/>
      <c r="F588" s="32"/>
      <c r="G588" s="23"/>
      <c r="H588" s="23"/>
      <c r="I588" s="23">
        <f t="shared" si="9"/>
        <v>0</v>
      </c>
      <c r="J588" s="24"/>
      <c r="K588" s="25"/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hidden="1" customHeight="1">
      <c r="A589" s="16">
        <v>585</v>
      </c>
      <c r="B589" s="17" t="s">
        <v>13</v>
      </c>
      <c r="C589" s="30"/>
      <c r="D589" s="31"/>
      <c r="E589" s="20"/>
      <c r="F589" s="32"/>
      <c r="G589" s="23"/>
      <c r="H589" s="23"/>
      <c r="I589" s="23">
        <f t="shared" si="9"/>
        <v>0</v>
      </c>
      <c r="J589" s="24"/>
      <c r="K589" s="25"/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hidden="1" customHeight="1">
      <c r="A590" s="16">
        <v>586</v>
      </c>
      <c r="B590" s="17" t="s">
        <v>13</v>
      </c>
      <c r="C590" s="30"/>
      <c r="D590" s="31"/>
      <c r="E590" s="20"/>
      <c r="F590" s="32"/>
      <c r="G590" s="23"/>
      <c r="H590" s="23"/>
      <c r="I590" s="23">
        <f t="shared" si="9"/>
        <v>0</v>
      </c>
      <c r="J590" s="24"/>
      <c r="K590" s="25"/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hidden="1" customHeight="1">
      <c r="A591" s="16">
        <v>587</v>
      </c>
      <c r="B591" s="17" t="s">
        <v>13</v>
      </c>
      <c r="C591" s="30"/>
      <c r="D591" s="31"/>
      <c r="E591" s="20"/>
      <c r="F591" s="32"/>
      <c r="G591" s="23"/>
      <c r="H591" s="23"/>
      <c r="I591" s="23">
        <f t="shared" si="9"/>
        <v>0</v>
      </c>
      <c r="J591" s="24"/>
      <c r="K591" s="25"/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hidden="1" customHeight="1">
      <c r="A592" s="16">
        <v>588</v>
      </c>
      <c r="B592" s="17" t="s">
        <v>13</v>
      </c>
      <c r="C592" s="30"/>
      <c r="D592" s="31"/>
      <c r="E592" s="20"/>
      <c r="F592" s="32"/>
      <c r="G592" s="23"/>
      <c r="H592" s="23"/>
      <c r="I592" s="23">
        <f t="shared" si="9"/>
        <v>0</v>
      </c>
      <c r="J592" s="24"/>
      <c r="K592" s="25"/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hidden="1" customHeight="1">
      <c r="A593" s="16">
        <v>589</v>
      </c>
      <c r="B593" s="17" t="s">
        <v>13</v>
      </c>
      <c r="C593" s="30"/>
      <c r="D593" s="31"/>
      <c r="E593" s="20"/>
      <c r="F593" s="32"/>
      <c r="G593" s="23"/>
      <c r="H593" s="23"/>
      <c r="I593" s="23">
        <f t="shared" si="9"/>
        <v>0</v>
      </c>
      <c r="J593" s="24"/>
      <c r="K593" s="25"/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hidden="1" customHeight="1">
      <c r="A594" s="16">
        <v>590</v>
      </c>
      <c r="B594" s="17" t="s">
        <v>13</v>
      </c>
      <c r="C594" s="30"/>
      <c r="D594" s="31"/>
      <c r="E594" s="20"/>
      <c r="F594" s="32"/>
      <c r="G594" s="23"/>
      <c r="H594" s="23"/>
      <c r="I594" s="23">
        <f t="shared" si="9"/>
        <v>0</v>
      </c>
      <c r="J594" s="24"/>
      <c r="K594" s="25"/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hidden="1" customHeight="1">
      <c r="A595" s="16">
        <v>591</v>
      </c>
      <c r="B595" s="17" t="s">
        <v>13</v>
      </c>
      <c r="C595" s="30"/>
      <c r="D595" s="31"/>
      <c r="E595" s="20"/>
      <c r="F595" s="32"/>
      <c r="G595" s="23"/>
      <c r="H595" s="23"/>
      <c r="I595" s="23">
        <f t="shared" si="9"/>
        <v>0</v>
      </c>
      <c r="J595" s="24"/>
      <c r="K595" s="25"/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hidden="1" customHeight="1">
      <c r="A596" s="16">
        <v>592</v>
      </c>
      <c r="B596" s="17" t="s">
        <v>13</v>
      </c>
      <c r="C596" s="30"/>
      <c r="D596" s="31"/>
      <c r="E596" s="20"/>
      <c r="F596" s="32"/>
      <c r="G596" s="23"/>
      <c r="H596" s="23"/>
      <c r="I596" s="23">
        <f t="shared" si="9"/>
        <v>0</v>
      </c>
      <c r="J596" s="24"/>
      <c r="K596" s="25"/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hidden="1" customHeight="1">
      <c r="A597" s="16">
        <v>593</v>
      </c>
      <c r="B597" s="17" t="s">
        <v>13</v>
      </c>
      <c r="C597" s="30"/>
      <c r="D597" s="31"/>
      <c r="E597" s="20"/>
      <c r="F597" s="32"/>
      <c r="G597" s="23"/>
      <c r="H597" s="23"/>
      <c r="I597" s="23">
        <f t="shared" si="9"/>
        <v>0</v>
      </c>
      <c r="J597" s="24"/>
      <c r="K597" s="25"/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hidden="1" customHeight="1">
      <c r="A598" s="16">
        <v>594</v>
      </c>
      <c r="B598" s="17" t="s">
        <v>13</v>
      </c>
      <c r="C598" s="30"/>
      <c r="D598" s="31"/>
      <c r="E598" s="20"/>
      <c r="F598" s="32"/>
      <c r="G598" s="23"/>
      <c r="H598" s="23"/>
      <c r="I598" s="23">
        <f t="shared" si="9"/>
        <v>0</v>
      </c>
      <c r="J598" s="24"/>
      <c r="K598" s="25"/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hidden="1" customHeight="1">
      <c r="A599" s="16">
        <v>595</v>
      </c>
      <c r="B599" s="17" t="s">
        <v>13</v>
      </c>
      <c r="C599" s="30"/>
      <c r="D599" s="31"/>
      <c r="E599" s="20"/>
      <c r="F599" s="32"/>
      <c r="G599" s="23"/>
      <c r="H599" s="23"/>
      <c r="I599" s="23">
        <f t="shared" si="9"/>
        <v>0</v>
      </c>
      <c r="J599" s="24"/>
      <c r="K599" s="25"/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hidden="1" customHeight="1">
      <c r="A600" s="16">
        <v>596</v>
      </c>
      <c r="B600" s="17" t="s">
        <v>13</v>
      </c>
      <c r="C600" s="30"/>
      <c r="D600" s="31"/>
      <c r="E600" s="20"/>
      <c r="F600" s="32"/>
      <c r="G600" s="23"/>
      <c r="H600" s="23"/>
      <c r="I600" s="23">
        <f t="shared" si="9"/>
        <v>0</v>
      </c>
      <c r="J600" s="24"/>
      <c r="K600" s="25"/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hidden="1" customHeight="1">
      <c r="A601" s="16">
        <v>597</v>
      </c>
      <c r="B601" s="17" t="s">
        <v>13</v>
      </c>
      <c r="C601" s="30"/>
      <c r="D601" s="31"/>
      <c r="E601" s="20"/>
      <c r="F601" s="32"/>
      <c r="G601" s="23"/>
      <c r="H601" s="23"/>
      <c r="I601" s="23">
        <f t="shared" si="9"/>
        <v>0</v>
      </c>
      <c r="J601" s="24"/>
      <c r="K601" s="25"/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hidden="1" customHeight="1">
      <c r="A602" s="16">
        <v>598</v>
      </c>
      <c r="B602" s="17" t="s">
        <v>13</v>
      </c>
      <c r="C602" s="30"/>
      <c r="D602" s="31"/>
      <c r="E602" s="20"/>
      <c r="F602" s="32"/>
      <c r="G602" s="23"/>
      <c r="H602" s="23"/>
      <c r="I602" s="23">
        <f t="shared" si="9"/>
        <v>0</v>
      </c>
      <c r="J602" s="24"/>
      <c r="K602" s="25"/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hidden="1" customHeight="1">
      <c r="A603" s="16">
        <v>599</v>
      </c>
      <c r="B603" s="17" t="s">
        <v>13</v>
      </c>
      <c r="C603" s="30"/>
      <c r="D603" s="31"/>
      <c r="E603" s="20"/>
      <c r="F603" s="32"/>
      <c r="G603" s="23"/>
      <c r="H603" s="23"/>
      <c r="I603" s="23">
        <f t="shared" si="9"/>
        <v>0</v>
      </c>
      <c r="J603" s="24"/>
      <c r="K603" s="25"/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hidden="1" customHeight="1">
      <c r="A604" s="16">
        <v>600</v>
      </c>
      <c r="B604" s="17" t="s">
        <v>13</v>
      </c>
      <c r="C604" s="30"/>
      <c r="D604" s="31"/>
      <c r="E604" s="20"/>
      <c r="F604" s="32"/>
      <c r="G604" s="23"/>
      <c r="H604" s="23"/>
      <c r="I604" s="23">
        <f t="shared" si="9"/>
        <v>0</v>
      </c>
      <c r="J604" s="24"/>
      <c r="K604" s="25"/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hidden="1" customHeight="1">
      <c r="A605" s="16">
        <v>601</v>
      </c>
      <c r="B605" s="17" t="s">
        <v>13</v>
      </c>
      <c r="C605" s="30"/>
      <c r="D605" s="31"/>
      <c r="E605" s="20"/>
      <c r="F605" s="32"/>
      <c r="G605" s="23"/>
      <c r="H605" s="23"/>
      <c r="I605" s="23">
        <f t="shared" si="9"/>
        <v>0</v>
      </c>
      <c r="J605" s="24"/>
      <c r="K605" s="25"/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hidden="1" customHeight="1">
      <c r="A606" s="16">
        <v>602</v>
      </c>
      <c r="B606" s="17" t="s">
        <v>13</v>
      </c>
      <c r="C606" s="30"/>
      <c r="D606" s="31"/>
      <c r="E606" s="20"/>
      <c r="F606" s="32"/>
      <c r="G606" s="23"/>
      <c r="H606" s="23"/>
      <c r="I606" s="23">
        <f t="shared" si="9"/>
        <v>0</v>
      </c>
      <c r="J606" s="24"/>
      <c r="K606" s="25"/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hidden="1" customHeight="1">
      <c r="A607" s="16">
        <v>603</v>
      </c>
      <c r="B607" s="17" t="s">
        <v>13</v>
      </c>
      <c r="C607" s="30"/>
      <c r="D607" s="31"/>
      <c r="E607" s="20"/>
      <c r="F607" s="32"/>
      <c r="G607" s="23"/>
      <c r="H607" s="23"/>
      <c r="I607" s="23">
        <f t="shared" si="9"/>
        <v>0</v>
      </c>
      <c r="J607" s="24"/>
      <c r="K607" s="25"/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hidden="1" customHeight="1">
      <c r="A608" s="16">
        <v>604</v>
      </c>
      <c r="B608" s="17" t="s">
        <v>13</v>
      </c>
      <c r="C608" s="30"/>
      <c r="D608" s="31"/>
      <c r="E608" s="20"/>
      <c r="F608" s="32"/>
      <c r="G608" s="23"/>
      <c r="H608" s="23"/>
      <c r="I608" s="23">
        <f t="shared" si="9"/>
        <v>0</v>
      </c>
      <c r="J608" s="24"/>
      <c r="K608" s="25"/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hidden="1" customHeight="1">
      <c r="A609" s="16">
        <v>605</v>
      </c>
      <c r="B609" s="17" t="s">
        <v>13</v>
      </c>
      <c r="C609" s="30"/>
      <c r="D609" s="31"/>
      <c r="E609" s="20"/>
      <c r="F609" s="32"/>
      <c r="G609" s="23"/>
      <c r="H609" s="23"/>
      <c r="I609" s="23">
        <f t="shared" si="9"/>
        <v>0</v>
      </c>
      <c r="J609" s="24"/>
      <c r="K609" s="25"/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hidden="1" customHeight="1">
      <c r="A610" s="16">
        <v>606</v>
      </c>
      <c r="B610" s="17" t="s">
        <v>13</v>
      </c>
      <c r="C610" s="30"/>
      <c r="D610" s="31"/>
      <c r="E610" s="20"/>
      <c r="F610" s="32"/>
      <c r="G610" s="23"/>
      <c r="H610" s="23"/>
      <c r="I610" s="23">
        <f t="shared" si="9"/>
        <v>0</v>
      </c>
      <c r="J610" s="24"/>
      <c r="K610" s="25"/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hidden="1" customHeight="1">
      <c r="A611" s="16">
        <v>607</v>
      </c>
      <c r="B611" s="17" t="s">
        <v>13</v>
      </c>
      <c r="C611" s="30"/>
      <c r="D611" s="31"/>
      <c r="E611" s="20"/>
      <c r="F611" s="32"/>
      <c r="G611" s="23"/>
      <c r="H611" s="23"/>
      <c r="I611" s="23">
        <f t="shared" si="9"/>
        <v>0</v>
      </c>
      <c r="J611" s="24"/>
      <c r="K611" s="25"/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hidden="1" customHeight="1">
      <c r="A612" s="16">
        <v>608</v>
      </c>
      <c r="B612" s="17" t="s">
        <v>13</v>
      </c>
      <c r="C612" s="30"/>
      <c r="D612" s="31"/>
      <c r="E612" s="20"/>
      <c r="F612" s="32"/>
      <c r="G612" s="23"/>
      <c r="H612" s="23"/>
      <c r="I612" s="23">
        <f t="shared" si="9"/>
        <v>0</v>
      </c>
      <c r="J612" s="24"/>
      <c r="K612" s="25"/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hidden="1" customHeight="1">
      <c r="A613" s="16">
        <v>609</v>
      </c>
      <c r="B613" s="17" t="s">
        <v>13</v>
      </c>
      <c r="C613" s="30"/>
      <c r="D613" s="31"/>
      <c r="E613" s="20"/>
      <c r="F613" s="32"/>
      <c r="G613" s="23"/>
      <c r="H613" s="23"/>
      <c r="I613" s="23">
        <f t="shared" si="9"/>
        <v>0</v>
      </c>
      <c r="J613" s="24"/>
      <c r="K613" s="25"/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hidden="1" customHeight="1">
      <c r="A614" s="16">
        <v>610</v>
      </c>
      <c r="B614" s="17" t="s">
        <v>13</v>
      </c>
      <c r="C614" s="30"/>
      <c r="D614" s="31"/>
      <c r="E614" s="20"/>
      <c r="F614" s="32"/>
      <c r="G614" s="23"/>
      <c r="H614" s="23"/>
      <c r="I614" s="23">
        <f t="shared" si="9"/>
        <v>0</v>
      </c>
      <c r="J614" s="24"/>
      <c r="K614" s="25"/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hidden="1" customHeight="1">
      <c r="A615" s="16">
        <v>611</v>
      </c>
      <c r="B615" s="17" t="s">
        <v>13</v>
      </c>
      <c r="C615" s="30"/>
      <c r="D615" s="31"/>
      <c r="E615" s="20"/>
      <c r="F615" s="32"/>
      <c r="G615" s="23"/>
      <c r="H615" s="23"/>
      <c r="I615" s="23">
        <f t="shared" si="9"/>
        <v>0</v>
      </c>
      <c r="J615" s="24"/>
      <c r="K615" s="25"/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hidden="1" customHeight="1">
      <c r="A616" s="16">
        <v>612</v>
      </c>
      <c r="B616" s="17" t="s">
        <v>13</v>
      </c>
      <c r="C616" s="30"/>
      <c r="D616" s="31"/>
      <c r="E616" s="20"/>
      <c r="F616" s="32"/>
      <c r="G616" s="23"/>
      <c r="H616" s="23"/>
      <c r="I616" s="23">
        <f t="shared" si="9"/>
        <v>0</v>
      </c>
      <c r="J616" s="24"/>
      <c r="K616" s="25"/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hidden="1" customHeight="1">
      <c r="A617" s="16">
        <v>613</v>
      </c>
      <c r="B617" s="17" t="s">
        <v>13</v>
      </c>
      <c r="C617" s="30"/>
      <c r="D617" s="31"/>
      <c r="E617" s="20"/>
      <c r="F617" s="32"/>
      <c r="G617" s="23"/>
      <c r="H617" s="23"/>
      <c r="I617" s="23">
        <f t="shared" si="9"/>
        <v>0</v>
      </c>
      <c r="J617" s="24"/>
      <c r="K617" s="25"/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hidden="1" customHeight="1">
      <c r="A618" s="16">
        <v>614</v>
      </c>
      <c r="B618" s="17" t="s">
        <v>13</v>
      </c>
      <c r="C618" s="30"/>
      <c r="D618" s="31"/>
      <c r="E618" s="20"/>
      <c r="F618" s="32"/>
      <c r="G618" s="23"/>
      <c r="H618" s="23"/>
      <c r="I618" s="23">
        <f t="shared" si="9"/>
        <v>0</v>
      </c>
      <c r="J618" s="24"/>
      <c r="K618" s="25"/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hidden="1" customHeight="1">
      <c r="A619" s="16">
        <v>615</v>
      </c>
      <c r="B619" s="17" t="s">
        <v>13</v>
      </c>
      <c r="C619" s="30"/>
      <c r="D619" s="31"/>
      <c r="E619" s="20"/>
      <c r="F619" s="32"/>
      <c r="G619" s="23"/>
      <c r="H619" s="23"/>
      <c r="I619" s="23">
        <f t="shared" si="9"/>
        <v>0</v>
      </c>
      <c r="J619" s="24"/>
      <c r="K619" s="25"/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hidden="1" customHeight="1">
      <c r="A620" s="16">
        <v>616</v>
      </c>
      <c r="B620" s="17" t="s">
        <v>13</v>
      </c>
      <c r="C620" s="30"/>
      <c r="D620" s="31"/>
      <c r="E620" s="20"/>
      <c r="F620" s="32"/>
      <c r="G620" s="23"/>
      <c r="H620" s="23"/>
      <c r="I620" s="23">
        <f t="shared" si="9"/>
        <v>0</v>
      </c>
      <c r="J620" s="24"/>
      <c r="K620" s="25"/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hidden="1" customHeight="1">
      <c r="A621" s="16">
        <v>617</v>
      </c>
      <c r="B621" s="17" t="s">
        <v>13</v>
      </c>
      <c r="C621" s="30"/>
      <c r="D621" s="31"/>
      <c r="E621" s="20"/>
      <c r="F621" s="32"/>
      <c r="G621" s="23"/>
      <c r="H621" s="23"/>
      <c r="I621" s="23">
        <f t="shared" si="9"/>
        <v>0</v>
      </c>
      <c r="J621" s="24"/>
      <c r="K621" s="25"/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hidden="1" customHeight="1">
      <c r="A622" s="16">
        <v>618</v>
      </c>
      <c r="B622" s="17" t="s">
        <v>13</v>
      </c>
      <c r="C622" s="30"/>
      <c r="D622" s="31"/>
      <c r="E622" s="20"/>
      <c r="F622" s="32"/>
      <c r="G622" s="23"/>
      <c r="H622" s="23"/>
      <c r="I622" s="23">
        <f t="shared" si="9"/>
        <v>0</v>
      </c>
      <c r="J622" s="24"/>
      <c r="K622" s="25"/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hidden="1" customHeight="1">
      <c r="A623" s="16">
        <v>619</v>
      </c>
      <c r="B623" s="17" t="s">
        <v>13</v>
      </c>
      <c r="C623" s="30"/>
      <c r="D623" s="31"/>
      <c r="E623" s="20"/>
      <c r="F623" s="32"/>
      <c r="G623" s="23"/>
      <c r="H623" s="23"/>
      <c r="I623" s="23">
        <f t="shared" si="9"/>
        <v>0</v>
      </c>
      <c r="J623" s="24"/>
      <c r="K623" s="25"/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hidden="1" customHeight="1">
      <c r="A624" s="16">
        <v>620</v>
      </c>
      <c r="B624" s="17" t="s">
        <v>13</v>
      </c>
      <c r="C624" s="30"/>
      <c r="D624" s="31"/>
      <c r="E624" s="20"/>
      <c r="F624" s="32"/>
      <c r="G624" s="23"/>
      <c r="H624" s="23"/>
      <c r="I624" s="23">
        <f t="shared" si="9"/>
        <v>0</v>
      </c>
      <c r="J624" s="24"/>
      <c r="K624" s="25"/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hidden="1" customHeight="1">
      <c r="A625" s="16">
        <v>621</v>
      </c>
      <c r="B625" s="17" t="s">
        <v>13</v>
      </c>
      <c r="C625" s="30"/>
      <c r="D625" s="31"/>
      <c r="E625" s="20"/>
      <c r="F625" s="32"/>
      <c r="G625" s="23"/>
      <c r="H625" s="23"/>
      <c r="I625" s="23">
        <f t="shared" si="9"/>
        <v>0</v>
      </c>
      <c r="J625" s="24"/>
      <c r="K625" s="25"/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hidden="1" customHeight="1">
      <c r="A626" s="16">
        <v>622</v>
      </c>
      <c r="B626" s="17" t="s">
        <v>13</v>
      </c>
      <c r="C626" s="30"/>
      <c r="D626" s="31"/>
      <c r="E626" s="20"/>
      <c r="F626" s="57"/>
      <c r="G626" s="23"/>
      <c r="H626" s="23"/>
      <c r="I626" s="23">
        <f t="shared" si="9"/>
        <v>0</v>
      </c>
      <c r="J626" s="24"/>
      <c r="K626" s="25"/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hidden="1" customHeight="1">
      <c r="A627" s="16">
        <v>623</v>
      </c>
      <c r="B627" s="17" t="s">
        <v>13</v>
      </c>
      <c r="C627" s="30"/>
      <c r="D627" s="31"/>
      <c r="E627" s="20"/>
      <c r="F627" s="32"/>
      <c r="G627" s="23"/>
      <c r="H627" s="23"/>
      <c r="I627" s="23">
        <f t="shared" si="9"/>
        <v>0</v>
      </c>
      <c r="J627" s="24"/>
      <c r="K627" s="25"/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hidden="1" customHeight="1">
      <c r="A628" s="16">
        <v>624</v>
      </c>
      <c r="B628" s="17" t="s">
        <v>13</v>
      </c>
      <c r="C628" s="30"/>
      <c r="D628" s="31"/>
      <c r="E628" s="20"/>
      <c r="F628" s="32"/>
      <c r="G628" s="23"/>
      <c r="H628" s="23"/>
      <c r="I628" s="23">
        <f t="shared" si="9"/>
        <v>0</v>
      </c>
      <c r="J628" s="24"/>
      <c r="K628" s="25"/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hidden="1" customHeight="1">
      <c r="A629" s="16">
        <v>625</v>
      </c>
      <c r="B629" s="17" t="s">
        <v>13</v>
      </c>
      <c r="C629" s="30"/>
      <c r="D629" s="31"/>
      <c r="E629" s="20"/>
      <c r="F629" s="32"/>
      <c r="G629" s="23"/>
      <c r="H629" s="23"/>
      <c r="I629" s="23">
        <f t="shared" si="9"/>
        <v>0</v>
      </c>
      <c r="J629" s="24"/>
      <c r="K629" s="25"/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hidden="1" customHeight="1">
      <c r="A630" s="16">
        <v>626</v>
      </c>
      <c r="B630" s="17" t="s">
        <v>13</v>
      </c>
      <c r="C630" s="30"/>
      <c r="D630" s="31"/>
      <c r="E630" s="20"/>
      <c r="F630" s="32"/>
      <c r="G630" s="23"/>
      <c r="H630" s="23"/>
      <c r="I630" s="23">
        <f t="shared" si="9"/>
        <v>0</v>
      </c>
      <c r="J630" s="24"/>
      <c r="K630" s="25"/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hidden="1" customHeight="1">
      <c r="A631" s="16">
        <v>627</v>
      </c>
      <c r="B631" s="17" t="s">
        <v>13</v>
      </c>
      <c r="C631" s="30"/>
      <c r="D631" s="31"/>
      <c r="E631" s="20"/>
      <c r="F631" s="32"/>
      <c r="G631" s="23"/>
      <c r="H631" s="23"/>
      <c r="I631" s="23">
        <f t="shared" si="9"/>
        <v>0</v>
      </c>
      <c r="J631" s="24"/>
      <c r="K631" s="25"/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hidden="1" customHeight="1">
      <c r="A632" s="16">
        <v>628</v>
      </c>
      <c r="B632" s="17" t="s">
        <v>13</v>
      </c>
      <c r="C632" s="30"/>
      <c r="D632" s="31"/>
      <c r="E632" s="20"/>
      <c r="F632" s="32"/>
      <c r="G632" s="23"/>
      <c r="H632" s="23"/>
      <c r="I632" s="23">
        <f t="shared" si="9"/>
        <v>0</v>
      </c>
      <c r="J632" s="24"/>
      <c r="K632" s="25"/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hidden="1" customHeight="1">
      <c r="A633" s="16">
        <v>629</v>
      </c>
      <c r="B633" s="17" t="s">
        <v>13</v>
      </c>
      <c r="C633" s="30"/>
      <c r="D633" s="31"/>
      <c r="E633" s="20"/>
      <c r="F633" s="32"/>
      <c r="G633" s="23"/>
      <c r="H633" s="23"/>
      <c r="I633" s="23">
        <f t="shared" si="9"/>
        <v>0</v>
      </c>
      <c r="J633" s="24"/>
      <c r="K633" s="25"/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hidden="1" customHeight="1">
      <c r="A634" s="16">
        <v>630</v>
      </c>
      <c r="B634" s="17" t="s">
        <v>13</v>
      </c>
      <c r="C634" s="30"/>
      <c r="D634" s="31"/>
      <c r="E634" s="20"/>
      <c r="F634" s="32"/>
      <c r="G634" s="23"/>
      <c r="H634" s="23"/>
      <c r="I634" s="23">
        <f t="shared" si="9"/>
        <v>0</v>
      </c>
      <c r="J634" s="24"/>
      <c r="K634" s="25"/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hidden="1" customHeight="1">
      <c r="A635" s="16">
        <v>631</v>
      </c>
      <c r="B635" s="17" t="s">
        <v>13</v>
      </c>
      <c r="C635" s="30"/>
      <c r="D635" s="31"/>
      <c r="E635" s="20"/>
      <c r="F635" s="32"/>
      <c r="G635" s="23"/>
      <c r="H635" s="23"/>
      <c r="I635" s="23">
        <f t="shared" si="9"/>
        <v>0</v>
      </c>
      <c r="J635" s="24"/>
      <c r="K635" s="25"/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hidden="1" customHeight="1">
      <c r="A636" s="16">
        <v>632</v>
      </c>
      <c r="B636" s="17" t="s">
        <v>13</v>
      </c>
      <c r="C636" s="30"/>
      <c r="D636" s="31"/>
      <c r="E636" s="20"/>
      <c r="F636" s="32"/>
      <c r="G636" s="23"/>
      <c r="H636" s="23"/>
      <c r="I636" s="23">
        <f t="shared" si="9"/>
        <v>0</v>
      </c>
      <c r="J636" s="24"/>
      <c r="K636" s="25"/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hidden="1" customHeight="1">
      <c r="A637" s="16">
        <v>633</v>
      </c>
      <c r="B637" s="17" t="s">
        <v>13</v>
      </c>
      <c r="C637" s="30"/>
      <c r="D637" s="31"/>
      <c r="E637" s="20"/>
      <c r="F637" s="32"/>
      <c r="G637" s="23"/>
      <c r="H637" s="23"/>
      <c r="I637" s="23">
        <f t="shared" si="9"/>
        <v>0</v>
      </c>
      <c r="J637" s="24"/>
      <c r="K637" s="25"/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hidden="1" customHeight="1">
      <c r="A638" s="16">
        <v>634</v>
      </c>
      <c r="B638" s="17" t="s">
        <v>13</v>
      </c>
      <c r="C638" s="30"/>
      <c r="D638" s="31"/>
      <c r="E638" s="20"/>
      <c r="F638" s="32"/>
      <c r="G638" s="23"/>
      <c r="H638" s="23"/>
      <c r="I638" s="23">
        <f t="shared" si="9"/>
        <v>0</v>
      </c>
      <c r="J638" s="24"/>
      <c r="K638" s="25"/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hidden="1" customHeight="1">
      <c r="A639" s="16">
        <v>635</v>
      </c>
      <c r="B639" s="17" t="s">
        <v>13</v>
      </c>
      <c r="C639" s="30"/>
      <c r="D639" s="31"/>
      <c r="E639" s="20"/>
      <c r="F639" s="32"/>
      <c r="G639" s="23"/>
      <c r="H639" s="23"/>
      <c r="I639" s="23">
        <f t="shared" si="9"/>
        <v>0</v>
      </c>
      <c r="J639" s="24"/>
      <c r="K639" s="25"/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hidden="1" customHeight="1">
      <c r="A640" s="16">
        <v>636</v>
      </c>
      <c r="B640" s="17" t="s">
        <v>13</v>
      </c>
      <c r="C640" s="30"/>
      <c r="D640" s="31"/>
      <c r="E640" s="20"/>
      <c r="F640" s="32"/>
      <c r="G640" s="23"/>
      <c r="H640" s="23"/>
      <c r="I640" s="23">
        <f t="shared" si="9"/>
        <v>0</v>
      </c>
      <c r="J640" s="24"/>
      <c r="K640" s="25"/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hidden="1" customHeight="1">
      <c r="A641" s="16">
        <v>637</v>
      </c>
      <c r="B641" s="17" t="s">
        <v>13</v>
      </c>
      <c r="C641" s="30"/>
      <c r="D641" s="31"/>
      <c r="E641" s="20"/>
      <c r="F641" s="32"/>
      <c r="G641" s="23"/>
      <c r="H641" s="23"/>
      <c r="I641" s="23">
        <f t="shared" si="9"/>
        <v>0</v>
      </c>
      <c r="J641" s="24"/>
      <c r="K641" s="25"/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hidden="1" customHeight="1">
      <c r="A642" s="16">
        <v>638</v>
      </c>
      <c r="B642" s="17" t="s">
        <v>13</v>
      </c>
      <c r="C642" s="30"/>
      <c r="D642" s="31"/>
      <c r="E642" s="20"/>
      <c r="F642" s="32"/>
      <c r="G642" s="23"/>
      <c r="H642" s="23"/>
      <c r="I642" s="23">
        <f t="shared" si="9"/>
        <v>0</v>
      </c>
      <c r="J642" s="24"/>
      <c r="K642" s="25"/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hidden="1" customHeight="1">
      <c r="A643" s="16">
        <v>639</v>
      </c>
      <c r="B643" s="17" t="s">
        <v>13</v>
      </c>
      <c r="C643" s="30"/>
      <c r="D643" s="31"/>
      <c r="E643" s="20"/>
      <c r="F643" s="32"/>
      <c r="G643" s="23"/>
      <c r="H643" s="23"/>
      <c r="I643" s="23">
        <f t="shared" si="9"/>
        <v>0</v>
      </c>
      <c r="J643" s="24"/>
      <c r="K643" s="25"/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hidden="1" customHeight="1">
      <c r="A644" s="16">
        <v>640</v>
      </c>
      <c r="B644" s="17" t="s">
        <v>13</v>
      </c>
      <c r="C644" s="30"/>
      <c r="D644" s="31"/>
      <c r="E644" s="20"/>
      <c r="F644" s="32"/>
      <c r="G644" s="23"/>
      <c r="H644" s="23"/>
      <c r="I644" s="23">
        <f t="shared" si="9"/>
        <v>0</v>
      </c>
      <c r="J644" s="24"/>
      <c r="K644" s="25"/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hidden="1" customHeight="1">
      <c r="A645" s="16">
        <v>641</v>
      </c>
      <c r="B645" s="17" t="s">
        <v>13</v>
      </c>
      <c r="C645" s="30"/>
      <c r="D645" s="31"/>
      <c r="E645" s="20"/>
      <c r="F645" s="32"/>
      <c r="G645" s="23"/>
      <c r="H645" s="23"/>
      <c r="I645" s="23">
        <f t="shared" si="9"/>
        <v>0</v>
      </c>
      <c r="J645" s="24"/>
      <c r="K645" s="25"/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hidden="1" customHeight="1">
      <c r="A646" s="16">
        <v>642</v>
      </c>
      <c r="B646" s="17" t="s">
        <v>13</v>
      </c>
      <c r="C646" s="30"/>
      <c r="D646" s="31"/>
      <c r="E646" s="20"/>
      <c r="F646" s="32"/>
      <c r="G646" s="23"/>
      <c r="H646" s="23"/>
      <c r="I646" s="23">
        <f t="shared" si="9"/>
        <v>0</v>
      </c>
      <c r="J646" s="24"/>
      <c r="K646" s="25"/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hidden="1" customHeight="1">
      <c r="A647" s="16">
        <v>643</v>
      </c>
      <c r="B647" s="17" t="s">
        <v>13</v>
      </c>
      <c r="C647" s="30"/>
      <c r="D647" s="31"/>
      <c r="E647" s="20"/>
      <c r="F647" s="32"/>
      <c r="G647" s="23"/>
      <c r="H647" s="23"/>
      <c r="I647" s="23">
        <f t="shared" ref="I647:I710" si="10">G647+H647</f>
        <v>0</v>
      </c>
      <c r="J647" s="24"/>
      <c r="K647" s="25"/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hidden="1" customHeight="1">
      <c r="A648" s="16">
        <v>644</v>
      </c>
      <c r="B648" s="17" t="s">
        <v>13</v>
      </c>
      <c r="C648" s="30"/>
      <c r="D648" s="31"/>
      <c r="E648" s="20"/>
      <c r="F648" s="32"/>
      <c r="G648" s="23"/>
      <c r="H648" s="23"/>
      <c r="I648" s="23">
        <f t="shared" si="10"/>
        <v>0</v>
      </c>
      <c r="J648" s="24"/>
      <c r="K648" s="25"/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hidden="1" customHeight="1">
      <c r="A649" s="16">
        <v>645</v>
      </c>
      <c r="B649" s="17" t="s">
        <v>13</v>
      </c>
      <c r="C649" s="30"/>
      <c r="D649" s="31"/>
      <c r="E649" s="20"/>
      <c r="F649" s="32"/>
      <c r="G649" s="23"/>
      <c r="H649" s="23"/>
      <c r="I649" s="23">
        <f t="shared" si="10"/>
        <v>0</v>
      </c>
      <c r="J649" s="24"/>
      <c r="K649" s="25"/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hidden="1" customHeight="1">
      <c r="A650" s="16">
        <v>646</v>
      </c>
      <c r="B650" s="17" t="s">
        <v>13</v>
      </c>
      <c r="C650" s="30"/>
      <c r="D650" s="31"/>
      <c r="E650" s="20"/>
      <c r="F650" s="32"/>
      <c r="G650" s="23"/>
      <c r="H650" s="23"/>
      <c r="I650" s="23">
        <f t="shared" si="10"/>
        <v>0</v>
      </c>
      <c r="J650" s="24"/>
      <c r="K650" s="25"/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hidden="1" customHeight="1">
      <c r="A651" s="16">
        <v>647</v>
      </c>
      <c r="B651" s="17" t="s">
        <v>13</v>
      </c>
      <c r="C651" s="30"/>
      <c r="D651" s="31"/>
      <c r="E651" s="20"/>
      <c r="F651" s="32"/>
      <c r="G651" s="23"/>
      <c r="H651" s="23"/>
      <c r="I651" s="23">
        <f t="shared" si="10"/>
        <v>0</v>
      </c>
      <c r="J651" s="24"/>
      <c r="K651" s="25"/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hidden="1" customHeight="1">
      <c r="A652" s="16">
        <v>648</v>
      </c>
      <c r="B652" s="17" t="s">
        <v>13</v>
      </c>
      <c r="C652" s="30"/>
      <c r="D652" s="31"/>
      <c r="E652" s="20"/>
      <c r="F652" s="32"/>
      <c r="G652" s="23"/>
      <c r="H652" s="23"/>
      <c r="I652" s="23">
        <f t="shared" si="10"/>
        <v>0</v>
      </c>
      <c r="J652" s="24"/>
      <c r="K652" s="25"/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hidden="1" customHeight="1">
      <c r="A653" s="16">
        <v>649</v>
      </c>
      <c r="B653" s="17" t="s">
        <v>13</v>
      </c>
      <c r="C653" s="30"/>
      <c r="D653" s="31"/>
      <c r="E653" s="20"/>
      <c r="F653" s="32"/>
      <c r="G653" s="23"/>
      <c r="H653" s="23"/>
      <c r="I653" s="23">
        <f t="shared" si="10"/>
        <v>0</v>
      </c>
      <c r="J653" s="24"/>
      <c r="K653" s="25"/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hidden="1" customHeight="1">
      <c r="A654" s="16">
        <v>650</v>
      </c>
      <c r="B654" s="17" t="s">
        <v>13</v>
      </c>
      <c r="C654" s="30"/>
      <c r="D654" s="31"/>
      <c r="E654" s="20"/>
      <c r="F654" s="32"/>
      <c r="G654" s="23"/>
      <c r="H654" s="23"/>
      <c r="I654" s="23">
        <f t="shared" si="10"/>
        <v>0</v>
      </c>
      <c r="J654" s="24"/>
      <c r="K654" s="25"/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hidden="1" customHeight="1">
      <c r="A655" s="16">
        <v>651</v>
      </c>
      <c r="B655" s="17" t="s">
        <v>13</v>
      </c>
      <c r="C655" s="30"/>
      <c r="D655" s="31"/>
      <c r="E655" s="20"/>
      <c r="F655" s="32"/>
      <c r="G655" s="23"/>
      <c r="H655" s="23"/>
      <c r="I655" s="23">
        <f t="shared" si="10"/>
        <v>0</v>
      </c>
      <c r="J655" s="24"/>
      <c r="K655" s="25"/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hidden="1" customHeight="1">
      <c r="A656" s="16">
        <v>652</v>
      </c>
      <c r="B656" s="17" t="s">
        <v>13</v>
      </c>
      <c r="C656" s="30"/>
      <c r="D656" s="31"/>
      <c r="E656" s="20"/>
      <c r="F656" s="32"/>
      <c r="G656" s="23"/>
      <c r="H656" s="23"/>
      <c r="I656" s="23">
        <f t="shared" si="10"/>
        <v>0</v>
      </c>
      <c r="J656" s="24"/>
      <c r="K656" s="25"/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hidden="1" customHeight="1">
      <c r="A657" s="16">
        <v>653</v>
      </c>
      <c r="B657" s="17" t="s">
        <v>13</v>
      </c>
      <c r="C657" s="30"/>
      <c r="D657" s="31"/>
      <c r="E657" s="20"/>
      <c r="F657" s="32"/>
      <c r="G657" s="23"/>
      <c r="H657" s="23"/>
      <c r="I657" s="23">
        <f t="shared" si="10"/>
        <v>0</v>
      </c>
      <c r="J657" s="24"/>
      <c r="K657" s="25"/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hidden="1" customHeight="1">
      <c r="A658" s="16">
        <v>654</v>
      </c>
      <c r="B658" s="17" t="s">
        <v>13</v>
      </c>
      <c r="C658" s="30"/>
      <c r="D658" s="31"/>
      <c r="E658" s="20"/>
      <c r="F658" s="32"/>
      <c r="G658" s="23"/>
      <c r="H658" s="23"/>
      <c r="I658" s="23">
        <f t="shared" si="10"/>
        <v>0</v>
      </c>
      <c r="J658" s="24"/>
      <c r="K658" s="25"/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hidden="1" customHeight="1">
      <c r="A659" s="16">
        <v>655</v>
      </c>
      <c r="B659" s="17" t="s">
        <v>13</v>
      </c>
      <c r="C659" s="30"/>
      <c r="D659" s="31"/>
      <c r="E659" s="20"/>
      <c r="F659" s="32"/>
      <c r="G659" s="23"/>
      <c r="H659" s="23"/>
      <c r="I659" s="23">
        <f t="shared" si="10"/>
        <v>0</v>
      </c>
      <c r="J659" s="24"/>
      <c r="K659" s="25"/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hidden="1" customHeight="1">
      <c r="A660" s="16">
        <v>656</v>
      </c>
      <c r="B660" s="17" t="s">
        <v>13</v>
      </c>
      <c r="C660" s="30"/>
      <c r="D660" s="31"/>
      <c r="E660" s="20"/>
      <c r="F660" s="32"/>
      <c r="G660" s="23"/>
      <c r="H660" s="23"/>
      <c r="I660" s="23">
        <f t="shared" si="10"/>
        <v>0</v>
      </c>
      <c r="J660" s="24"/>
      <c r="K660" s="25"/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hidden="1" customHeight="1">
      <c r="A661" s="16">
        <v>657</v>
      </c>
      <c r="B661" s="17" t="s">
        <v>13</v>
      </c>
      <c r="C661" s="30"/>
      <c r="D661" s="31"/>
      <c r="E661" s="20"/>
      <c r="F661" s="32"/>
      <c r="G661" s="23"/>
      <c r="H661" s="23"/>
      <c r="I661" s="23">
        <f t="shared" si="10"/>
        <v>0</v>
      </c>
      <c r="J661" s="24"/>
      <c r="K661" s="25"/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hidden="1" customHeight="1">
      <c r="A662" s="16">
        <v>658</v>
      </c>
      <c r="B662" s="17" t="s">
        <v>13</v>
      </c>
      <c r="C662" s="30"/>
      <c r="D662" s="31"/>
      <c r="E662" s="20"/>
      <c r="F662" s="32"/>
      <c r="G662" s="23"/>
      <c r="H662" s="23"/>
      <c r="I662" s="23">
        <f t="shared" si="10"/>
        <v>0</v>
      </c>
      <c r="J662" s="24"/>
      <c r="K662" s="25"/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hidden="1" customHeight="1">
      <c r="A663" s="16">
        <v>659</v>
      </c>
      <c r="B663" s="17" t="s">
        <v>13</v>
      </c>
      <c r="C663" s="30"/>
      <c r="D663" s="31"/>
      <c r="E663" s="20"/>
      <c r="F663" s="32"/>
      <c r="G663" s="23"/>
      <c r="H663" s="23"/>
      <c r="I663" s="23">
        <f t="shared" si="10"/>
        <v>0</v>
      </c>
      <c r="J663" s="24"/>
      <c r="K663" s="25"/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hidden="1" customHeight="1">
      <c r="A664" s="16">
        <v>660</v>
      </c>
      <c r="B664" s="17" t="s">
        <v>13</v>
      </c>
      <c r="C664" s="30"/>
      <c r="D664" s="31"/>
      <c r="E664" s="20"/>
      <c r="F664" s="32"/>
      <c r="G664" s="23"/>
      <c r="H664" s="23"/>
      <c r="I664" s="23">
        <f t="shared" si="10"/>
        <v>0</v>
      </c>
      <c r="J664" s="24"/>
      <c r="K664" s="25"/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hidden="1" customHeight="1">
      <c r="A665" s="16">
        <v>661</v>
      </c>
      <c r="B665" s="17" t="s">
        <v>13</v>
      </c>
      <c r="C665" s="30"/>
      <c r="D665" s="31"/>
      <c r="E665" s="20"/>
      <c r="F665" s="57"/>
      <c r="G665" s="23"/>
      <c r="H665" s="23"/>
      <c r="I665" s="23">
        <f t="shared" si="10"/>
        <v>0</v>
      </c>
      <c r="J665" s="24"/>
      <c r="K665" s="25"/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hidden="1" customHeight="1">
      <c r="A666" s="16">
        <v>662</v>
      </c>
      <c r="B666" s="17" t="s">
        <v>13</v>
      </c>
      <c r="C666" s="30"/>
      <c r="D666" s="31"/>
      <c r="E666" s="20"/>
      <c r="F666" s="32"/>
      <c r="G666" s="23"/>
      <c r="H666" s="23"/>
      <c r="I666" s="23">
        <f t="shared" si="10"/>
        <v>0</v>
      </c>
      <c r="J666" s="24"/>
      <c r="K666" s="25"/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hidden="1" customHeight="1">
      <c r="A667" s="16">
        <v>663</v>
      </c>
      <c r="B667" s="17" t="s">
        <v>13</v>
      </c>
      <c r="C667" s="30"/>
      <c r="D667" s="31"/>
      <c r="E667" s="20"/>
      <c r="F667" s="32"/>
      <c r="G667" s="23"/>
      <c r="H667" s="23"/>
      <c r="I667" s="23">
        <f t="shared" si="10"/>
        <v>0</v>
      </c>
      <c r="J667" s="24"/>
      <c r="K667" s="25"/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hidden="1" customHeight="1">
      <c r="A668" s="16">
        <v>664</v>
      </c>
      <c r="B668" s="17" t="s">
        <v>13</v>
      </c>
      <c r="C668" s="30"/>
      <c r="D668" s="31"/>
      <c r="E668" s="20"/>
      <c r="F668" s="32"/>
      <c r="G668" s="23"/>
      <c r="H668" s="23"/>
      <c r="I668" s="23">
        <f t="shared" si="10"/>
        <v>0</v>
      </c>
      <c r="J668" s="24"/>
      <c r="K668" s="25"/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hidden="1" customHeight="1">
      <c r="A669" s="16">
        <v>665</v>
      </c>
      <c r="B669" s="17" t="s">
        <v>13</v>
      </c>
      <c r="C669" s="30"/>
      <c r="D669" s="31"/>
      <c r="E669" s="20"/>
      <c r="F669" s="32"/>
      <c r="G669" s="23"/>
      <c r="H669" s="23"/>
      <c r="I669" s="23">
        <f t="shared" si="10"/>
        <v>0</v>
      </c>
      <c r="J669" s="24"/>
      <c r="K669" s="25"/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hidden="1" customHeight="1">
      <c r="A670" s="16">
        <v>666</v>
      </c>
      <c r="B670" s="17" t="s">
        <v>13</v>
      </c>
      <c r="C670" s="30"/>
      <c r="D670" s="31"/>
      <c r="E670" s="20"/>
      <c r="F670" s="32"/>
      <c r="G670" s="23"/>
      <c r="H670" s="23"/>
      <c r="I670" s="23">
        <f t="shared" si="10"/>
        <v>0</v>
      </c>
      <c r="J670" s="24"/>
      <c r="K670" s="25"/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hidden="1" customHeight="1">
      <c r="A671" s="16">
        <v>667</v>
      </c>
      <c r="B671" s="17" t="s">
        <v>13</v>
      </c>
      <c r="C671" s="30"/>
      <c r="D671" s="31"/>
      <c r="E671" s="20"/>
      <c r="F671" s="32"/>
      <c r="G671" s="23"/>
      <c r="H671" s="23"/>
      <c r="I671" s="23">
        <f t="shared" si="10"/>
        <v>0</v>
      </c>
      <c r="J671" s="24"/>
      <c r="K671" s="25"/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hidden="1" customHeight="1">
      <c r="A672" s="16">
        <v>668</v>
      </c>
      <c r="B672" s="17" t="s">
        <v>13</v>
      </c>
      <c r="C672" s="30"/>
      <c r="D672" s="31"/>
      <c r="E672" s="20"/>
      <c r="F672" s="32"/>
      <c r="G672" s="23"/>
      <c r="H672" s="23"/>
      <c r="I672" s="23">
        <f t="shared" si="10"/>
        <v>0</v>
      </c>
      <c r="J672" s="24"/>
      <c r="K672" s="25"/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hidden="1" customHeight="1">
      <c r="A673" s="16">
        <v>669</v>
      </c>
      <c r="B673" s="17" t="s">
        <v>13</v>
      </c>
      <c r="C673" s="30"/>
      <c r="D673" s="31"/>
      <c r="E673" s="20"/>
      <c r="F673" s="32"/>
      <c r="G673" s="23"/>
      <c r="H673" s="23"/>
      <c r="I673" s="23">
        <f t="shared" si="10"/>
        <v>0</v>
      </c>
      <c r="J673" s="24"/>
      <c r="K673" s="25"/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hidden="1" customHeight="1">
      <c r="A674" s="16">
        <v>670</v>
      </c>
      <c r="B674" s="17" t="s">
        <v>13</v>
      </c>
      <c r="C674" s="30"/>
      <c r="D674" s="31"/>
      <c r="E674" s="20"/>
      <c r="F674" s="32"/>
      <c r="G674" s="23"/>
      <c r="H674" s="23"/>
      <c r="I674" s="23">
        <f t="shared" si="10"/>
        <v>0</v>
      </c>
      <c r="J674" s="24"/>
      <c r="K674" s="25"/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hidden="1" customHeight="1">
      <c r="A675" s="16">
        <v>671</v>
      </c>
      <c r="B675" s="17" t="s">
        <v>13</v>
      </c>
      <c r="C675" s="30"/>
      <c r="D675" s="31"/>
      <c r="E675" s="20"/>
      <c r="F675" s="32"/>
      <c r="G675" s="23"/>
      <c r="H675" s="23"/>
      <c r="I675" s="23">
        <f t="shared" si="10"/>
        <v>0</v>
      </c>
      <c r="J675" s="24"/>
      <c r="K675" s="25"/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hidden="1" customHeight="1">
      <c r="A676" s="16">
        <v>672</v>
      </c>
      <c r="B676" s="17" t="s">
        <v>13</v>
      </c>
      <c r="C676" s="30"/>
      <c r="D676" s="31"/>
      <c r="E676" s="20"/>
      <c r="F676" s="32"/>
      <c r="G676" s="23"/>
      <c r="H676" s="23"/>
      <c r="I676" s="23">
        <f t="shared" si="10"/>
        <v>0</v>
      </c>
      <c r="J676" s="24"/>
      <c r="K676" s="25"/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hidden="1" customHeight="1">
      <c r="A677" s="16">
        <v>673</v>
      </c>
      <c r="B677" s="17" t="s">
        <v>13</v>
      </c>
      <c r="C677" s="30"/>
      <c r="D677" s="31"/>
      <c r="E677" s="20"/>
      <c r="F677" s="32"/>
      <c r="G677" s="23"/>
      <c r="H677" s="23"/>
      <c r="I677" s="23">
        <f t="shared" si="10"/>
        <v>0</v>
      </c>
      <c r="J677" s="24"/>
      <c r="K677" s="25"/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hidden="1" customHeight="1">
      <c r="A678" s="16">
        <v>674</v>
      </c>
      <c r="B678" s="17" t="s">
        <v>13</v>
      </c>
      <c r="C678" s="30"/>
      <c r="D678" s="31"/>
      <c r="E678" s="20"/>
      <c r="F678" s="32"/>
      <c r="G678" s="23"/>
      <c r="H678" s="23"/>
      <c r="I678" s="23">
        <f t="shared" si="10"/>
        <v>0</v>
      </c>
      <c r="J678" s="24"/>
      <c r="K678" s="25"/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hidden="1" customHeight="1">
      <c r="A679" s="16">
        <v>675</v>
      </c>
      <c r="B679" s="17" t="s">
        <v>13</v>
      </c>
      <c r="C679" s="30"/>
      <c r="D679" s="31"/>
      <c r="E679" s="20"/>
      <c r="F679" s="32"/>
      <c r="G679" s="23"/>
      <c r="H679" s="23"/>
      <c r="I679" s="23">
        <f t="shared" si="10"/>
        <v>0</v>
      </c>
      <c r="J679" s="24"/>
      <c r="K679" s="25"/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hidden="1" customHeight="1">
      <c r="A680" s="16">
        <v>676</v>
      </c>
      <c r="B680" s="17" t="s">
        <v>13</v>
      </c>
      <c r="C680" s="30"/>
      <c r="D680" s="31"/>
      <c r="E680" s="20"/>
      <c r="F680" s="32"/>
      <c r="G680" s="23"/>
      <c r="H680" s="23"/>
      <c r="I680" s="23">
        <f t="shared" si="10"/>
        <v>0</v>
      </c>
      <c r="J680" s="24"/>
      <c r="K680" s="25"/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hidden="1" customHeight="1">
      <c r="A681" s="16">
        <v>677</v>
      </c>
      <c r="B681" s="17" t="s">
        <v>13</v>
      </c>
      <c r="C681" s="30"/>
      <c r="D681" s="31"/>
      <c r="E681" s="20"/>
      <c r="F681" s="32"/>
      <c r="G681" s="23"/>
      <c r="H681" s="23"/>
      <c r="I681" s="23">
        <f t="shared" si="10"/>
        <v>0</v>
      </c>
      <c r="J681" s="24"/>
      <c r="K681" s="25"/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hidden="1" customHeight="1">
      <c r="A682" s="16">
        <v>678</v>
      </c>
      <c r="B682" s="17" t="s">
        <v>13</v>
      </c>
      <c r="C682" s="30"/>
      <c r="D682" s="31"/>
      <c r="E682" s="20"/>
      <c r="F682" s="32"/>
      <c r="G682" s="23"/>
      <c r="H682" s="23"/>
      <c r="I682" s="23">
        <f t="shared" si="10"/>
        <v>0</v>
      </c>
      <c r="J682" s="24"/>
      <c r="K682" s="25"/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hidden="1" customHeight="1">
      <c r="A683" s="16">
        <v>679</v>
      </c>
      <c r="B683" s="17" t="s">
        <v>13</v>
      </c>
      <c r="C683" s="30"/>
      <c r="D683" s="31"/>
      <c r="E683" s="20"/>
      <c r="F683" s="32"/>
      <c r="G683" s="23"/>
      <c r="H683" s="23"/>
      <c r="I683" s="23">
        <f t="shared" si="10"/>
        <v>0</v>
      </c>
      <c r="J683" s="24"/>
      <c r="K683" s="25"/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hidden="1" customHeight="1">
      <c r="A684" s="16">
        <v>680</v>
      </c>
      <c r="B684" s="17" t="s">
        <v>13</v>
      </c>
      <c r="C684" s="30"/>
      <c r="D684" s="31"/>
      <c r="E684" s="20"/>
      <c r="F684" s="32"/>
      <c r="G684" s="23"/>
      <c r="H684" s="23"/>
      <c r="I684" s="23">
        <f t="shared" si="10"/>
        <v>0</v>
      </c>
      <c r="J684" s="24"/>
      <c r="K684" s="25"/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hidden="1" customHeight="1">
      <c r="A685" s="16">
        <v>681</v>
      </c>
      <c r="B685" s="17" t="s">
        <v>13</v>
      </c>
      <c r="C685" s="30"/>
      <c r="D685" s="31"/>
      <c r="E685" s="20"/>
      <c r="F685" s="32"/>
      <c r="G685" s="23"/>
      <c r="H685" s="23"/>
      <c r="I685" s="23">
        <f t="shared" si="10"/>
        <v>0</v>
      </c>
      <c r="J685" s="24"/>
      <c r="K685" s="25"/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hidden="1" customHeight="1">
      <c r="A686" s="16">
        <v>682</v>
      </c>
      <c r="B686" s="17" t="s">
        <v>13</v>
      </c>
      <c r="C686" s="30"/>
      <c r="D686" s="31"/>
      <c r="E686" s="20"/>
      <c r="F686" s="32"/>
      <c r="G686" s="23"/>
      <c r="H686" s="23"/>
      <c r="I686" s="23">
        <f t="shared" si="10"/>
        <v>0</v>
      </c>
      <c r="J686" s="24"/>
      <c r="K686" s="25"/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hidden="1" customHeight="1">
      <c r="A687" s="16">
        <v>683</v>
      </c>
      <c r="B687" s="17" t="s">
        <v>13</v>
      </c>
      <c r="C687" s="30"/>
      <c r="D687" s="31"/>
      <c r="E687" s="20"/>
      <c r="F687" s="32"/>
      <c r="G687" s="23"/>
      <c r="H687" s="23"/>
      <c r="I687" s="23">
        <f t="shared" si="10"/>
        <v>0</v>
      </c>
      <c r="J687" s="24"/>
      <c r="K687" s="25"/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hidden="1" customHeight="1">
      <c r="A688" s="16">
        <v>684</v>
      </c>
      <c r="B688" s="17" t="s">
        <v>13</v>
      </c>
      <c r="C688" s="30"/>
      <c r="D688" s="31"/>
      <c r="E688" s="20"/>
      <c r="F688" s="32"/>
      <c r="G688" s="23"/>
      <c r="H688" s="23"/>
      <c r="I688" s="23">
        <f t="shared" si="10"/>
        <v>0</v>
      </c>
      <c r="J688" s="24"/>
      <c r="K688" s="25"/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hidden="1" customHeight="1">
      <c r="A689" s="16">
        <v>685</v>
      </c>
      <c r="B689" s="17" t="s">
        <v>13</v>
      </c>
      <c r="C689" s="30"/>
      <c r="D689" s="31"/>
      <c r="E689" s="20"/>
      <c r="F689" s="32"/>
      <c r="G689" s="23"/>
      <c r="H689" s="23"/>
      <c r="I689" s="23">
        <f t="shared" si="10"/>
        <v>0</v>
      </c>
      <c r="J689" s="24"/>
      <c r="K689" s="25"/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hidden="1" customHeight="1">
      <c r="A690" s="16">
        <v>686</v>
      </c>
      <c r="B690" s="17" t="s">
        <v>13</v>
      </c>
      <c r="C690" s="30"/>
      <c r="D690" s="31"/>
      <c r="E690" s="20"/>
      <c r="F690" s="32"/>
      <c r="G690" s="23"/>
      <c r="H690" s="23"/>
      <c r="I690" s="23">
        <f t="shared" si="10"/>
        <v>0</v>
      </c>
      <c r="J690" s="24"/>
      <c r="K690" s="25"/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hidden="1" customHeight="1">
      <c r="A691" s="16">
        <v>687</v>
      </c>
      <c r="B691" s="17" t="s">
        <v>13</v>
      </c>
      <c r="C691" s="30"/>
      <c r="D691" s="31"/>
      <c r="E691" s="20"/>
      <c r="F691" s="32"/>
      <c r="G691" s="23"/>
      <c r="H691" s="23"/>
      <c r="I691" s="23">
        <f t="shared" si="10"/>
        <v>0</v>
      </c>
      <c r="J691" s="24"/>
      <c r="K691" s="25"/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hidden="1" customHeight="1">
      <c r="A692" s="16">
        <v>688</v>
      </c>
      <c r="B692" s="17" t="s">
        <v>13</v>
      </c>
      <c r="C692" s="30"/>
      <c r="D692" s="31"/>
      <c r="E692" s="20"/>
      <c r="F692" s="32"/>
      <c r="G692" s="23"/>
      <c r="H692" s="23"/>
      <c r="I692" s="23">
        <f t="shared" si="10"/>
        <v>0</v>
      </c>
      <c r="J692" s="24"/>
      <c r="K692" s="25"/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hidden="1" customHeight="1">
      <c r="A693" s="16">
        <v>689</v>
      </c>
      <c r="B693" s="17" t="s">
        <v>13</v>
      </c>
      <c r="C693" s="30"/>
      <c r="D693" s="31"/>
      <c r="E693" s="20"/>
      <c r="F693" s="32"/>
      <c r="G693" s="23"/>
      <c r="H693" s="23"/>
      <c r="I693" s="23">
        <f t="shared" si="10"/>
        <v>0</v>
      </c>
      <c r="J693" s="24"/>
      <c r="K693" s="25"/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hidden="1" customHeight="1">
      <c r="A694" s="16">
        <v>690</v>
      </c>
      <c r="B694" s="17" t="s">
        <v>13</v>
      </c>
      <c r="C694" s="30"/>
      <c r="D694" s="31"/>
      <c r="E694" s="20"/>
      <c r="F694" s="32"/>
      <c r="G694" s="23"/>
      <c r="H694" s="23"/>
      <c r="I694" s="23">
        <f t="shared" si="10"/>
        <v>0</v>
      </c>
      <c r="J694" s="24"/>
      <c r="K694" s="25"/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hidden="1" customHeight="1">
      <c r="A695" s="16">
        <v>691</v>
      </c>
      <c r="B695" s="17" t="s">
        <v>13</v>
      </c>
      <c r="C695" s="30"/>
      <c r="D695" s="31"/>
      <c r="E695" s="20"/>
      <c r="F695" s="32"/>
      <c r="G695" s="23"/>
      <c r="H695" s="23"/>
      <c r="I695" s="23">
        <f t="shared" si="10"/>
        <v>0</v>
      </c>
      <c r="J695" s="24"/>
      <c r="K695" s="25"/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hidden="1" customHeight="1">
      <c r="A696" s="16">
        <v>692</v>
      </c>
      <c r="B696" s="17" t="s">
        <v>13</v>
      </c>
      <c r="C696" s="30"/>
      <c r="D696" s="31"/>
      <c r="E696" s="20"/>
      <c r="F696" s="32"/>
      <c r="G696" s="23"/>
      <c r="H696" s="23"/>
      <c r="I696" s="23">
        <f t="shared" si="10"/>
        <v>0</v>
      </c>
      <c r="J696" s="24"/>
      <c r="K696" s="25"/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hidden="1" customHeight="1">
      <c r="A697" s="16">
        <v>693</v>
      </c>
      <c r="B697" s="17" t="s">
        <v>13</v>
      </c>
      <c r="C697" s="30"/>
      <c r="D697" s="31"/>
      <c r="E697" s="20"/>
      <c r="F697" s="32"/>
      <c r="G697" s="23"/>
      <c r="H697" s="23"/>
      <c r="I697" s="23">
        <f t="shared" si="10"/>
        <v>0</v>
      </c>
      <c r="J697" s="24"/>
      <c r="K697" s="25"/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hidden="1" customHeight="1">
      <c r="A698" s="16">
        <v>694</v>
      </c>
      <c r="B698" s="17" t="s">
        <v>13</v>
      </c>
      <c r="C698" s="30"/>
      <c r="D698" s="31"/>
      <c r="E698" s="20"/>
      <c r="F698" s="32"/>
      <c r="G698" s="23"/>
      <c r="H698" s="23"/>
      <c r="I698" s="23">
        <f t="shared" si="10"/>
        <v>0</v>
      </c>
      <c r="J698" s="24"/>
      <c r="K698" s="25"/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hidden="1" customHeight="1">
      <c r="A699" s="16">
        <v>695</v>
      </c>
      <c r="B699" s="17" t="s">
        <v>13</v>
      </c>
      <c r="C699" s="30"/>
      <c r="D699" s="31"/>
      <c r="E699" s="20"/>
      <c r="F699" s="32"/>
      <c r="G699" s="23"/>
      <c r="H699" s="23"/>
      <c r="I699" s="23">
        <f t="shared" si="10"/>
        <v>0</v>
      </c>
      <c r="J699" s="24"/>
      <c r="K699" s="25"/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hidden="1" customHeight="1">
      <c r="A700" s="16">
        <v>696</v>
      </c>
      <c r="B700" s="17" t="s">
        <v>13</v>
      </c>
      <c r="C700" s="30"/>
      <c r="D700" s="31"/>
      <c r="E700" s="20"/>
      <c r="F700" s="32"/>
      <c r="G700" s="23"/>
      <c r="H700" s="23"/>
      <c r="I700" s="23">
        <f t="shared" si="10"/>
        <v>0</v>
      </c>
      <c r="J700" s="24"/>
      <c r="K700" s="25"/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hidden="1" customHeight="1">
      <c r="A701" s="16">
        <v>697</v>
      </c>
      <c r="B701" s="17" t="s">
        <v>13</v>
      </c>
      <c r="C701" s="30"/>
      <c r="D701" s="31"/>
      <c r="E701" s="20"/>
      <c r="F701" s="32"/>
      <c r="G701" s="23"/>
      <c r="H701" s="23"/>
      <c r="I701" s="23">
        <f t="shared" si="10"/>
        <v>0</v>
      </c>
      <c r="J701" s="24"/>
      <c r="K701" s="25"/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hidden="1" customHeight="1">
      <c r="A702" s="16">
        <v>698</v>
      </c>
      <c r="B702" s="17" t="s">
        <v>13</v>
      </c>
      <c r="C702" s="30"/>
      <c r="D702" s="31"/>
      <c r="E702" s="20"/>
      <c r="F702" s="32"/>
      <c r="G702" s="23"/>
      <c r="H702" s="23"/>
      <c r="I702" s="23">
        <f t="shared" si="10"/>
        <v>0</v>
      </c>
      <c r="J702" s="24"/>
      <c r="K702" s="25"/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hidden="1" customHeight="1">
      <c r="A703" s="16">
        <v>699</v>
      </c>
      <c r="B703" s="17" t="s">
        <v>13</v>
      </c>
      <c r="C703" s="30"/>
      <c r="D703" s="31"/>
      <c r="E703" s="20"/>
      <c r="F703" s="32"/>
      <c r="G703" s="23"/>
      <c r="H703" s="23"/>
      <c r="I703" s="23">
        <f t="shared" si="10"/>
        <v>0</v>
      </c>
      <c r="J703" s="24"/>
      <c r="K703" s="25"/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hidden="1" customHeight="1">
      <c r="A704" s="16">
        <v>700</v>
      </c>
      <c r="B704" s="17" t="s">
        <v>13</v>
      </c>
      <c r="C704" s="30"/>
      <c r="D704" s="31"/>
      <c r="E704" s="20"/>
      <c r="F704" s="32"/>
      <c r="G704" s="23"/>
      <c r="H704" s="23"/>
      <c r="I704" s="23">
        <f t="shared" si="10"/>
        <v>0</v>
      </c>
      <c r="J704" s="24"/>
      <c r="K704" s="25"/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hidden="1" customHeight="1">
      <c r="A705" s="16">
        <v>701</v>
      </c>
      <c r="B705" s="17" t="s">
        <v>13</v>
      </c>
      <c r="C705" s="30"/>
      <c r="D705" s="31"/>
      <c r="E705" s="20"/>
      <c r="F705" s="32"/>
      <c r="G705" s="23"/>
      <c r="H705" s="23"/>
      <c r="I705" s="23">
        <f t="shared" si="10"/>
        <v>0</v>
      </c>
      <c r="J705" s="24"/>
      <c r="K705" s="25"/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hidden="1" customHeight="1">
      <c r="A706" s="16">
        <v>702</v>
      </c>
      <c r="B706" s="17" t="s">
        <v>13</v>
      </c>
      <c r="C706" s="30"/>
      <c r="D706" s="31"/>
      <c r="E706" s="20"/>
      <c r="F706" s="32"/>
      <c r="G706" s="23"/>
      <c r="H706" s="23"/>
      <c r="I706" s="23">
        <f t="shared" si="10"/>
        <v>0</v>
      </c>
      <c r="J706" s="24"/>
      <c r="K706" s="25"/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hidden="1" customHeight="1">
      <c r="A707" s="16">
        <v>703</v>
      </c>
      <c r="B707" s="17" t="s">
        <v>13</v>
      </c>
      <c r="C707" s="30"/>
      <c r="D707" s="31"/>
      <c r="E707" s="20"/>
      <c r="F707" s="32"/>
      <c r="G707" s="23"/>
      <c r="H707" s="23"/>
      <c r="I707" s="23">
        <f t="shared" si="10"/>
        <v>0</v>
      </c>
      <c r="J707" s="24"/>
      <c r="K707" s="25"/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hidden="1" customHeight="1">
      <c r="A708" s="16">
        <v>704</v>
      </c>
      <c r="B708" s="17" t="s">
        <v>13</v>
      </c>
      <c r="C708" s="30"/>
      <c r="D708" s="31"/>
      <c r="E708" s="20"/>
      <c r="F708" s="32"/>
      <c r="G708" s="23"/>
      <c r="H708" s="23"/>
      <c r="I708" s="23">
        <f t="shared" si="10"/>
        <v>0</v>
      </c>
      <c r="J708" s="24"/>
      <c r="K708" s="25"/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hidden="1" customHeight="1">
      <c r="A709" s="16">
        <v>705</v>
      </c>
      <c r="B709" s="17" t="s">
        <v>13</v>
      </c>
      <c r="C709" s="30"/>
      <c r="D709" s="31"/>
      <c r="E709" s="20"/>
      <c r="F709" s="32"/>
      <c r="G709" s="23"/>
      <c r="H709" s="23"/>
      <c r="I709" s="23">
        <f t="shared" si="10"/>
        <v>0</v>
      </c>
      <c r="J709" s="24"/>
      <c r="K709" s="25"/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hidden="1" customHeight="1">
      <c r="A710" s="16">
        <v>706</v>
      </c>
      <c r="B710" s="17" t="s">
        <v>13</v>
      </c>
      <c r="C710" s="30"/>
      <c r="D710" s="31"/>
      <c r="E710" s="20"/>
      <c r="F710" s="32"/>
      <c r="G710" s="23"/>
      <c r="H710" s="23"/>
      <c r="I710" s="23">
        <f t="shared" si="10"/>
        <v>0</v>
      </c>
      <c r="J710" s="24"/>
      <c r="K710" s="25"/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hidden="1" customHeight="1">
      <c r="A711" s="16">
        <v>707</v>
      </c>
      <c r="B711" s="17" t="s">
        <v>13</v>
      </c>
      <c r="C711" s="30"/>
      <c r="D711" s="31"/>
      <c r="E711" s="20"/>
      <c r="F711" s="32"/>
      <c r="G711" s="23"/>
      <c r="H711" s="23"/>
      <c r="I711" s="23">
        <f t="shared" ref="I711:I774" si="11">G711+H711</f>
        <v>0</v>
      </c>
      <c r="J711" s="24"/>
      <c r="K711" s="25"/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hidden="1" customHeight="1">
      <c r="A712" s="16">
        <v>708</v>
      </c>
      <c r="B712" s="17" t="s">
        <v>13</v>
      </c>
      <c r="C712" s="30"/>
      <c r="D712" s="31"/>
      <c r="E712" s="20"/>
      <c r="F712" s="32"/>
      <c r="G712" s="23"/>
      <c r="H712" s="23"/>
      <c r="I712" s="23">
        <f t="shared" si="11"/>
        <v>0</v>
      </c>
      <c r="J712" s="24"/>
      <c r="K712" s="25"/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hidden="1" customHeight="1">
      <c r="A713" s="16">
        <v>709</v>
      </c>
      <c r="B713" s="17" t="s">
        <v>13</v>
      </c>
      <c r="C713" s="30"/>
      <c r="D713" s="31"/>
      <c r="E713" s="20"/>
      <c r="F713" s="32"/>
      <c r="G713" s="23"/>
      <c r="H713" s="23"/>
      <c r="I713" s="23">
        <f t="shared" si="11"/>
        <v>0</v>
      </c>
      <c r="J713" s="24"/>
      <c r="K713" s="25"/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hidden="1" customHeight="1">
      <c r="A714" s="16">
        <v>710</v>
      </c>
      <c r="B714" s="17" t="s">
        <v>13</v>
      </c>
      <c r="C714" s="30"/>
      <c r="D714" s="31"/>
      <c r="E714" s="20"/>
      <c r="F714" s="32"/>
      <c r="G714" s="23"/>
      <c r="H714" s="23"/>
      <c r="I714" s="23">
        <f t="shared" si="11"/>
        <v>0</v>
      </c>
      <c r="J714" s="24"/>
      <c r="K714" s="25"/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hidden="1" customHeight="1">
      <c r="A715" s="16">
        <v>711</v>
      </c>
      <c r="B715" s="17" t="s">
        <v>13</v>
      </c>
      <c r="C715" s="30"/>
      <c r="D715" s="31"/>
      <c r="E715" s="20"/>
      <c r="F715" s="32"/>
      <c r="G715" s="23"/>
      <c r="H715" s="23"/>
      <c r="I715" s="23">
        <f t="shared" si="11"/>
        <v>0</v>
      </c>
      <c r="J715" s="24"/>
      <c r="K715" s="25"/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hidden="1" customHeight="1">
      <c r="A716" s="16">
        <v>712</v>
      </c>
      <c r="B716" s="17" t="s">
        <v>13</v>
      </c>
      <c r="C716" s="30"/>
      <c r="D716" s="31"/>
      <c r="E716" s="20"/>
      <c r="F716" s="32"/>
      <c r="G716" s="23"/>
      <c r="H716" s="23"/>
      <c r="I716" s="23">
        <f t="shared" si="11"/>
        <v>0</v>
      </c>
      <c r="J716" s="24"/>
      <c r="K716" s="25"/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hidden="1" customHeight="1">
      <c r="A717" s="16">
        <v>713</v>
      </c>
      <c r="B717" s="17" t="s">
        <v>13</v>
      </c>
      <c r="C717" s="30"/>
      <c r="D717" s="31"/>
      <c r="E717" s="20"/>
      <c r="F717" s="32"/>
      <c r="G717" s="23"/>
      <c r="H717" s="23"/>
      <c r="I717" s="23">
        <f t="shared" si="11"/>
        <v>0</v>
      </c>
      <c r="J717" s="24"/>
      <c r="K717" s="25"/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hidden="1" customHeight="1">
      <c r="A718" s="16">
        <v>714</v>
      </c>
      <c r="B718" s="17" t="s">
        <v>13</v>
      </c>
      <c r="C718" s="30"/>
      <c r="D718" s="31"/>
      <c r="E718" s="20"/>
      <c r="F718" s="32"/>
      <c r="G718" s="23"/>
      <c r="H718" s="23"/>
      <c r="I718" s="23">
        <f t="shared" si="11"/>
        <v>0</v>
      </c>
      <c r="J718" s="24"/>
      <c r="K718" s="25"/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hidden="1" customHeight="1">
      <c r="A719" s="16">
        <v>715</v>
      </c>
      <c r="B719" s="17" t="s">
        <v>13</v>
      </c>
      <c r="C719" s="30"/>
      <c r="D719" s="31"/>
      <c r="E719" s="20"/>
      <c r="F719" s="32"/>
      <c r="G719" s="23"/>
      <c r="H719" s="23"/>
      <c r="I719" s="23">
        <f t="shared" si="11"/>
        <v>0</v>
      </c>
      <c r="J719" s="24"/>
      <c r="K719" s="25"/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hidden="1" customHeight="1">
      <c r="A720" s="16">
        <v>716</v>
      </c>
      <c r="B720" s="17" t="s">
        <v>13</v>
      </c>
      <c r="C720" s="30"/>
      <c r="D720" s="31"/>
      <c r="E720" s="20"/>
      <c r="F720" s="32"/>
      <c r="G720" s="23"/>
      <c r="H720" s="23"/>
      <c r="I720" s="23">
        <f t="shared" si="11"/>
        <v>0</v>
      </c>
      <c r="J720" s="24"/>
      <c r="K720" s="25"/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hidden="1" customHeight="1">
      <c r="A721" s="16">
        <v>717</v>
      </c>
      <c r="B721" s="17" t="s">
        <v>13</v>
      </c>
      <c r="C721" s="30"/>
      <c r="D721" s="31"/>
      <c r="E721" s="20"/>
      <c r="F721" s="32"/>
      <c r="G721" s="23"/>
      <c r="H721" s="23"/>
      <c r="I721" s="23">
        <f t="shared" si="11"/>
        <v>0</v>
      </c>
      <c r="J721" s="24"/>
      <c r="K721" s="25"/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hidden="1" customHeight="1">
      <c r="A722" s="16">
        <v>718</v>
      </c>
      <c r="B722" s="17" t="s">
        <v>13</v>
      </c>
      <c r="C722" s="30"/>
      <c r="D722" s="31"/>
      <c r="E722" s="20"/>
      <c r="F722" s="32"/>
      <c r="G722" s="23"/>
      <c r="H722" s="23"/>
      <c r="I722" s="23">
        <f t="shared" si="11"/>
        <v>0</v>
      </c>
      <c r="J722" s="24"/>
      <c r="K722" s="25"/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hidden="1" customHeight="1">
      <c r="A723" s="16">
        <v>719</v>
      </c>
      <c r="B723" s="17" t="s">
        <v>13</v>
      </c>
      <c r="C723" s="30"/>
      <c r="D723" s="31"/>
      <c r="E723" s="20"/>
      <c r="F723" s="32"/>
      <c r="G723" s="23"/>
      <c r="H723" s="23"/>
      <c r="I723" s="23">
        <f t="shared" si="11"/>
        <v>0</v>
      </c>
      <c r="J723" s="24"/>
      <c r="K723" s="25"/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hidden="1" customHeight="1">
      <c r="A724" s="16">
        <v>720</v>
      </c>
      <c r="B724" s="17" t="s">
        <v>13</v>
      </c>
      <c r="C724" s="30"/>
      <c r="D724" s="31"/>
      <c r="E724" s="20"/>
      <c r="F724" s="32"/>
      <c r="G724" s="23"/>
      <c r="H724" s="23"/>
      <c r="I724" s="23">
        <f t="shared" si="11"/>
        <v>0</v>
      </c>
      <c r="J724" s="24"/>
      <c r="K724" s="25"/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hidden="1" customHeight="1">
      <c r="A725" s="16">
        <v>721</v>
      </c>
      <c r="B725" s="17" t="s">
        <v>13</v>
      </c>
      <c r="C725" s="30"/>
      <c r="D725" s="31"/>
      <c r="E725" s="20"/>
      <c r="F725" s="32"/>
      <c r="G725" s="23"/>
      <c r="H725" s="23"/>
      <c r="I725" s="23">
        <f t="shared" si="11"/>
        <v>0</v>
      </c>
      <c r="J725" s="24"/>
      <c r="K725" s="25"/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hidden="1" customHeight="1">
      <c r="A726" s="16">
        <v>722</v>
      </c>
      <c r="B726" s="17" t="s">
        <v>13</v>
      </c>
      <c r="C726" s="30"/>
      <c r="D726" s="31"/>
      <c r="E726" s="20"/>
      <c r="F726" s="32"/>
      <c r="G726" s="23"/>
      <c r="H726" s="23"/>
      <c r="I726" s="23">
        <f t="shared" si="11"/>
        <v>0</v>
      </c>
      <c r="J726" s="24"/>
      <c r="K726" s="25"/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hidden="1" customHeight="1">
      <c r="A727" s="16">
        <v>723</v>
      </c>
      <c r="B727" s="17" t="s">
        <v>13</v>
      </c>
      <c r="C727" s="30"/>
      <c r="D727" s="31"/>
      <c r="E727" s="20"/>
      <c r="F727" s="32"/>
      <c r="G727" s="23"/>
      <c r="H727" s="23"/>
      <c r="I727" s="23">
        <f t="shared" si="11"/>
        <v>0</v>
      </c>
      <c r="J727" s="24"/>
      <c r="K727" s="25"/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hidden="1" customHeight="1">
      <c r="A728" s="16">
        <v>724</v>
      </c>
      <c r="B728" s="17" t="s">
        <v>13</v>
      </c>
      <c r="C728" s="30"/>
      <c r="D728" s="31"/>
      <c r="E728" s="20"/>
      <c r="F728" s="32"/>
      <c r="G728" s="23"/>
      <c r="H728" s="23"/>
      <c r="I728" s="23">
        <f t="shared" si="11"/>
        <v>0</v>
      </c>
      <c r="J728" s="24"/>
      <c r="K728" s="25"/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hidden="1" customHeight="1">
      <c r="A729" s="16">
        <v>725</v>
      </c>
      <c r="B729" s="17" t="s">
        <v>13</v>
      </c>
      <c r="C729" s="30"/>
      <c r="D729" s="31"/>
      <c r="E729" s="20"/>
      <c r="F729" s="32"/>
      <c r="G729" s="23"/>
      <c r="H729" s="23"/>
      <c r="I729" s="23">
        <f t="shared" si="11"/>
        <v>0</v>
      </c>
      <c r="J729" s="24"/>
      <c r="K729" s="25"/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hidden="1" customHeight="1">
      <c r="A730" s="16">
        <v>726</v>
      </c>
      <c r="B730" s="17" t="s">
        <v>13</v>
      </c>
      <c r="C730" s="30"/>
      <c r="D730" s="31"/>
      <c r="E730" s="20"/>
      <c r="F730" s="32"/>
      <c r="G730" s="23"/>
      <c r="H730" s="23"/>
      <c r="I730" s="23">
        <f t="shared" si="11"/>
        <v>0</v>
      </c>
      <c r="J730" s="24"/>
      <c r="K730" s="25"/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hidden="1" customHeight="1">
      <c r="A731" s="16">
        <v>727</v>
      </c>
      <c r="B731" s="17" t="s">
        <v>13</v>
      </c>
      <c r="C731" s="30"/>
      <c r="D731" s="31"/>
      <c r="E731" s="20"/>
      <c r="F731" s="32"/>
      <c r="G731" s="23"/>
      <c r="H731" s="23"/>
      <c r="I731" s="23">
        <f t="shared" si="11"/>
        <v>0</v>
      </c>
      <c r="J731" s="24"/>
      <c r="K731" s="25"/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hidden="1" customHeight="1">
      <c r="A732" s="16">
        <v>728</v>
      </c>
      <c r="B732" s="17" t="s">
        <v>13</v>
      </c>
      <c r="C732" s="30"/>
      <c r="D732" s="31"/>
      <c r="E732" s="20"/>
      <c r="F732" s="32"/>
      <c r="G732" s="23"/>
      <c r="H732" s="23"/>
      <c r="I732" s="23">
        <f t="shared" si="11"/>
        <v>0</v>
      </c>
      <c r="J732" s="24"/>
      <c r="K732" s="25"/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hidden="1" customHeight="1">
      <c r="A733" s="16">
        <v>729</v>
      </c>
      <c r="B733" s="17" t="s">
        <v>13</v>
      </c>
      <c r="C733" s="30"/>
      <c r="D733" s="31"/>
      <c r="E733" s="20"/>
      <c r="F733" s="32"/>
      <c r="G733" s="23"/>
      <c r="H733" s="23"/>
      <c r="I733" s="23">
        <f t="shared" si="11"/>
        <v>0</v>
      </c>
      <c r="J733" s="24"/>
      <c r="K733" s="77"/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hidden="1" customHeight="1">
      <c r="A734" s="16">
        <v>730</v>
      </c>
      <c r="B734" s="17" t="s">
        <v>13</v>
      </c>
      <c r="C734" s="30"/>
      <c r="D734" s="31"/>
      <c r="E734" s="20"/>
      <c r="F734" s="32"/>
      <c r="G734" s="23"/>
      <c r="H734" s="23"/>
      <c r="I734" s="23">
        <f t="shared" si="11"/>
        <v>0</v>
      </c>
      <c r="J734" s="24"/>
      <c r="K734" s="77"/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hidden="1" customHeight="1">
      <c r="A735" s="16">
        <v>731</v>
      </c>
      <c r="B735" s="17" t="s">
        <v>13</v>
      </c>
      <c r="C735" s="30"/>
      <c r="D735" s="31"/>
      <c r="E735" s="20"/>
      <c r="F735" s="32"/>
      <c r="G735" s="23"/>
      <c r="H735" s="23"/>
      <c r="I735" s="23">
        <f t="shared" si="11"/>
        <v>0</v>
      </c>
      <c r="J735" s="24"/>
      <c r="K735" s="77"/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hidden="1" customHeight="1">
      <c r="A736" s="16">
        <v>732</v>
      </c>
      <c r="B736" s="17" t="s">
        <v>13</v>
      </c>
      <c r="C736" s="30"/>
      <c r="D736" s="31"/>
      <c r="E736" s="20"/>
      <c r="F736" s="32"/>
      <c r="G736" s="23"/>
      <c r="H736" s="23"/>
      <c r="I736" s="23">
        <f t="shared" si="11"/>
        <v>0</v>
      </c>
      <c r="J736" s="24"/>
      <c r="K736" s="77"/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hidden="1" customHeight="1">
      <c r="A737" s="16">
        <v>733</v>
      </c>
      <c r="B737" s="17" t="s">
        <v>13</v>
      </c>
      <c r="C737" s="30"/>
      <c r="D737" s="31"/>
      <c r="E737" s="20"/>
      <c r="F737" s="32"/>
      <c r="G737" s="23"/>
      <c r="H737" s="23"/>
      <c r="I737" s="23">
        <f t="shared" si="11"/>
        <v>0</v>
      </c>
      <c r="J737" s="24"/>
      <c r="K737" s="77"/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hidden="1" customHeight="1">
      <c r="A738" s="16">
        <v>734</v>
      </c>
      <c r="B738" s="17" t="s">
        <v>13</v>
      </c>
      <c r="C738" s="30"/>
      <c r="D738" s="31"/>
      <c r="E738" s="20"/>
      <c r="F738" s="32"/>
      <c r="G738" s="23"/>
      <c r="H738" s="23"/>
      <c r="I738" s="23">
        <f t="shared" si="11"/>
        <v>0</v>
      </c>
      <c r="J738" s="24"/>
      <c r="K738" s="77"/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hidden="1" customHeight="1">
      <c r="A739" s="16">
        <v>735</v>
      </c>
      <c r="B739" s="17" t="s">
        <v>13</v>
      </c>
      <c r="C739" s="30"/>
      <c r="D739" s="31"/>
      <c r="E739" s="20"/>
      <c r="F739" s="32"/>
      <c r="G739" s="23"/>
      <c r="H739" s="23"/>
      <c r="I739" s="23">
        <f t="shared" si="11"/>
        <v>0</v>
      </c>
      <c r="J739" s="24"/>
      <c r="K739" s="77"/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hidden="1" customHeight="1">
      <c r="A740" s="16">
        <v>736</v>
      </c>
      <c r="B740" s="17" t="s">
        <v>13</v>
      </c>
      <c r="C740" s="30"/>
      <c r="D740" s="31"/>
      <c r="E740" s="20"/>
      <c r="F740" s="32"/>
      <c r="G740" s="23"/>
      <c r="H740" s="23"/>
      <c r="I740" s="23">
        <f t="shared" si="11"/>
        <v>0</v>
      </c>
      <c r="J740" s="24"/>
      <c r="K740" s="77"/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hidden="1" customHeight="1">
      <c r="A741" s="16">
        <v>737</v>
      </c>
      <c r="B741" s="17" t="s">
        <v>13</v>
      </c>
      <c r="C741" s="30"/>
      <c r="D741" s="31"/>
      <c r="E741" s="20"/>
      <c r="F741" s="32"/>
      <c r="G741" s="23"/>
      <c r="H741" s="23"/>
      <c r="I741" s="23">
        <f t="shared" si="11"/>
        <v>0</v>
      </c>
      <c r="J741" s="24"/>
      <c r="K741" s="77"/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hidden="1" customHeight="1">
      <c r="A742" s="16">
        <v>738</v>
      </c>
      <c r="B742" s="17" t="s">
        <v>13</v>
      </c>
      <c r="C742" s="30"/>
      <c r="D742" s="31"/>
      <c r="E742" s="20"/>
      <c r="F742" s="32"/>
      <c r="G742" s="23"/>
      <c r="H742" s="23"/>
      <c r="I742" s="23">
        <f t="shared" si="11"/>
        <v>0</v>
      </c>
      <c r="J742" s="24"/>
      <c r="K742" s="25"/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hidden="1" customHeight="1">
      <c r="A743" s="16">
        <v>739</v>
      </c>
      <c r="B743" s="17" t="s">
        <v>13</v>
      </c>
      <c r="C743" s="30"/>
      <c r="D743" s="31"/>
      <c r="E743" s="20"/>
      <c r="F743" s="32"/>
      <c r="G743" s="23"/>
      <c r="H743" s="23"/>
      <c r="I743" s="23">
        <f t="shared" si="11"/>
        <v>0</v>
      </c>
      <c r="J743" s="24"/>
      <c r="K743" s="77"/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hidden="1" customHeight="1">
      <c r="A744" s="16">
        <v>740</v>
      </c>
      <c r="B744" s="17" t="s">
        <v>13</v>
      </c>
      <c r="C744" s="30"/>
      <c r="D744" s="31"/>
      <c r="E744" s="20"/>
      <c r="F744" s="32"/>
      <c r="G744" s="23"/>
      <c r="H744" s="23"/>
      <c r="I744" s="23">
        <f t="shared" si="11"/>
        <v>0</v>
      </c>
      <c r="J744" s="24"/>
      <c r="K744" s="25"/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hidden="1" customHeight="1">
      <c r="A745" s="16">
        <v>741</v>
      </c>
      <c r="B745" s="17" t="s">
        <v>13</v>
      </c>
      <c r="C745" s="30"/>
      <c r="D745" s="31"/>
      <c r="E745" s="20"/>
      <c r="F745" s="32"/>
      <c r="G745" s="23"/>
      <c r="H745" s="23"/>
      <c r="I745" s="23">
        <f t="shared" si="11"/>
        <v>0</v>
      </c>
      <c r="J745" s="24"/>
      <c r="K745" s="77"/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hidden="1" customHeight="1">
      <c r="A746" s="16">
        <v>742</v>
      </c>
      <c r="B746" s="17" t="s">
        <v>13</v>
      </c>
      <c r="C746" s="30"/>
      <c r="D746" s="31"/>
      <c r="E746" s="20"/>
      <c r="F746" s="32"/>
      <c r="G746" s="23"/>
      <c r="H746" s="23"/>
      <c r="I746" s="23">
        <f t="shared" si="11"/>
        <v>0</v>
      </c>
      <c r="J746" s="24"/>
      <c r="K746" s="25"/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hidden="1" customHeight="1">
      <c r="A747" s="16">
        <v>743</v>
      </c>
      <c r="B747" s="17" t="s">
        <v>13</v>
      </c>
      <c r="C747" s="30"/>
      <c r="D747" s="31"/>
      <c r="E747" s="20"/>
      <c r="F747" s="32"/>
      <c r="G747" s="23"/>
      <c r="H747" s="23"/>
      <c r="I747" s="23">
        <f t="shared" si="11"/>
        <v>0</v>
      </c>
      <c r="J747" s="24"/>
      <c r="K747" s="77"/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hidden="1" customHeight="1">
      <c r="A748" s="16">
        <v>744</v>
      </c>
      <c r="B748" s="17" t="s">
        <v>13</v>
      </c>
      <c r="C748" s="30"/>
      <c r="D748" s="31"/>
      <c r="E748" s="20"/>
      <c r="F748" s="32"/>
      <c r="G748" s="23"/>
      <c r="H748" s="23"/>
      <c r="I748" s="23">
        <f t="shared" si="11"/>
        <v>0</v>
      </c>
      <c r="J748" s="24"/>
      <c r="K748" s="25"/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hidden="1" customHeight="1">
      <c r="A749" s="16">
        <v>745</v>
      </c>
      <c r="B749" s="17" t="s">
        <v>13</v>
      </c>
      <c r="C749" s="30"/>
      <c r="D749" s="31"/>
      <c r="E749" s="20"/>
      <c r="F749" s="32"/>
      <c r="G749" s="23"/>
      <c r="H749" s="23"/>
      <c r="I749" s="23">
        <f t="shared" si="11"/>
        <v>0</v>
      </c>
      <c r="J749" s="24"/>
      <c r="K749" s="77"/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hidden="1" customHeight="1">
      <c r="A750" s="16">
        <v>746</v>
      </c>
      <c r="B750" s="17" t="s">
        <v>13</v>
      </c>
      <c r="C750" s="30"/>
      <c r="D750" s="31"/>
      <c r="E750" s="20"/>
      <c r="F750" s="32"/>
      <c r="G750" s="23"/>
      <c r="H750" s="23"/>
      <c r="I750" s="23">
        <f t="shared" si="11"/>
        <v>0</v>
      </c>
      <c r="J750" s="24"/>
      <c r="K750" s="25"/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hidden="1" customHeight="1">
      <c r="A751" s="16">
        <v>747</v>
      </c>
      <c r="B751" s="17" t="s">
        <v>13</v>
      </c>
      <c r="C751" s="30"/>
      <c r="D751" s="31"/>
      <c r="E751" s="20"/>
      <c r="F751" s="32"/>
      <c r="G751" s="23"/>
      <c r="H751" s="23"/>
      <c r="I751" s="23">
        <f t="shared" si="11"/>
        <v>0</v>
      </c>
      <c r="J751" s="24"/>
      <c r="K751" s="77"/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hidden="1" customHeight="1">
      <c r="A752" s="16">
        <v>748</v>
      </c>
      <c r="B752" s="17" t="s">
        <v>13</v>
      </c>
      <c r="C752" s="30"/>
      <c r="D752" s="31"/>
      <c r="E752" s="20"/>
      <c r="F752" s="32"/>
      <c r="G752" s="23"/>
      <c r="H752" s="23"/>
      <c r="I752" s="23">
        <f t="shared" si="11"/>
        <v>0</v>
      </c>
      <c r="J752" s="24"/>
      <c r="K752" s="25"/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hidden="1" customHeight="1">
      <c r="A753" s="16">
        <v>749</v>
      </c>
      <c r="B753" s="17" t="s">
        <v>13</v>
      </c>
      <c r="C753" s="30"/>
      <c r="D753" s="31"/>
      <c r="E753" s="20"/>
      <c r="F753" s="32"/>
      <c r="G753" s="23"/>
      <c r="H753" s="23"/>
      <c r="I753" s="23">
        <f t="shared" si="11"/>
        <v>0</v>
      </c>
      <c r="J753" s="24"/>
      <c r="K753" s="77"/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hidden="1" customHeight="1">
      <c r="A754" s="16">
        <v>750</v>
      </c>
      <c r="B754" s="17" t="s">
        <v>13</v>
      </c>
      <c r="C754" s="30"/>
      <c r="D754" s="31"/>
      <c r="E754" s="20"/>
      <c r="F754" s="32"/>
      <c r="G754" s="23"/>
      <c r="H754" s="23"/>
      <c r="I754" s="23">
        <f t="shared" si="11"/>
        <v>0</v>
      </c>
      <c r="J754" s="24"/>
      <c r="K754" s="25"/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hidden="1" customHeight="1">
      <c r="A755" s="16">
        <v>751</v>
      </c>
      <c r="B755" s="17" t="s">
        <v>13</v>
      </c>
      <c r="C755" s="30"/>
      <c r="D755" s="31"/>
      <c r="E755" s="20"/>
      <c r="F755" s="32"/>
      <c r="G755" s="23"/>
      <c r="H755" s="23"/>
      <c r="I755" s="23">
        <f t="shared" si="11"/>
        <v>0</v>
      </c>
      <c r="J755" s="24"/>
      <c r="K755" s="77"/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hidden="1" customHeight="1">
      <c r="A756" s="16">
        <v>752</v>
      </c>
      <c r="B756" s="17" t="s">
        <v>13</v>
      </c>
      <c r="C756" s="30"/>
      <c r="D756" s="31"/>
      <c r="E756" s="20"/>
      <c r="F756" s="32"/>
      <c r="G756" s="23"/>
      <c r="H756" s="23"/>
      <c r="I756" s="23">
        <f t="shared" si="11"/>
        <v>0</v>
      </c>
      <c r="J756" s="24"/>
      <c r="K756" s="25"/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hidden="1" customHeight="1">
      <c r="A757" s="16">
        <v>753</v>
      </c>
      <c r="B757" s="17" t="s">
        <v>13</v>
      </c>
      <c r="C757" s="30"/>
      <c r="D757" s="31"/>
      <c r="E757" s="20"/>
      <c r="F757" s="32"/>
      <c r="G757" s="23"/>
      <c r="H757" s="23"/>
      <c r="I757" s="23">
        <f t="shared" si="11"/>
        <v>0</v>
      </c>
      <c r="J757" s="24"/>
      <c r="K757" s="77"/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hidden="1" customHeight="1">
      <c r="A758" s="16">
        <v>754</v>
      </c>
      <c r="B758" s="17" t="s">
        <v>13</v>
      </c>
      <c r="C758" s="30"/>
      <c r="D758" s="31"/>
      <c r="E758" s="20"/>
      <c r="F758" s="32"/>
      <c r="G758" s="23"/>
      <c r="H758" s="23"/>
      <c r="I758" s="23">
        <f t="shared" si="11"/>
        <v>0</v>
      </c>
      <c r="J758" s="24"/>
      <c r="K758" s="25"/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hidden="1" customHeight="1">
      <c r="A759" s="16">
        <v>755</v>
      </c>
      <c r="B759" s="17" t="s">
        <v>13</v>
      </c>
      <c r="C759" s="30"/>
      <c r="D759" s="31"/>
      <c r="E759" s="20"/>
      <c r="F759" s="32"/>
      <c r="G759" s="23"/>
      <c r="H759" s="23"/>
      <c r="I759" s="23">
        <f t="shared" si="11"/>
        <v>0</v>
      </c>
      <c r="J759" s="24"/>
      <c r="K759" s="77"/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hidden="1" customHeight="1">
      <c r="A760" s="16">
        <v>756</v>
      </c>
      <c r="B760" s="17" t="s">
        <v>13</v>
      </c>
      <c r="C760" s="30"/>
      <c r="D760" s="31"/>
      <c r="E760" s="20"/>
      <c r="F760" s="32"/>
      <c r="G760" s="23"/>
      <c r="H760" s="23"/>
      <c r="I760" s="23">
        <f t="shared" si="11"/>
        <v>0</v>
      </c>
      <c r="J760" s="24"/>
      <c r="K760" s="25"/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hidden="1" customHeight="1">
      <c r="A761" s="16">
        <v>757</v>
      </c>
      <c r="B761" s="17" t="s">
        <v>13</v>
      </c>
      <c r="C761" s="30"/>
      <c r="D761" s="31"/>
      <c r="E761" s="20"/>
      <c r="F761" s="32"/>
      <c r="G761" s="23"/>
      <c r="H761" s="23"/>
      <c r="I761" s="23">
        <f t="shared" si="11"/>
        <v>0</v>
      </c>
      <c r="J761" s="24"/>
      <c r="K761" s="77"/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hidden="1" customHeight="1">
      <c r="A762" s="16">
        <v>758</v>
      </c>
      <c r="B762" s="17" t="s">
        <v>13</v>
      </c>
      <c r="C762" s="30"/>
      <c r="D762" s="31"/>
      <c r="E762" s="20"/>
      <c r="F762" s="32"/>
      <c r="G762" s="23"/>
      <c r="H762" s="23"/>
      <c r="I762" s="23">
        <f t="shared" si="11"/>
        <v>0</v>
      </c>
      <c r="J762" s="24"/>
      <c r="K762" s="25"/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hidden="1" customHeight="1">
      <c r="A763" s="16">
        <v>759</v>
      </c>
      <c r="B763" s="17" t="s">
        <v>13</v>
      </c>
      <c r="C763" s="30"/>
      <c r="D763" s="31"/>
      <c r="E763" s="20"/>
      <c r="F763" s="32"/>
      <c r="G763" s="23"/>
      <c r="H763" s="23"/>
      <c r="I763" s="23">
        <f t="shared" si="11"/>
        <v>0</v>
      </c>
      <c r="J763" s="24"/>
      <c r="K763" s="77"/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hidden="1" customHeight="1">
      <c r="A764" s="16">
        <v>760</v>
      </c>
      <c r="B764" s="17" t="s">
        <v>13</v>
      </c>
      <c r="C764" s="30"/>
      <c r="D764" s="31"/>
      <c r="E764" s="20"/>
      <c r="F764" s="32"/>
      <c r="G764" s="23"/>
      <c r="H764" s="23"/>
      <c r="I764" s="23">
        <f t="shared" si="11"/>
        <v>0</v>
      </c>
      <c r="J764" s="24"/>
      <c r="K764" s="25"/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hidden="1" customHeight="1">
      <c r="A765" s="16">
        <v>761</v>
      </c>
      <c r="B765" s="17" t="s">
        <v>13</v>
      </c>
      <c r="C765" s="30"/>
      <c r="D765" s="31"/>
      <c r="E765" s="20"/>
      <c r="F765" s="32"/>
      <c r="G765" s="23"/>
      <c r="H765" s="23"/>
      <c r="I765" s="23">
        <f t="shared" si="11"/>
        <v>0</v>
      </c>
      <c r="J765" s="24"/>
      <c r="K765" s="77"/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hidden="1" customHeight="1">
      <c r="A766" s="16">
        <v>762</v>
      </c>
      <c r="B766" s="17" t="s">
        <v>13</v>
      </c>
      <c r="C766" s="30"/>
      <c r="D766" s="31"/>
      <c r="E766" s="20"/>
      <c r="F766" s="32"/>
      <c r="G766" s="23"/>
      <c r="H766" s="23"/>
      <c r="I766" s="23">
        <f t="shared" si="11"/>
        <v>0</v>
      </c>
      <c r="J766" s="24"/>
      <c r="K766" s="25"/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hidden="1" customHeight="1">
      <c r="A767" s="16">
        <v>763</v>
      </c>
      <c r="B767" s="17" t="s">
        <v>13</v>
      </c>
      <c r="C767" s="30"/>
      <c r="D767" s="31"/>
      <c r="E767" s="20"/>
      <c r="F767" s="32"/>
      <c r="G767" s="23"/>
      <c r="H767" s="23"/>
      <c r="I767" s="23">
        <f t="shared" si="11"/>
        <v>0</v>
      </c>
      <c r="J767" s="24"/>
      <c r="K767" s="77"/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hidden="1" customHeight="1">
      <c r="A768" s="16">
        <v>764</v>
      </c>
      <c r="B768" s="17" t="s">
        <v>13</v>
      </c>
      <c r="C768" s="30"/>
      <c r="D768" s="31"/>
      <c r="E768" s="20"/>
      <c r="F768" s="32"/>
      <c r="G768" s="23"/>
      <c r="H768" s="23"/>
      <c r="I768" s="23">
        <f t="shared" si="11"/>
        <v>0</v>
      </c>
      <c r="J768" s="24"/>
      <c r="K768" s="25"/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hidden="1" customHeight="1">
      <c r="A769" s="16">
        <v>765</v>
      </c>
      <c r="B769" s="17" t="s">
        <v>13</v>
      </c>
      <c r="C769" s="30"/>
      <c r="D769" s="31"/>
      <c r="E769" s="20"/>
      <c r="F769" s="32"/>
      <c r="G769" s="23"/>
      <c r="H769" s="23"/>
      <c r="I769" s="23">
        <f t="shared" si="11"/>
        <v>0</v>
      </c>
      <c r="J769" s="24"/>
      <c r="K769" s="77"/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hidden="1" customHeight="1">
      <c r="A770" s="16">
        <v>766</v>
      </c>
      <c r="B770" s="17" t="s">
        <v>13</v>
      </c>
      <c r="C770" s="30"/>
      <c r="D770" s="31"/>
      <c r="E770" s="20"/>
      <c r="F770" s="32"/>
      <c r="G770" s="23"/>
      <c r="H770" s="23"/>
      <c r="I770" s="23">
        <f t="shared" si="11"/>
        <v>0</v>
      </c>
      <c r="J770" s="24"/>
      <c r="K770" s="25"/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hidden="1" customHeight="1">
      <c r="A771" s="16">
        <v>767</v>
      </c>
      <c r="B771" s="17" t="s">
        <v>13</v>
      </c>
      <c r="C771" s="30"/>
      <c r="D771" s="31"/>
      <c r="E771" s="20"/>
      <c r="F771" s="32"/>
      <c r="G771" s="23"/>
      <c r="H771" s="23"/>
      <c r="I771" s="23">
        <f t="shared" si="11"/>
        <v>0</v>
      </c>
      <c r="J771" s="24"/>
      <c r="K771" s="77"/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hidden="1" customHeight="1">
      <c r="A772" s="16">
        <v>768</v>
      </c>
      <c r="B772" s="17" t="s">
        <v>13</v>
      </c>
      <c r="C772" s="30"/>
      <c r="D772" s="31"/>
      <c r="E772" s="20"/>
      <c r="F772" s="32"/>
      <c r="G772" s="23"/>
      <c r="H772" s="23"/>
      <c r="I772" s="23">
        <f t="shared" si="11"/>
        <v>0</v>
      </c>
      <c r="J772" s="24"/>
      <c r="K772" s="25"/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hidden="1" customHeight="1">
      <c r="A773" s="16">
        <v>769</v>
      </c>
      <c r="B773" s="17" t="s">
        <v>13</v>
      </c>
      <c r="C773" s="30"/>
      <c r="D773" s="31"/>
      <c r="E773" s="20"/>
      <c r="F773" s="32"/>
      <c r="G773" s="23"/>
      <c r="H773" s="23"/>
      <c r="I773" s="23">
        <f t="shared" si="11"/>
        <v>0</v>
      </c>
      <c r="J773" s="24"/>
      <c r="K773" s="77"/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hidden="1" customHeight="1">
      <c r="A774" s="16">
        <v>770</v>
      </c>
      <c r="B774" s="17" t="s">
        <v>13</v>
      </c>
      <c r="C774" s="30"/>
      <c r="D774" s="31"/>
      <c r="E774" s="20"/>
      <c r="F774" s="32"/>
      <c r="G774" s="23"/>
      <c r="H774" s="23"/>
      <c r="I774" s="23">
        <f t="shared" si="11"/>
        <v>0</v>
      </c>
      <c r="J774" s="24"/>
      <c r="K774" s="25"/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hidden="1" customHeight="1">
      <c r="A775" s="16">
        <v>771</v>
      </c>
      <c r="B775" s="17" t="s">
        <v>13</v>
      </c>
      <c r="C775" s="30"/>
      <c r="D775" s="31"/>
      <c r="E775" s="20"/>
      <c r="F775" s="32"/>
      <c r="G775" s="23"/>
      <c r="H775" s="23"/>
      <c r="I775" s="23">
        <f t="shared" ref="I775:I838" si="12">G775+H775</f>
        <v>0</v>
      </c>
      <c r="J775" s="24"/>
      <c r="K775" s="77"/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hidden="1" customHeight="1">
      <c r="A776" s="16">
        <v>772</v>
      </c>
      <c r="B776" s="17" t="s">
        <v>13</v>
      </c>
      <c r="C776" s="30"/>
      <c r="D776" s="31"/>
      <c r="E776" s="20"/>
      <c r="F776" s="32"/>
      <c r="G776" s="23"/>
      <c r="H776" s="23"/>
      <c r="I776" s="23">
        <f t="shared" si="12"/>
        <v>0</v>
      </c>
      <c r="J776" s="24"/>
      <c r="K776" s="25"/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hidden="1" customHeight="1">
      <c r="A777" s="16">
        <v>773</v>
      </c>
      <c r="B777" s="17" t="s">
        <v>13</v>
      </c>
      <c r="C777" s="30"/>
      <c r="D777" s="31"/>
      <c r="E777" s="20"/>
      <c r="F777" s="32"/>
      <c r="G777" s="23"/>
      <c r="H777" s="23"/>
      <c r="I777" s="23">
        <f t="shared" si="12"/>
        <v>0</v>
      </c>
      <c r="J777" s="24"/>
      <c r="K777" s="77"/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hidden="1" customHeight="1">
      <c r="A778" s="16">
        <v>774</v>
      </c>
      <c r="B778" s="17" t="s">
        <v>13</v>
      </c>
      <c r="C778" s="30"/>
      <c r="D778" s="31"/>
      <c r="E778" s="20"/>
      <c r="F778" s="32"/>
      <c r="G778" s="23"/>
      <c r="H778" s="23"/>
      <c r="I778" s="23">
        <f t="shared" si="12"/>
        <v>0</v>
      </c>
      <c r="J778" s="24"/>
      <c r="K778" s="25"/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hidden="1" customHeight="1">
      <c r="A779" s="16">
        <v>775</v>
      </c>
      <c r="B779" s="17" t="s">
        <v>13</v>
      </c>
      <c r="C779" s="30"/>
      <c r="D779" s="31"/>
      <c r="E779" s="20"/>
      <c r="F779" s="32"/>
      <c r="G779" s="23"/>
      <c r="H779" s="23"/>
      <c r="I779" s="23">
        <f t="shared" si="12"/>
        <v>0</v>
      </c>
      <c r="J779" s="24"/>
      <c r="K779" s="77"/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hidden="1" customHeight="1">
      <c r="A780" s="16">
        <v>776</v>
      </c>
      <c r="B780" s="17" t="s">
        <v>13</v>
      </c>
      <c r="C780" s="30"/>
      <c r="D780" s="31"/>
      <c r="E780" s="20"/>
      <c r="F780" s="32"/>
      <c r="G780" s="23"/>
      <c r="H780" s="23"/>
      <c r="I780" s="23">
        <f t="shared" si="12"/>
        <v>0</v>
      </c>
      <c r="J780" s="24"/>
      <c r="K780" s="25"/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hidden="1" customHeight="1">
      <c r="A781" s="16">
        <v>777</v>
      </c>
      <c r="B781" s="17" t="s">
        <v>13</v>
      </c>
      <c r="C781" s="30"/>
      <c r="D781" s="31"/>
      <c r="E781" s="20"/>
      <c r="F781" s="32"/>
      <c r="G781" s="23"/>
      <c r="H781" s="23"/>
      <c r="I781" s="23">
        <f t="shared" si="12"/>
        <v>0</v>
      </c>
      <c r="J781" s="24"/>
      <c r="K781" s="77"/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hidden="1" customHeight="1">
      <c r="A782" s="16">
        <v>778</v>
      </c>
      <c r="B782" s="17" t="s">
        <v>13</v>
      </c>
      <c r="C782" s="30"/>
      <c r="D782" s="31"/>
      <c r="E782" s="20"/>
      <c r="F782" s="32"/>
      <c r="G782" s="23"/>
      <c r="H782" s="23"/>
      <c r="I782" s="23">
        <f t="shared" si="12"/>
        <v>0</v>
      </c>
      <c r="J782" s="24"/>
      <c r="K782" s="25"/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hidden="1" customHeight="1">
      <c r="A783" s="16">
        <v>779</v>
      </c>
      <c r="B783" s="17" t="s">
        <v>13</v>
      </c>
      <c r="C783" s="30"/>
      <c r="D783" s="31"/>
      <c r="E783" s="20"/>
      <c r="F783" s="57"/>
      <c r="G783" s="23"/>
      <c r="H783" s="23"/>
      <c r="I783" s="23">
        <f t="shared" si="12"/>
        <v>0</v>
      </c>
      <c r="J783" s="24"/>
      <c r="K783" s="77"/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hidden="1" customHeight="1">
      <c r="A784" s="16">
        <v>780</v>
      </c>
      <c r="B784" s="17" t="s">
        <v>13</v>
      </c>
      <c r="C784" s="30"/>
      <c r="D784" s="31"/>
      <c r="E784" s="20"/>
      <c r="F784" s="57"/>
      <c r="G784" s="23"/>
      <c r="H784" s="23"/>
      <c r="I784" s="23">
        <f t="shared" si="12"/>
        <v>0</v>
      </c>
      <c r="J784" s="24"/>
      <c r="K784" s="25"/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hidden="1" customHeight="1">
      <c r="A785" s="16">
        <v>781</v>
      </c>
      <c r="B785" s="17" t="s">
        <v>13</v>
      </c>
      <c r="C785" s="30"/>
      <c r="D785" s="31"/>
      <c r="E785" s="20"/>
      <c r="F785" s="32"/>
      <c r="G785" s="23"/>
      <c r="H785" s="23"/>
      <c r="I785" s="23">
        <f t="shared" si="12"/>
        <v>0</v>
      </c>
      <c r="J785" s="24"/>
      <c r="K785" s="77"/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hidden="1" customHeight="1">
      <c r="A786" s="16">
        <v>782</v>
      </c>
      <c r="B786" s="17" t="s">
        <v>13</v>
      </c>
      <c r="C786" s="30"/>
      <c r="D786" s="31"/>
      <c r="E786" s="20"/>
      <c r="F786" s="32"/>
      <c r="G786" s="23"/>
      <c r="H786" s="23"/>
      <c r="I786" s="23">
        <f t="shared" si="12"/>
        <v>0</v>
      </c>
      <c r="J786" s="24"/>
      <c r="K786" s="25"/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hidden="1" customHeight="1">
      <c r="A787" s="16">
        <v>783</v>
      </c>
      <c r="B787" s="17" t="s">
        <v>13</v>
      </c>
      <c r="C787" s="30"/>
      <c r="D787" s="31"/>
      <c r="E787" s="20"/>
      <c r="F787" s="32"/>
      <c r="G787" s="23"/>
      <c r="H787" s="23"/>
      <c r="I787" s="23">
        <f t="shared" si="12"/>
        <v>0</v>
      </c>
      <c r="J787" s="24"/>
      <c r="K787" s="77"/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hidden="1" customHeight="1">
      <c r="A788" s="16">
        <v>784</v>
      </c>
      <c r="B788" s="17" t="s">
        <v>13</v>
      </c>
      <c r="C788" s="30"/>
      <c r="D788" s="31"/>
      <c r="E788" s="20"/>
      <c r="F788" s="32"/>
      <c r="G788" s="23"/>
      <c r="H788" s="23"/>
      <c r="I788" s="23">
        <f t="shared" si="12"/>
        <v>0</v>
      </c>
      <c r="J788" s="24"/>
      <c r="K788" s="25"/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hidden="1" customHeight="1">
      <c r="A789" s="16">
        <v>785</v>
      </c>
      <c r="B789" s="17" t="s">
        <v>13</v>
      </c>
      <c r="C789" s="30"/>
      <c r="D789" s="31"/>
      <c r="E789" s="20"/>
      <c r="F789" s="32"/>
      <c r="G789" s="23"/>
      <c r="H789" s="23"/>
      <c r="I789" s="23">
        <f t="shared" si="12"/>
        <v>0</v>
      </c>
      <c r="J789" s="24"/>
      <c r="K789" s="77"/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hidden="1" customHeight="1">
      <c r="A790" s="16">
        <v>786</v>
      </c>
      <c r="B790" s="17" t="s">
        <v>13</v>
      </c>
      <c r="C790" s="30"/>
      <c r="D790" s="31"/>
      <c r="E790" s="20"/>
      <c r="F790" s="32"/>
      <c r="G790" s="23"/>
      <c r="H790" s="23"/>
      <c r="I790" s="23">
        <f t="shared" si="12"/>
        <v>0</v>
      </c>
      <c r="J790" s="24"/>
      <c r="K790" s="25"/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hidden="1" customHeight="1">
      <c r="A791" s="16">
        <v>787</v>
      </c>
      <c r="B791" s="17" t="s">
        <v>13</v>
      </c>
      <c r="C791" s="30"/>
      <c r="D791" s="31"/>
      <c r="E791" s="20"/>
      <c r="F791" s="32"/>
      <c r="G791" s="23"/>
      <c r="H791" s="23"/>
      <c r="I791" s="23">
        <f t="shared" si="12"/>
        <v>0</v>
      </c>
      <c r="J791" s="24"/>
      <c r="K791" s="77"/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hidden="1" customHeight="1">
      <c r="A792" s="16">
        <v>788</v>
      </c>
      <c r="B792" s="17" t="s">
        <v>13</v>
      </c>
      <c r="C792" s="30"/>
      <c r="D792" s="31"/>
      <c r="E792" s="20"/>
      <c r="F792" s="32"/>
      <c r="G792" s="23"/>
      <c r="H792" s="23"/>
      <c r="I792" s="23">
        <f t="shared" si="12"/>
        <v>0</v>
      </c>
      <c r="J792" s="24"/>
      <c r="K792" s="25"/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hidden="1" customHeight="1">
      <c r="A793" s="16">
        <v>789</v>
      </c>
      <c r="B793" s="17" t="s">
        <v>13</v>
      </c>
      <c r="C793" s="30"/>
      <c r="D793" s="31"/>
      <c r="E793" s="20"/>
      <c r="F793" s="32"/>
      <c r="G793" s="23"/>
      <c r="H793" s="23"/>
      <c r="I793" s="23">
        <f t="shared" si="12"/>
        <v>0</v>
      </c>
      <c r="J793" s="24"/>
      <c r="K793" s="77"/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hidden="1" customHeight="1">
      <c r="A794" s="16">
        <v>790</v>
      </c>
      <c r="B794" s="17" t="s">
        <v>13</v>
      </c>
      <c r="C794" s="30"/>
      <c r="D794" s="31"/>
      <c r="E794" s="20"/>
      <c r="F794" s="32"/>
      <c r="G794" s="23"/>
      <c r="H794" s="23"/>
      <c r="I794" s="23">
        <f t="shared" si="12"/>
        <v>0</v>
      </c>
      <c r="J794" s="24"/>
      <c r="K794" s="25"/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hidden="1" customHeight="1">
      <c r="A795" s="16">
        <v>791</v>
      </c>
      <c r="B795" s="17" t="s">
        <v>13</v>
      </c>
      <c r="C795" s="30"/>
      <c r="D795" s="31"/>
      <c r="E795" s="20"/>
      <c r="F795" s="32"/>
      <c r="G795" s="23"/>
      <c r="H795" s="23"/>
      <c r="I795" s="23">
        <f t="shared" si="12"/>
        <v>0</v>
      </c>
      <c r="J795" s="24"/>
      <c r="K795" s="77"/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hidden="1" customHeight="1">
      <c r="A796" s="16">
        <v>792</v>
      </c>
      <c r="B796" s="17" t="s">
        <v>13</v>
      </c>
      <c r="C796" s="30"/>
      <c r="D796" s="31"/>
      <c r="E796" s="20"/>
      <c r="F796" s="32"/>
      <c r="G796" s="23"/>
      <c r="H796" s="23"/>
      <c r="I796" s="23">
        <f t="shared" si="12"/>
        <v>0</v>
      </c>
      <c r="J796" s="24"/>
      <c r="K796" s="25"/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hidden="1" customHeight="1">
      <c r="A797" s="16">
        <v>793</v>
      </c>
      <c r="B797" s="17" t="s">
        <v>13</v>
      </c>
      <c r="C797" s="30"/>
      <c r="D797" s="31"/>
      <c r="E797" s="20"/>
      <c r="F797" s="32"/>
      <c r="G797" s="23"/>
      <c r="H797" s="23"/>
      <c r="I797" s="23">
        <f t="shared" si="12"/>
        <v>0</v>
      </c>
      <c r="J797" s="24"/>
      <c r="K797" s="77"/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hidden="1" customHeight="1">
      <c r="A798" s="16">
        <v>794</v>
      </c>
      <c r="B798" s="17" t="s">
        <v>13</v>
      </c>
      <c r="C798" s="30"/>
      <c r="D798" s="31"/>
      <c r="E798" s="20"/>
      <c r="F798" s="32"/>
      <c r="G798" s="23"/>
      <c r="H798" s="23"/>
      <c r="I798" s="23">
        <f t="shared" si="12"/>
        <v>0</v>
      </c>
      <c r="J798" s="24"/>
      <c r="K798" s="25"/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hidden="1" customHeight="1">
      <c r="A799" s="16">
        <v>795</v>
      </c>
      <c r="B799" s="17" t="s">
        <v>13</v>
      </c>
      <c r="C799" s="30"/>
      <c r="D799" s="31"/>
      <c r="E799" s="20"/>
      <c r="F799" s="32"/>
      <c r="G799" s="23"/>
      <c r="H799" s="23"/>
      <c r="I799" s="23">
        <f t="shared" si="12"/>
        <v>0</v>
      </c>
      <c r="J799" s="24"/>
      <c r="K799" s="77"/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hidden="1" customHeight="1">
      <c r="A800" s="16">
        <v>796</v>
      </c>
      <c r="B800" s="17" t="s">
        <v>13</v>
      </c>
      <c r="C800" s="30"/>
      <c r="D800" s="31"/>
      <c r="E800" s="20"/>
      <c r="F800" s="32"/>
      <c r="G800" s="23"/>
      <c r="H800" s="23"/>
      <c r="I800" s="23">
        <f t="shared" si="12"/>
        <v>0</v>
      </c>
      <c r="J800" s="24"/>
      <c r="K800" s="25"/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hidden="1" customHeight="1">
      <c r="A801" s="16">
        <v>797</v>
      </c>
      <c r="B801" s="17" t="s">
        <v>13</v>
      </c>
      <c r="C801" s="30"/>
      <c r="D801" s="31"/>
      <c r="E801" s="20"/>
      <c r="F801" s="32"/>
      <c r="G801" s="23"/>
      <c r="H801" s="23"/>
      <c r="I801" s="23">
        <f t="shared" si="12"/>
        <v>0</v>
      </c>
      <c r="J801" s="24"/>
      <c r="K801" s="77"/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hidden="1" customHeight="1">
      <c r="A802" s="16">
        <v>798</v>
      </c>
      <c r="B802" s="17" t="s">
        <v>13</v>
      </c>
      <c r="C802" s="30"/>
      <c r="D802" s="31"/>
      <c r="E802" s="20"/>
      <c r="F802" s="32"/>
      <c r="G802" s="23"/>
      <c r="H802" s="23"/>
      <c r="I802" s="23">
        <f t="shared" si="12"/>
        <v>0</v>
      </c>
      <c r="J802" s="24"/>
      <c r="K802" s="25"/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hidden="1" customHeight="1">
      <c r="A803" s="16">
        <v>799</v>
      </c>
      <c r="B803" s="17" t="s">
        <v>13</v>
      </c>
      <c r="C803" s="30"/>
      <c r="D803" s="31"/>
      <c r="E803" s="20"/>
      <c r="F803" s="32"/>
      <c r="G803" s="23"/>
      <c r="H803" s="23"/>
      <c r="I803" s="23">
        <f t="shared" si="12"/>
        <v>0</v>
      </c>
      <c r="J803" s="24"/>
      <c r="K803" s="77"/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hidden="1" customHeight="1">
      <c r="A804" s="16">
        <v>800</v>
      </c>
      <c r="B804" s="17" t="s">
        <v>13</v>
      </c>
      <c r="C804" s="30"/>
      <c r="D804" s="31"/>
      <c r="E804" s="20"/>
      <c r="F804" s="32"/>
      <c r="G804" s="23"/>
      <c r="H804" s="23"/>
      <c r="I804" s="23">
        <f t="shared" si="12"/>
        <v>0</v>
      </c>
      <c r="J804" s="24"/>
      <c r="K804" s="25"/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hidden="1" customHeight="1">
      <c r="A805" s="16">
        <v>801</v>
      </c>
      <c r="B805" s="17" t="s">
        <v>13</v>
      </c>
      <c r="C805" s="30"/>
      <c r="D805" s="31"/>
      <c r="E805" s="20"/>
      <c r="F805" s="32"/>
      <c r="G805" s="23"/>
      <c r="H805" s="23"/>
      <c r="I805" s="23">
        <f t="shared" si="12"/>
        <v>0</v>
      </c>
      <c r="J805" s="24"/>
      <c r="K805" s="77"/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hidden="1" customHeight="1">
      <c r="A806" s="16">
        <v>802</v>
      </c>
      <c r="B806" s="17" t="s">
        <v>13</v>
      </c>
      <c r="C806" s="30"/>
      <c r="D806" s="31"/>
      <c r="E806" s="20"/>
      <c r="F806" s="32"/>
      <c r="G806" s="23"/>
      <c r="H806" s="23"/>
      <c r="I806" s="23">
        <f t="shared" si="12"/>
        <v>0</v>
      </c>
      <c r="J806" s="24"/>
      <c r="K806" s="25"/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hidden="1" customHeight="1">
      <c r="A807" s="16">
        <v>803</v>
      </c>
      <c r="B807" s="17" t="s">
        <v>13</v>
      </c>
      <c r="C807" s="30"/>
      <c r="D807" s="31"/>
      <c r="E807" s="20"/>
      <c r="F807" s="32"/>
      <c r="G807" s="23"/>
      <c r="H807" s="23"/>
      <c r="I807" s="23">
        <f t="shared" si="12"/>
        <v>0</v>
      </c>
      <c r="J807" s="24"/>
      <c r="K807" s="77"/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hidden="1" customHeight="1">
      <c r="A808" s="16">
        <v>804</v>
      </c>
      <c r="B808" s="17" t="s">
        <v>13</v>
      </c>
      <c r="C808" s="30"/>
      <c r="D808" s="31"/>
      <c r="E808" s="20"/>
      <c r="F808" s="32"/>
      <c r="G808" s="23"/>
      <c r="H808" s="23"/>
      <c r="I808" s="23">
        <f t="shared" si="12"/>
        <v>0</v>
      </c>
      <c r="J808" s="24"/>
      <c r="K808" s="25"/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hidden="1" customHeight="1">
      <c r="A809" s="16">
        <v>805</v>
      </c>
      <c r="B809" s="17" t="s">
        <v>13</v>
      </c>
      <c r="C809" s="30"/>
      <c r="D809" s="31"/>
      <c r="E809" s="20"/>
      <c r="F809" s="32"/>
      <c r="G809" s="23"/>
      <c r="H809" s="23"/>
      <c r="I809" s="23">
        <f t="shared" si="12"/>
        <v>0</v>
      </c>
      <c r="J809" s="24"/>
      <c r="K809" s="77"/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hidden="1" customHeight="1">
      <c r="A810" s="16">
        <v>806</v>
      </c>
      <c r="B810" s="17" t="s">
        <v>13</v>
      </c>
      <c r="C810" s="30"/>
      <c r="D810" s="31"/>
      <c r="E810" s="20"/>
      <c r="F810" s="32"/>
      <c r="G810" s="23"/>
      <c r="H810" s="23"/>
      <c r="I810" s="23">
        <f t="shared" si="12"/>
        <v>0</v>
      </c>
      <c r="J810" s="24"/>
      <c r="K810" s="25"/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hidden="1" customHeight="1">
      <c r="A811" s="16">
        <v>807</v>
      </c>
      <c r="B811" s="17" t="s">
        <v>13</v>
      </c>
      <c r="C811" s="30"/>
      <c r="D811" s="31"/>
      <c r="E811" s="20"/>
      <c r="F811" s="32"/>
      <c r="G811" s="23"/>
      <c r="H811" s="23"/>
      <c r="I811" s="23">
        <f t="shared" si="12"/>
        <v>0</v>
      </c>
      <c r="J811" s="24"/>
      <c r="K811" s="77"/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hidden="1" customHeight="1">
      <c r="A812" s="16">
        <v>808</v>
      </c>
      <c r="B812" s="17" t="s">
        <v>13</v>
      </c>
      <c r="C812" s="30"/>
      <c r="D812" s="31"/>
      <c r="E812" s="20"/>
      <c r="F812" s="32"/>
      <c r="G812" s="23"/>
      <c r="H812" s="23"/>
      <c r="I812" s="23">
        <f t="shared" si="12"/>
        <v>0</v>
      </c>
      <c r="J812" s="24"/>
      <c r="K812" s="25"/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hidden="1" customHeight="1">
      <c r="A813" s="16">
        <v>809</v>
      </c>
      <c r="B813" s="17" t="s">
        <v>13</v>
      </c>
      <c r="C813" s="30"/>
      <c r="D813" s="31"/>
      <c r="E813" s="20"/>
      <c r="F813" s="32"/>
      <c r="G813" s="23"/>
      <c r="H813" s="23"/>
      <c r="I813" s="23">
        <f t="shared" si="12"/>
        <v>0</v>
      </c>
      <c r="J813" s="24"/>
      <c r="K813" s="77"/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hidden="1" customHeight="1">
      <c r="A814" s="16">
        <v>810</v>
      </c>
      <c r="B814" s="17" t="s">
        <v>13</v>
      </c>
      <c r="C814" s="30"/>
      <c r="D814" s="31"/>
      <c r="E814" s="20"/>
      <c r="F814" s="32"/>
      <c r="G814" s="23"/>
      <c r="H814" s="23"/>
      <c r="I814" s="23">
        <f t="shared" si="12"/>
        <v>0</v>
      </c>
      <c r="J814" s="24"/>
      <c r="K814" s="25"/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hidden="1" customHeight="1">
      <c r="A815" s="16">
        <v>811</v>
      </c>
      <c r="B815" s="17" t="s">
        <v>13</v>
      </c>
      <c r="C815" s="30"/>
      <c r="D815" s="31"/>
      <c r="E815" s="20"/>
      <c r="F815" s="32"/>
      <c r="G815" s="23"/>
      <c r="H815" s="23"/>
      <c r="I815" s="23">
        <f t="shared" si="12"/>
        <v>0</v>
      </c>
      <c r="J815" s="24"/>
      <c r="K815" s="77"/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hidden="1" customHeight="1">
      <c r="A816" s="16">
        <v>812</v>
      </c>
      <c r="B816" s="17" t="s">
        <v>13</v>
      </c>
      <c r="C816" s="30"/>
      <c r="D816" s="31"/>
      <c r="E816" s="20"/>
      <c r="F816" s="32"/>
      <c r="G816" s="23"/>
      <c r="H816" s="23"/>
      <c r="I816" s="23">
        <f t="shared" si="12"/>
        <v>0</v>
      </c>
      <c r="J816" s="24"/>
      <c r="K816" s="25"/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hidden="1" customHeight="1">
      <c r="A817" s="16">
        <v>813</v>
      </c>
      <c r="B817" s="17" t="s">
        <v>13</v>
      </c>
      <c r="C817" s="30"/>
      <c r="D817" s="31"/>
      <c r="E817" s="20"/>
      <c r="F817" s="32"/>
      <c r="G817" s="23"/>
      <c r="H817" s="23"/>
      <c r="I817" s="23">
        <f t="shared" si="12"/>
        <v>0</v>
      </c>
      <c r="J817" s="24"/>
      <c r="K817" s="77"/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hidden="1" customHeight="1">
      <c r="A818" s="16">
        <v>814</v>
      </c>
      <c r="B818" s="17" t="s">
        <v>13</v>
      </c>
      <c r="C818" s="30"/>
      <c r="D818" s="31"/>
      <c r="E818" s="20"/>
      <c r="F818" s="32"/>
      <c r="G818" s="23"/>
      <c r="H818" s="23"/>
      <c r="I818" s="23">
        <f t="shared" si="12"/>
        <v>0</v>
      </c>
      <c r="J818" s="24"/>
      <c r="K818" s="25"/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hidden="1" customHeight="1">
      <c r="A819" s="16">
        <v>815</v>
      </c>
      <c r="B819" s="17" t="s">
        <v>13</v>
      </c>
      <c r="C819" s="30"/>
      <c r="D819" s="31"/>
      <c r="E819" s="20"/>
      <c r="F819" s="32"/>
      <c r="G819" s="23"/>
      <c r="H819" s="23"/>
      <c r="I819" s="23">
        <f t="shared" si="12"/>
        <v>0</v>
      </c>
      <c r="J819" s="24"/>
      <c r="K819" s="77"/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hidden="1" customHeight="1">
      <c r="A820" s="16">
        <v>816</v>
      </c>
      <c r="B820" s="17" t="s">
        <v>13</v>
      </c>
      <c r="C820" s="30"/>
      <c r="D820" s="31"/>
      <c r="E820" s="20"/>
      <c r="F820" s="32"/>
      <c r="G820" s="23"/>
      <c r="H820" s="23"/>
      <c r="I820" s="23">
        <f t="shared" si="12"/>
        <v>0</v>
      </c>
      <c r="J820" s="24"/>
      <c r="K820" s="25"/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hidden="1" customHeight="1">
      <c r="A821" s="16">
        <v>817</v>
      </c>
      <c r="B821" s="17" t="s">
        <v>13</v>
      </c>
      <c r="C821" s="30"/>
      <c r="D821" s="31"/>
      <c r="E821" s="20"/>
      <c r="F821" s="32"/>
      <c r="G821" s="23"/>
      <c r="H821" s="23"/>
      <c r="I821" s="23">
        <f t="shared" si="12"/>
        <v>0</v>
      </c>
      <c r="J821" s="24"/>
      <c r="K821" s="77"/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hidden="1" customHeight="1">
      <c r="A822" s="16">
        <v>818</v>
      </c>
      <c r="B822" s="17" t="s">
        <v>13</v>
      </c>
      <c r="C822" s="30"/>
      <c r="D822" s="31"/>
      <c r="E822" s="20"/>
      <c r="F822" s="32"/>
      <c r="G822" s="23"/>
      <c r="H822" s="23"/>
      <c r="I822" s="23">
        <f t="shared" si="12"/>
        <v>0</v>
      </c>
      <c r="J822" s="24"/>
      <c r="K822" s="25"/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hidden="1" customHeight="1">
      <c r="A823" s="16">
        <v>819</v>
      </c>
      <c r="B823" s="17" t="s">
        <v>13</v>
      </c>
      <c r="C823" s="30"/>
      <c r="D823" s="31"/>
      <c r="E823" s="20"/>
      <c r="F823" s="32"/>
      <c r="G823" s="23"/>
      <c r="H823" s="23"/>
      <c r="I823" s="23">
        <f t="shared" si="12"/>
        <v>0</v>
      </c>
      <c r="J823" s="24"/>
      <c r="K823" s="77"/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hidden="1" customHeight="1">
      <c r="A824" s="16">
        <v>820</v>
      </c>
      <c r="B824" s="17" t="s">
        <v>13</v>
      </c>
      <c r="C824" s="30"/>
      <c r="D824" s="31"/>
      <c r="E824" s="20"/>
      <c r="F824" s="32"/>
      <c r="G824" s="23"/>
      <c r="H824" s="23"/>
      <c r="I824" s="23">
        <f t="shared" si="12"/>
        <v>0</v>
      </c>
      <c r="J824" s="24"/>
      <c r="K824" s="77"/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hidden="1" customHeight="1">
      <c r="A825" s="16">
        <v>821</v>
      </c>
      <c r="B825" s="17" t="s">
        <v>13</v>
      </c>
      <c r="C825" s="30"/>
      <c r="D825" s="31"/>
      <c r="E825" s="20"/>
      <c r="F825" s="32"/>
      <c r="G825" s="23"/>
      <c r="H825" s="23"/>
      <c r="I825" s="23">
        <f t="shared" si="12"/>
        <v>0</v>
      </c>
      <c r="J825" s="24"/>
      <c r="K825" s="77"/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hidden="1" customHeight="1">
      <c r="A826" s="16">
        <v>822</v>
      </c>
      <c r="B826" s="17" t="s">
        <v>13</v>
      </c>
      <c r="C826" s="30"/>
      <c r="D826" s="31"/>
      <c r="E826" s="20"/>
      <c r="F826" s="32"/>
      <c r="G826" s="23"/>
      <c r="H826" s="23"/>
      <c r="I826" s="23">
        <f t="shared" si="12"/>
        <v>0</v>
      </c>
      <c r="J826" s="24"/>
      <c r="K826" s="77"/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hidden="1" customHeight="1">
      <c r="A827" s="16">
        <v>823</v>
      </c>
      <c r="B827" s="17" t="s">
        <v>13</v>
      </c>
      <c r="C827" s="30"/>
      <c r="D827" s="31"/>
      <c r="E827" s="20"/>
      <c r="F827" s="32"/>
      <c r="G827" s="23"/>
      <c r="H827" s="23"/>
      <c r="I827" s="23">
        <f t="shared" si="12"/>
        <v>0</v>
      </c>
      <c r="J827" s="24"/>
      <c r="K827" s="77"/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hidden="1" customHeight="1">
      <c r="A828" s="16">
        <v>824</v>
      </c>
      <c r="B828" s="17" t="s">
        <v>13</v>
      </c>
      <c r="C828" s="30"/>
      <c r="D828" s="31"/>
      <c r="E828" s="20"/>
      <c r="F828" s="32"/>
      <c r="G828" s="23"/>
      <c r="H828" s="23"/>
      <c r="I828" s="23">
        <f t="shared" si="12"/>
        <v>0</v>
      </c>
      <c r="J828" s="24"/>
      <c r="K828" s="77"/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hidden="1" customHeight="1">
      <c r="A829" s="16">
        <v>825</v>
      </c>
      <c r="B829" s="17" t="s">
        <v>13</v>
      </c>
      <c r="C829" s="30"/>
      <c r="D829" s="31"/>
      <c r="E829" s="20"/>
      <c r="F829" s="32"/>
      <c r="G829" s="23"/>
      <c r="H829" s="23"/>
      <c r="I829" s="23">
        <f t="shared" si="12"/>
        <v>0</v>
      </c>
      <c r="J829" s="24"/>
      <c r="K829" s="77"/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hidden="1" customHeight="1">
      <c r="A830" s="16">
        <v>826</v>
      </c>
      <c r="B830" s="17" t="s">
        <v>13</v>
      </c>
      <c r="C830" s="30"/>
      <c r="D830" s="31"/>
      <c r="E830" s="20"/>
      <c r="F830" s="32"/>
      <c r="G830" s="23"/>
      <c r="H830" s="23"/>
      <c r="I830" s="23">
        <f t="shared" si="12"/>
        <v>0</v>
      </c>
      <c r="J830" s="24"/>
      <c r="K830" s="77"/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hidden="1" customHeight="1">
      <c r="A831" s="16">
        <v>827</v>
      </c>
      <c r="B831" s="17" t="s">
        <v>13</v>
      </c>
      <c r="C831" s="30"/>
      <c r="D831" s="31"/>
      <c r="E831" s="20"/>
      <c r="F831" s="32"/>
      <c r="G831" s="23"/>
      <c r="H831" s="23"/>
      <c r="I831" s="23">
        <f t="shared" si="12"/>
        <v>0</v>
      </c>
      <c r="J831" s="24"/>
      <c r="K831" s="77"/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hidden="1" customHeight="1">
      <c r="A832" s="16">
        <v>828</v>
      </c>
      <c r="B832" s="17" t="s">
        <v>13</v>
      </c>
      <c r="C832" s="30"/>
      <c r="D832" s="31"/>
      <c r="E832" s="20"/>
      <c r="F832" s="32"/>
      <c r="G832" s="23"/>
      <c r="H832" s="23"/>
      <c r="I832" s="23">
        <f t="shared" si="12"/>
        <v>0</v>
      </c>
      <c r="J832" s="24"/>
      <c r="K832" s="77"/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hidden="1" customHeight="1">
      <c r="A833" s="16">
        <v>829</v>
      </c>
      <c r="B833" s="17" t="s">
        <v>13</v>
      </c>
      <c r="C833" s="30"/>
      <c r="D833" s="31"/>
      <c r="E833" s="20"/>
      <c r="F833" s="32"/>
      <c r="G833" s="23"/>
      <c r="H833" s="23"/>
      <c r="I833" s="23">
        <f t="shared" si="12"/>
        <v>0</v>
      </c>
      <c r="J833" s="24"/>
      <c r="K833" s="77"/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hidden="1" customHeight="1">
      <c r="A834" s="16">
        <v>830</v>
      </c>
      <c r="B834" s="17" t="s">
        <v>13</v>
      </c>
      <c r="C834" s="30"/>
      <c r="D834" s="31"/>
      <c r="E834" s="20"/>
      <c r="F834" s="32"/>
      <c r="G834" s="23"/>
      <c r="H834" s="23"/>
      <c r="I834" s="23">
        <f t="shared" si="12"/>
        <v>0</v>
      </c>
      <c r="J834" s="24"/>
      <c r="K834" s="77"/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hidden="1" customHeight="1">
      <c r="A835" s="16">
        <v>831</v>
      </c>
      <c r="B835" s="17" t="s">
        <v>13</v>
      </c>
      <c r="C835" s="30"/>
      <c r="D835" s="31"/>
      <c r="E835" s="20"/>
      <c r="F835" s="32"/>
      <c r="G835" s="23"/>
      <c r="H835" s="23"/>
      <c r="I835" s="23">
        <f t="shared" si="12"/>
        <v>0</v>
      </c>
      <c r="J835" s="24"/>
      <c r="K835" s="77"/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hidden="1" customHeight="1">
      <c r="A836" s="16">
        <v>832</v>
      </c>
      <c r="B836" s="17" t="s">
        <v>13</v>
      </c>
      <c r="C836" s="30"/>
      <c r="D836" s="31"/>
      <c r="E836" s="20"/>
      <c r="F836" s="32"/>
      <c r="G836" s="23"/>
      <c r="H836" s="23"/>
      <c r="I836" s="23">
        <f t="shared" si="12"/>
        <v>0</v>
      </c>
      <c r="J836" s="24"/>
      <c r="K836" s="77"/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hidden="1" customHeight="1">
      <c r="A837" s="16">
        <v>833</v>
      </c>
      <c r="B837" s="17" t="s">
        <v>13</v>
      </c>
      <c r="C837" s="30"/>
      <c r="D837" s="31"/>
      <c r="E837" s="20"/>
      <c r="F837" s="32"/>
      <c r="G837" s="23"/>
      <c r="H837" s="23"/>
      <c r="I837" s="23">
        <f t="shared" si="12"/>
        <v>0</v>
      </c>
      <c r="J837" s="24"/>
      <c r="K837" s="77"/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hidden="1" customHeight="1">
      <c r="A838" s="16">
        <v>834</v>
      </c>
      <c r="B838" s="17" t="s">
        <v>13</v>
      </c>
      <c r="C838" s="30"/>
      <c r="D838" s="31"/>
      <c r="E838" s="20"/>
      <c r="F838" s="32"/>
      <c r="G838" s="23"/>
      <c r="H838" s="23"/>
      <c r="I838" s="23">
        <f t="shared" si="12"/>
        <v>0</v>
      </c>
      <c r="J838" s="24"/>
      <c r="K838" s="77"/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hidden="1" customHeight="1">
      <c r="A839" s="16">
        <v>835</v>
      </c>
      <c r="B839" s="17" t="s">
        <v>13</v>
      </c>
      <c r="C839" s="30"/>
      <c r="D839" s="31"/>
      <c r="E839" s="20"/>
      <c r="F839" s="32"/>
      <c r="G839" s="23"/>
      <c r="H839" s="23"/>
      <c r="I839" s="23">
        <f t="shared" ref="I839:I902" si="13">G839+H839</f>
        <v>0</v>
      </c>
      <c r="J839" s="24"/>
      <c r="K839" s="25"/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hidden="1" customHeight="1">
      <c r="A840" s="16">
        <v>836</v>
      </c>
      <c r="B840" s="17" t="s">
        <v>13</v>
      </c>
      <c r="C840" s="30"/>
      <c r="D840" s="31"/>
      <c r="E840" s="20"/>
      <c r="F840" s="32"/>
      <c r="G840" s="23"/>
      <c r="H840" s="23"/>
      <c r="I840" s="23">
        <f t="shared" si="13"/>
        <v>0</v>
      </c>
      <c r="J840" s="24"/>
      <c r="K840" s="25"/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hidden="1" customHeight="1">
      <c r="A841" s="16">
        <v>837</v>
      </c>
      <c r="B841" s="17" t="s">
        <v>13</v>
      </c>
      <c r="C841" s="30"/>
      <c r="D841" s="31"/>
      <c r="E841" s="20"/>
      <c r="F841" s="32"/>
      <c r="G841" s="23"/>
      <c r="H841" s="23"/>
      <c r="I841" s="23">
        <f t="shared" si="13"/>
        <v>0</v>
      </c>
      <c r="J841" s="24"/>
      <c r="K841" s="25"/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hidden="1" customHeight="1">
      <c r="A842" s="16">
        <v>838</v>
      </c>
      <c r="B842" s="17" t="s">
        <v>13</v>
      </c>
      <c r="C842" s="30"/>
      <c r="D842" s="31"/>
      <c r="E842" s="20"/>
      <c r="F842" s="32"/>
      <c r="G842" s="23"/>
      <c r="H842" s="23"/>
      <c r="I842" s="23">
        <f t="shared" si="13"/>
        <v>0</v>
      </c>
      <c r="J842" s="24"/>
      <c r="K842" s="25"/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hidden="1" customHeight="1">
      <c r="A843" s="16">
        <v>839</v>
      </c>
      <c r="B843" s="17" t="s">
        <v>13</v>
      </c>
      <c r="C843" s="30"/>
      <c r="D843" s="31"/>
      <c r="E843" s="20"/>
      <c r="F843" s="32"/>
      <c r="G843" s="23"/>
      <c r="H843" s="23"/>
      <c r="I843" s="23">
        <f t="shared" si="13"/>
        <v>0</v>
      </c>
      <c r="J843" s="24"/>
      <c r="K843" s="25"/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hidden="1" customHeight="1">
      <c r="A844" s="16">
        <v>840</v>
      </c>
      <c r="B844" s="17" t="s">
        <v>13</v>
      </c>
      <c r="C844" s="30"/>
      <c r="D844" s="31"/>
      <c r="E844" s="20"/>
      <c r="F844" s="32"/>
      <c r="G844" s="23"/>
      <c r="H844" s="23"/>
      <c r="I844" s="23">
        <f t="shared" si="13"/>
        <v>0</v>
      </c>
      <c r="J844" s="24"/>
      <c r="K844" s="25"/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hidden="1" customHeight="1">
      <c r="A845" s="16">
        <v>841</v>
      </c>
      <c r="B845" s="17" t="s">
        <v>13</v>
      </c>
      <c r="C845" s="30"/>
      <c r="D845" s="31"/>
      <c r="E845" s="20"/>
      <c r="F845" s="32"/>
      <c r="G845" s="23"/>
      <c r="H845" s="23"/>
      <c r="I845" s="23">
        <f t="shared" si="13"/>
        <v>0</v>
      </c>
      <c r="J845" s="24"/>
      <c r="K845" s="25"/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hidden="1" customHeight="1">
      <c r="A846" s="16">
        <v>842</v>
      </c>
      <c r="B846" s="17" t="s">
        <v>13</v>
      </c>
      <c r="C846" s="30"/>
      <c r="D846" s="31"/>
      <c r="E846" s="20"/>
      <c r="F846" s="32"/>
      <c r="G846" s="23"/>
      <c r="H846" s="23"/>
      <c r="I846" s="23">
        <f t="shared" si="13"/>
        <v>0</v>
      </c>
      <c r="J846" s="24"/>
      <c r="K846" s="25"/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hidden="1" customHeight="1">
      <c r="A847" s="16">
        <v>843</v>
      </c>
      <c r="B847" s="17" t="s">
        <v>13</v>
      </c>
      <c r="C847" s="30"/>
      <c r="D847" s="31"/>
      <c r="E847" s="20"/>
      <c r="F847" s="32"/>
      <c r="G847" s="23"/>
      <c r="H847" s="23"/>
      <c r="I847" s="23">
        <f t="shared" si="13"/>
        <v>0</v>
      </c>
      <c r="J847" s="24"/>
      <c r="K847" s="25"/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hidden="1" customHeight="1">
      <c r="A848" s="16">
        <v>844</v>
      </c>
      <c r="B848" s="17" t="s">
        <v>13</v>
      </c>
      <c r="C848" s="30"/>
      <c r="D848" s="31"/>
      <c r="E848" s="20"/>
      <c r="F848" s="32"/>
      <c r="G848" s="23"/>
      <c r="H848" s="23"/>
      <c r="I848" s="23">
        <f t="shared" si="13"/>
        <v>0</v>
      </c>
      <c r="J848" s="24"/>
      <c r="K848" s="25"/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hidden="1" customHeight="1">
      <c r="A849" s="16">
        <v>845</v>
      </c>
      <c r="B849" s="17" t="s">
        <v>13</v>
      </c>
      <c r="C849" s="30"/>
      <c r="D849" s="31"/>
      <c r="E849" s="20"/>
      <c r="F849" s="32"/>
      <c r="G849" s="23"/>
      <c r="H849" s="23"/>
      <c r="I849" s="23">
        <f t="shared" si="13"/>
        <v>0</v>
      </c>
      <c r="J849" s="24"/>
      <c r="K849" s="25"/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hidden="1" customHeight="1">
      <c r="A850" s="16">
        <v>846</v>
      </c>
      <c r="B850" s="17" t="s">
        <v>13</v>
      </c>
      <c r="C850" s="30"/>
      <c r="D850" s="31"/>
      <c r="E850" s="20"/>
      <c r="F850" s="32"/>
      <c r="G850" s="23"/>
      <c r="H850" s="23"/>
      <c r="I850" s="23">
        <f t="shared" si="13"/>
        <v>0</v>
      </c>
      <c r="J850" s="24"/>
      <c r="K850" s="25"/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hidden="1" customHeight="1">
      <c r="A851" s="16">
        <v>847</v>
      </c>
      <c r="B851" s="17" t="s">
        <v>13</v>
      </c>
      <c r="C851" s="30"/>
      <c r="D851" s="31"/>
      <c r="E851" s="20"/>
      <c r="F851" s="32"/>
      <c r="G851" s="23"/>
      <c r="H851" s="23"/>
      <c r="I851" s="23">
        <f t="shared" si="13"/>
        <v>0</v>
      </c>
      <c r="J851" s="24"/>
      <c r="K851" s="25"/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hidden="1" customHeight="1">
      <c r="A852" s="16">
        <v>848</v>
      </c>
      <c r="B852" s="17" t="s">
        <v>13</v>
      </c>
      <c r="C852" s="30"/>
      <c r="D852" s="31"/>
      <c r="E852" s="20"/>
      <c r="F852" s="32"/>
      <c r="G852" s="23"/>
      <c r="H852" s="23"/>
      <c r="I852" s="23">
        <f t="shared" si="13"/>
        <v>0</v>
      </c>
      <c r="J852" s="24"/>
      <c r="K852" s="25"/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hidden="1" customHeight="1">
      <c r="A853" s="16">
        <v>849</v>
      </c>
      <c r="B853" s="17" t="s">
        <v>13</v>
      </c>
      <c r="C853" s="30"/>
      <c r="D853" s="31"/>
      <c r="E853" s="20"/>
      <c r="F853" s="32"/>
      <c r="G853" s="23"/>
      <c r="H853" s="23"/>
      <c r="I853" s="23">
        <f t="shared" si="13"/>
        <v>0</v>
      </c>
      <c r="J853" s="24"/>
      <c r="K853" s="25"/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hidden="1" customHeight="1">
      <c r="A854" s="16">
        <v>850</v>
      </c>
      <c r="B854" s="17" t="s">
        <v>13</v>
      </c>
      <c r="C854" s="30"/>
      <c r="D854" s="31"/>
      <c r="E854" s="20"/>
      <c r="F854" s="32"/>
      <c r="G854" s="23"/>
      <c r="H854" s="23"/>
      <c r="I854" s="23">
        <f t="shared" si="13"/>
        <v>0</v>
      </c>
      <c r="J854" s="24"/>
      <c r="K854" s="25"/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hidden="1" customHeight="1">
      <c r="A855" s="16">
        <v>851</v>
      </c>
      <c r="B855" s="17" t="s">
        <v>13</v>
      </c>
      <c r="C855" s="30"/>
      <c r="D855" s="31"/>
      <c r="E855" s="20"/>
      <c r="F855" s="32"/>
      <c r="G855" s="23"/>
      <c r="H855" s="23"/>
      <c r="I855" s="23">
        <f t="shared" si="13"/>
        <v>0</v>
      </c>
      <c r="J855" s="24"/>
      <c r="K855" s="25"/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hidden="1" customHeight="1">
      <c r="A856" s="16">
        <v>852</v>
      </c>
      <c r="B856" s="17" t="s">
        <v>13</v>
      </c>
      <c r="C856" s="30"/>
      <c r="D856" s="58"/>
      <c r="E856" s="20"/>
      <c r="F856" s="32"/>
      <c r="G856" s="23"/>
      <c r="H856" s="23"/>
      <c r="I856" s="23">
        <f t="shared" si="13"/>
        <v>0</v>
      </c>
      <c r="J856" s="24"/>
      <c r="K856" s="25"/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hidden="1" customHeight="1">
      <c r="A857" s="16">
        <v>853</v>
      </c>
      <c r="B857" s="17" t="s">
        <v>13</v>
      </c>
      <c r="C857" s="30"/>
      <c r="D857" s="31"/>
      <c r="E857" s="20"/>
      <c r="F857" s="32"/>
      <c r="G857" s="23"/>
      <c r="H857" s="23"/>
      <c r="I857" s="23">
        <f t="shared" si="13"/>
        <v>0</v>
      </c>
      <c r="J857" s="24"/>
      <c r="K857" s="25"/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hidden="1" customHeight="1">
      <c r="A858" s="16">
        <v>854</v>
      </c>
      <c r="B858" s="17" t="s">
        <v>13</v>
      </c>
      <c r="C858" s="30"/>
      <c r="D858" s="31"/>
      <c r="E858" s="20"/>
      <c r="F858" s="32"/>
      <c r="G858" s="23"/>
      <c r="H858" s="23"/>
      <c r="I858" s="23">
        <f t="shared" si="13"/>
        <v>0</v>
      </c>
      <c r="J858" s="24"/>
      <c r="K858" s="25"/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hidden="1" customHeight="1">
      <c r="A859" s="16">
        <v>855</v>
      </c>
      <c r="B859" s="17" t="s">
        <v>13</v>
      </c>
      <c r="C859" s="30"/>
      <c r="D859" s="31"/>
      <c r="E859" s="20"/>
      <c r="F859" s="32"/>
      <c r="G859" s="23"/>
      <c r="H859" s="23"/>
      <c r="I859" s="23">
        <f t="shared" si="13"/>
        <v>0</v>
      </c>
      <c r="J859" s="24"/>
      <c r="K859" s="25"/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hidden="1" customHeight="1">
      <c r="A860" s="16">
        <v>856</v>
      </c>
      <c r="B860" s="17" t="s">
        <v>13</v>
      </c>
      <c r="C860" s="30"/>
      <c r="D860" s="31"/>
      <c r="E860" s="20"/>
      <c r="F860" s="32"/>
      <c r="G860" s="23"/>
      <c r="H860" s="23"/>
      <c r="I860" s="23">
        <f t="shared" si="13"/>
        <v>0</v>
      </c>
      <c r="J860" s="24"/>
      <c r="K860" s="25"/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hidden="1" customHeight="1">
      <c r="A861" s="16">
        <v>857</v>
      </c>
      <c r="B861" s="17" t="s">
        <v>13</v>
      </c>
      <c r="C861" s="30"/>
      <c r="D861" s="31"/>
      <c r="E861" s="20"/>
      <c r="F861" s="32"/>
      <c r="G861" s="23"/>
      <c r="H861" s="23"/>
      <c r="I861" s="23">
        <f t="shared" si="13"/>
        <v>0</v>
      </c>
      <c r="J861" s="24"/>
      <c r="K861" s="25"/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hidden="1" customHeight="1">
      <c r="A862" s="16">
        <v>858</v>
      </c>
      <c r="B862" s="17" t="s">
        <v>13</v>
      </c>
      <c r="C862" s="30"/>
      <c r="D862" s="31"/>
      <c r="E862" s="20"/>
      <c r="F862" s="32"/>
      <c r="G862" s="23"/>
      <c r="H862" s="23"/>
      <c r="I862" s="23">
        <f t="shared" si="13"/>
        <v>0</v>
      </c>
      <c r="J862" s="24"/>
      <c r="K862" s="25"/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hidden="1" customHeight="1">
      <c r="A863" s="16">
        <v>859</v>
      </c>
      <c r="B863" s="17" t="s">
        <v>13</v>
      </c>
      <c r="C863" s="30"/>
      <c r="D863" s="31"/>
      <c r="E863" s="20"/>
      <c r="F863" s="32"/>
      <c r="G863" s="23"/>
      <c r="H863" s="23"/>
      <c r="I863" s="23">
        <f t="shared" si="13"/>
        <v>0</v>
      </c>
      <c r="J863" s="24"/>
      <c r="K863" s="25"/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hidden="1" customHeight="1">
      <c r="A864" s="16">
        <v>860</v>
      </c>
      <c r="B864" s="17" t="s">
        <v>13</v>
      </c>
      <c r="C864" s="30"/>
      <c r="D864" s="31"/>
      <c r="E864" s="20"/>
      <c r="F864" s="32"/>
      <c r="G864" s="23"/>
      <c r="H864" s="23"/>
      <c r="I864" s="23">
        <f t="shared" si="13"/>
        <v>0</v>
      </c>
      <c r="J864" s="24"/>
      <c r="K864" s="25"/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hidden="1" customHeight="1">
      <c r="A865" s="16">
        <v>861</v>
      </c>
      <c r="B865" s="17" t="s">
        <v>13</v>
      </c>
      <c r="C865" s="30"/>
      <c r="D865" s="31"/>
      <c r="E865" s="20"/>
      <c r="F865" s="32"/>
      <c r="G865" s="23"/>
      <c r="H865" s="23"/>
      <c r="I865" s="23">
        <f t="shared" si="13"/>
        <v>0</v>
      </c>
      <c r="J865" s="24"/>
      <c r="K865" s="25"/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hidden="1" customHeight="1">
      <c r="A866" s="16">
        <v>862</v>
      </c>
      <c r="B866" s="17" t="s">
        <v>13</v>
      </c>
      <c r="C866" s="30"/>
      <c r="D866" s="31"/>
      <c r="E866" s="20"/>
      <c r="F866" s="32"/>
      <c r="G866" s="23"/>
      <c r="H866" s="23"/>
      <c r="I866" s="23">
        <f t="shared" si="13"/>
        <v>0</v>
      </c>
      <c r="J866" s="24"/>
      <c r="K866" s="25"/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hidden="1" customHeight="1">
      <c r="A867" s="16">
        <v>863</v>
      </c>
      <c r="B867" s="17" t="s">
        <v>13</v>
      </c>
      <c r="C867" s="30"/>
      <c r="D867" s="31"/>
      <c r="E867" s="20"/>
      <c r="F867" s="32"/>
      <c r="G867" s="23"/>
      <c r="H867" s="23"/>
      <c r="I867" s="23">
        <f t="shared" si="13"/>
        <v>0</v>
      </c>
      <c r="J867" s="24"/>
      <c r="K867" s="25"/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hidden="1" customHeight="1">
      <c r="A868" s="16">
        <v>864</v>
      </c>
      <c r="B868" s="17" t="s">
        <v>13</v>
      </c>
      <c r="C868" s="30"/>
      <c r="D868" s="31"/>
      <c r="E868" s="20"/>
      <c r="F868" s="32"/>
      <c r="G868" s="23"/>
      <c r="H868" s="23"/>
      <c r="I868" s="23">
        <f t="shared" si="13"/>
        <v>0</v>
      </c>
      <c r="J868" s="24"/>
      <c r="K868" s="25"/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hidden="1" customHeight="1">
      <c r="A869" s="16">
        <v>865</v>
      </c>
      <c r="B869" s="17" t="s">
        <v>13</v>
      </c>
      <c r="C869" s="30"/>
      <c r="D869" s="31"/>
      <c r="E869" s="20"/>
      <c r="F869" s="32"/>
      <c r="G869" s="23"/>
      <c r="H869" s="23"/>
      <c r="I869" s="23">
        <f t="shared" si="13"/>
        <v>0</v>
      </c>
      <c r="J869" s="24"/>
      <c r="K869" s="25"/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hidden="1" customHeight="1">
      <c r="A870" s="16">
        <v>866</v>
      </c>
      <c r="B870" s="17" t="s">
        <v>13</v>
      </c>
      <c r="C870" s="30"/>
      <c r="D870" s="31"/>
      <c r="E870" s="20"/>
      <c r="F870" s="32"/>
      <c r="G870" s="23"/>
      <c r="H870" s="23"/>
      <c r="I870" s="23">
        <f t="shared" si="13"/>
        <v>0</v>
      </c>
      <c r="J870" s="24"/>
      <c r="K870" s="25"/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hidden="1" customHeight="1">
      <c r="A871" s="16">
        <v>867</v>
      </c>
      <c r="B871" s="17" t="s">
        <v>13</v>
      </c>
      <c r="C871" s="30"/>
      <c r="D871" s="31"/>
      <c r="E871" s="20"/>
      <c r="F871" s="32"/>
      <c r="G871" s="23"/>
      <c r="H871" s="23"/>
      <c r="I871" s="23">
        <f t="shared" si="13"/>
        <v>0</v>
      </c>
      <c r="J871" s="24"/>
      <c r="K871" s="25"/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hidden="1" customHeight="1">
      <c r="A872" s="16">
        <v>868</v>
      </c>
      <c r="B872" s="17" t="s">
        <v>13</v>
      </c>
      <c r="C872" s="30"/>
      <c r="D872" s="31"/>
      <c r="E872" s="20"/>
      <c r="F872" s="32"/>
      <c r="G872" s="23"/>
      <c r="H872" s="23"/>
      <c r="I872" s="23">
        <f t="shared" si="13"/>
        <v>0</v>
      </c>
      <c r="J872" s="24"/>
      <c r="K872" s="25"/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hidden="1" customHeight="1">
      <c r="A873" s="16">
        <v>869</v>
      </c>
      <c r="B873" s="17" t="s">
        <v>13</v>
      </c>
      <c r="C873" s="30"/>
      <c r="D873" s="31"/>
      <c r="E873" s="20"/>
      <c r="F873" s="32"/>
      <c r="G873" s="23"/>
      <c r="H873" s="23"/>
      <c r="I873" s="23">
        <f t="shared" si="13"/>
        <v>0</v>
      </c>
      <c r="J873" s="24"/>
      <c r="K873" s="25"/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hidden="1" customHeight="1">
      <c r="A874" s="16">
        <v>870</v>
      </c>
      <c r="B874" s="17" t="s">
        <v>13</v>
      </c>
      <c r="C874" s="30"/>
      <c r="D874" s="58"/>
      <c r="E874" s="20"/>
      <c r="F874" s="57"/>
      <c r="G874" s="23"/>
      <c r="H874" s="23"/>
      <c r="I874" s="23">
        <f t="shared" si="13"/>
        <v>0</v>
      </c>
      <c r="J874" s="24"/>
      <c r="K874" s="25"/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hidden="1" customHeight="1">
      <c r="A875" s="16">
        <v>871</v>
      </c>
      <c r="B875" s="17" t="s">
        <v>13</v>
      </c>
      <c r="C875" s="30"/>
      <c r="D875" s="58"/>
      <c r="E875" s="20"/>
      <c r="F875" s="32"/>
      <c r="G875" s="23"/>
      <c r="H875" s="23"/>
      <c r="I875" s="23">
        <f t="shared" si="13"/>
        <v>0</v>
      </c>
      <c r="J875" s="24"/>
      <c r="K875" s="25"/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hidden="1" customHeight="1">
      <c r="A876" s="16">
        <v>872</v>
      </c>
      <c r="B876" s="17" t="s">
        <v>13</v>
      </c>
      <c r="C876" s="30"/>
      <c r="D876" s="58"/>
      <c r="E876" s="20"/>
      <c r="F876" s="32"/>
      <c r="G876" s="23"/>
      <c r="H876" s="23"/>
      <c r="I876" s="23">
        <f t="shared" si="13"/>
        <v>0</v>
      </c>
      <c r="J876" s="24"/>
      <c r="K876" s="25"/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hidden="1" customHeight="1">
      <c r="A877" s="16">
        <v>873</v>
      </c>
      <c r="B877" s="17" t="s">
        <v>13</v>
      </c>
      <c r="C877" s="30"/>
      <c r="D877" s="58"/>
      <c r="E877" s="20"/>
      <c r="F877" s="32"/>
      <c r="G877" s="23"/>
      <c r="H877" s="23"/>
      <c r="I877" s="23">
        <f t="shared" si="13"/>
        <v>0</v>
      </c>
      <c r="J877" s="24"/>
      <c r="K877" s="25"/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hidden="1" customHeight="1">
      <c r="A878" s="16">
        <v>874</v>
      </c>
      <c r="B878" s="17" t="s">
        <v>13</v>
      </c>
      <c r="C878" s="30"/>
      <c r="D878" s="58"/>
      <c r="E878" s="20"/>
      <c r="F878" s="32"/>
      <c r="G878" s="23"/>
      <c r="H878" s="23"/>
      <c r="I878" s="23">
        <f t="shared" si="13"/>
        <v>0</v>
      </c>
      <c r="J878" s="24"/>
      <c r="K878" s="25"/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hidden="1" customHeight="1">
      <c r="A879" s="16">
        <v>875</v>
      </c>
      <c r="B879" s="17" t="s">
        <v>13</v>
      </c>
      <c r="C879" s="30"/>
      <c r="D879" s="58"/>
      <c r="E879" s="20"/>
      <c r="F879" s="32"/>
      <c r="G879" s="23"/>
      <c r="H879" s="23"/>
      <c r="I879" s="23">
        <f t="shared" si="13"/>
        <v>0</v>
      </c>
      <c r="J879" s="24"/>
      <c r="K879" s="25"/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hidden="1" customHeight="1">
      <c r="A880" s="16">
        <v>876</v>
      </c>
      <c r="B880" s="17" t="s">
        <v>13</v>
      </c>
      <c r="C880" s="30"/>
      <c r="D880" s="58"/>
      <c r="E880" s="20"/>
      <c r="F880" s="32"/>
      <c r="G880" s="23"/>
      <c r="H880" s="23"/>
      <c r="I880" s="23">
        <f t="shared" si="13"/>
        <v>0</v>
      </c>
      <c r="J880" s="24"/>
      <c r="K880" s="25"/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hidden="1" customHeight="1">
      <c r="A881" s="16">
        <v>877</v>
      </c>
      <c r="B881" s="17" t="s">
        <v>13</v>
      </c>
      <c r="C881" s="30"/>
      <c r="D881" s="58"/>
      <c r="E881" s="20"/>
      <c r="F881" s="32"/>
      <c r="G881" s="23"/>
      <c r="H881" s="23"/>
      <c r="I881" s="23">
        <f t="shared" si="13"/>
        <v>0</v>
      </c>
      <c r="J881" s="24"/>
      <c r="K881" s="25"/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hidden="1" customHeight="1">
      <c r="A882" s="16">
        <v>878</v>
      </c>
      <c r="B882" s="17" t="s">
        <v>13</v>
      </c>
      <c r="C882" s="30"/>
      <c r="D882" s="58"/>
      <c r="E882" s="20"/>
      <c r="F882" s="32"/>
      <c r="G882" s="23"/>
      <c r="H882" s="23"/>
      <c r="I882" s="23">
        <f t="shared" si="13"/>
        <v>0</v>
      </c>
      <c r="J882" s="24"/>
      <c r="K882" s="25"/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hidden="1" customHeight="1">
      <c r="A883" s="16">
        <v>879</v>
      </c>
      <c r="B883" s="17" t="s">
        <v>13</v>
      </c>
      <c r="C883" s="30"/>
      <c r="D883" s="58"/>
      <c r="E883" s="20"/>
      <c r="F883" s="32"/>
      <c r="G883" s="23"/>
      <c r="H883" s="23"/>
      <c r="I883" s="23">
        <f t="shared" si="13"/>
        <v>0</v>
      </c>
      <c r="J883" s="24"/>
      <c r="K883" s="25"/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hidden="1" customHeight="1">
      <c r="A884" s="16">
        <v>880</v>
      </c>
      <c r="B884" s="17" t="s">
        <v>13</v>
      </c>
      <c r="C884" s="30"/>
      <c r="D884" s="58"/>
      <c r="E884" s="20"/>
      <c r="F884" s="32"/>
      <c r="G884" s="23"/>
      <c r="H884" s="23"/>
      <c r="I884" s="23">
        <f t="shared" si="13"/>
        <v>0</v>
      </c>
      <c r="J884" s="24"/>
      <c r="K884" s="25"/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hidden="1" customHeight="1">
      <c r="A885" s="16">
        <v>881</v>
      </c>
      <c r="B885" s="17" t="s">
        <v>13</v>
      </c>
      <c r="C885" s="30"/>
      <c r="D885" s="58"/>
      <c r="E885" s="20"/>
      <c r="F885" s="32"/>
      <c r="G885" s="23"/>
      <c r="H885" s="23"/>
      <c r="I885" s="23">
        <f t="shared" si="13"/>
        <v>0</v>
      </c>
      <c r="J885" s="24"/>
      <c r="K885" s="25"/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hidden="1" customHeight="1">
      <c r="A886" s="16">
        <v>882</v>
      </c>
      <c r="B886" s="17" t="s">
        <v>13</v>
      </c>
      <c r="C886" s="30"/>
      <c r="D886" s="58"/>
      <c r="E886" s="20"/>
      <c r="F886" s="32"/>
      <c r="G886" s="23"/>
      <c r="H886" s="23"/>
      <c r="I886" s="23">
        <f t="shared" si="13"/>
        <v>0</v>
      </c>
      <c r="J886" s="24"/>
      <c r="K886" s="25"/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hidden="1" customHeight="1">
      <c r="A887" s="16">
        <v>883</v>
      </c>
      <c r="B887" s="17" t="s">
        <v>13</v>
      </c>
      <c r="C887" s="30"/>
      <c r="D887" s="58"/>
      <c r="E887" s="20"/>
      <c r="F887" s="32"/>
      <c r="G887" s="23"/>
      <c r="H887" s="23"/>
      <c r="I887" s="23">
        <f t="shared" si="13"/>
        <v>0</v>
      </c>
      <c r="J887" s="24"/>
      <c r="K887" s="25"/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hidden="1" customHeight="1">
      <c r="A888" s="16">
        <v>884</v>
      </c>
      <c r="B888" s="17" t="s">
        <v>13</v>
      </c>
      <c r="C888" s="30"/>
      <c r="D888" s="58"/>
      <c r="E888" s="20"/>
      <c r="F888" s="32"/>
      <c r="G888" s="23"/>
      <c r="H888" s="23"/>
      <c r="I888" s="23">
        <f t="shared" si="13"/>
        <v>0</v>
      </c>
      <c r="J888" s="24"/>
      <c r="K888" s="25"/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hidden="1" customHeight="1">
      <c r="A889" s="16">
        <v>885</v>
      </c>
      <c r="B889" s="17" t="s">
        <v>13</v>
      </c>
      <c r="C889" s="30"/>
      <c r="D889" s="58"/>
      <c r="E889" s="20"/>
      <c r="F889" s="32"/>
      <c r="G889" s="23"/>
      <c r="H889" s="23"/>
      <c r="I889" s="23">
        <f t="shared" si="13"/>
        <v>0</v>
      </c>
      <c r="J889" s="24"/>
      <c r="K889" s="25"/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hidden="1" customHeight="1">
      <c r="A890" s="16">
        <v>886</v>
      </c>
      <c r="B890" s="17" t="s">
        <v>13</v>
      </c>
      <c r="C890" s="30"/>
      <c r="D890" s="58"/>
      <c r="E890" s="20"/>
      <c r="F890" s="32"/>
      <c r="G890" s="23"/>
      <c r="H890" s="23"/>
      <c r="I890" s="23">
        <f t="shared" si="13"/>
        <v>0</v>
      </c>
      <c r="J890" s="24"/>
      <c r="K890" s="25"/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hidden="1" customHeight="1">
      <c r="A891" s="16">
        <v>887</v>
      </c>
      <c r="B891" s="17" t="s">
        <v>13</v>
      </c>
      <c r="C891" s="30"/>
      <c r="D891" s="31"/>
      <c r="E891" s="20"/>
      <c r="F891" s="32"/>
      <c r="G891" s="23"/>
      <c r="H891" s="23"/>
      <c r="I891" s="23">
        <f t="shared" si="13"/>
        <v>0</v>
      </c>
      <c r="J891" s="24"/>
      <c r="K891" s="25"/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hidden="1" customHeight="1">
      <c r="A892" s="16">
        <v>888</v>
      </c>
      <c r="B892" s="17" t="s">
        <v>13</v>
      </c>
      <c r="C892" s="30"/>
      <c r="D892" s="31"/>
      <c r="E892" s="20"/>
      <c r="F892" s="32"/>
      <c r="G892" s="23"/>
      <c r="H892" s="23"/>
      <c r="I892" s="23">
        <f t="shared" si="13"/>
        <v>0</v>
      </c>
      <c r="J892" s="24"/>
      <c r="K892" s="25"/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hidden="1" customHeight="1">
      <c r="A893" s="16">
        <v>889</v>
      </c>
      <c r="B893" s="17" t="s">
        <v>13</v>
      </c>
      <c r="C893" s="30"/>
      <c r="D893" s="31"/>
      <c r="E893" s="20"/>
      <c r="F893" s="32"/>
      <c r="G893" s="23"/>
      <c r="H893" s="23"/>
      <c r="I893" s="23">
        <f t="shared" si="13"/>
        <v>0</v>
      </c>
      <c r="J893" s="24"/>
      <c r="K893" s="25"/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hidden="1" customHeight="1">
      <c r="A894" s="16">
        <v>890</v>
      </c>
      <c r="B894" s="17" t="s">
        <v>13</v>
      </c>
      <c r="C894" s="30"/>
      <c r="D894" s="31"/>
      <c r="E894" s="20"/>
      <c r="F894" s="32"/>
      <c r="G894" s="23"/>
      <c r="H894" s="23"/>
      <c r="I894" s="23">
        <f t="shared" si="13"/>
        <v>0</v>
      </c>
      <c r="J894" s="24"/>
      <c r="K894" s="25"/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hidden="1" customHeight="1">
      <c r="A895" s="16">
        <v>891</v>
      </c>
      <c r="B895" s="17" t="s">
        <v>13</v>
      </c>
      <c r="C895" s="30"/>
      <c r="D895" s="31"/>
      <c r="E895" s="20"/>
      <c r="F895" s="32"/>
      <c r="G895" s="23"/>
      <c r="H895" s="23"/>
      <c r="I895" s="23">
        <f t="shared" si="13"/>
        <v>0</v>
      </c>
      <c r="J895" s="24"/>
      <c r="K895" s="25"/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hidden="1" customHeight="1">
      <c r="A896" s="16">
        <v>892</v>
      </c>
      <c r="B896" s="17" t="s">
        <v>13</v>
      </c>
      <c r="C896" s="30"/>
      <c r="D896" s="31"/>
      <c r="E896" s="20"/>
      <c r="F896" s="32"/>
      <c r="G896" s="23"/>
      <c r="H896" s="23"/>
      <c r="I896" s="23">
        <f t="shared" si="13"/>
        <v>0</v>
      </c>
      <c r="J896" s="24"/>
      <c r="K896" s="25"/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hidden="1" customHeight="1">
      <c r="A897" s="16">
        <v>893</v>
      </c>
      <c r="B897" s="17" t="s">
        <v>13</v>
      </c>
      <c r="C897" s="30"/>
      <c r="D897" s="31"/>
      <c r="E897" s="20"/>
      <c r="F897" s="32"/>
      <c r="G897" s="23"/>
      <c r="H897" s="23"/>
      <c r="I897" s="23">
        <f t="shared" si="13"/>
        <v>0</v>
      </c>
      <c r="J897" s="24"/>
      <c r="K897" s="25"/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hidden="1" customHeight="1">
      <c r="A898" s="16">
        <v>894</v>
      </c>
      <c r="B898" s="17" t="s">
        <v>13</v>
      </c>
      <c r="C898" s="30"/>
      <c r="D898" s="31"/>
      <c r="E898" s="20"/>
      <c r="F898" s="32"/>
      <c r="G898" s="23"/>
      <c r="H898" s="23"/>
      <c r="I898" s="23">
        <f t="shared" si="13"/>
        <v>0</v>
      </c>
      <c r="J898" s="24"/>
      <c r="K898" s="25"/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hidden="1" customHeight="1">
      <c r="A899" s="16">
        <v>895</v>
      </c>
      <c r="B899" s="17" t="s">
        <v>13</v>
      </c>
      <c r="C899" s="30"/>
      <c r="D899" s="31"/>
      <c r="E899" s="20"/>
      <c r="F899" s="32"/>
      <c r="G899" s="23"/>
      <c r="H899" s="23"/>
      <c r="I899" s="23">
        <f t="shared" si="13"/>
        <v>0</v>
      </c>
      <c r="J899" s="24"/>
      <c r="K899" s="25"/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hidden="1" customHeight="1">
      <c r="A900" s="16">
        <v>896</v>
      </c>
      <c r="B900" s="17" t="s">
        <v>13</v>
      </c>
      <c r="C900" s="30"/>
      <c r="D900" s="31"/>
      <c r="E900" s="20"/>
      <c r="F900" s="32"/>
      <c r="G900" s="23"/>
      <c r="H900" s="23"/>
      <c r="I900" s="23">
        <f t="shared" si="13"/>
        <v>0</v>
      </c>
      <c r="J900" s="24"/>
      <c r="K900" s="25"/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hidden="1" customHeight="1">
      <c r="A901" s="16">
        <v>897</v>
      </c>
      <c r="B901" s="17" t="s">
        <v>13</v>
      </c>
      <c r="C901" s="30"/>
      <c r="D901" s="31"/>
      <c r="E901" s="20"/>
      <c r="F901" s="32"/>
      <c r="G901" s="23"/>
      <c r="H901" s="23"/>
      <c r="I901" s="23">
        <f t="shared" si="13"/>
        <v>0</v>
      </c>
      <c r="J901" s="24"/>
      <c r="K901" s="25"/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hidden="1" customHeight="1">
      <c r="A902" s="16">
        <v>898</v>
      </c>
      <c r="B902" s="17" t="s">
        <v>13</v>
      </c>
      <c r="C902" s="30"/>
      <c r="D902" s="31"/>
      <c r="E902" s="20"/>
      <c r="F902" s="32"/>
      <c r="G902" s="23"/>
      <c r="H902" s="23"/>
      <c r="I902" s="23">
        <f t="shared" si="13"/>
        <v>0</v>
      </c>
      <c r="J902" s="24"/>
      <c r="K902" s="25"/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hidden="1" customHeight="1">
      <c r="A903" s="16">
        <v>899</v>
      </c>
      <c r="B903" s="17" t="s">
        <v>13</v>
      </c>
      <c r="C903" s="30"/>
      <c r="D903" s="31"/>
      <c r="E903" s="20"/>
      <c r="F903" s="32"/>
      <c r="G903" s="23"/>
      <c r="H903" s="23"/>
      <c r="I903" s="23">
        <f t="shared" ref="I903:I966" si="14">G903+H903</f>
        <v>0</v>
      </c>
      <c r="J903" s="24"/>
      <c r="K903" s="25"/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hidden="1" customHeight="1">
      <c r="A904" s="16">
        <v>900</v>
      </c>
      <c r="B904" s="17" t="s">
        <v>13</v>
      </c>
      <c r="C904" s="30"/>
      <c r="D904" s="31"/>
      <c r="E904" s="20"/>
      <c r="F904" s="32"/>
      <c r="G904" s="23"/>
      <c r="H904" s="23"/>
      <c r="I904" s="23">
        <f t="shared" si="14"/>
        <v>0</v>
      </c>
      <c r="J904" s="24"/>
      <c r="K904" s="25"/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hidden="1" customHeight="1">
      <c r="A905" s="16">
        <v>901</v>
      </c>
      <c r="B905" s="17" t="s">
        <v>13</v>
      </c>
      <c r="C905" s="30"/>
      <c r="D905" s="31"/>
      <c r="E905" s="20"/>
      <c r="F905" s="32"/>
      <c r="G905" s="23"/>
      <c r="H905" s="23"/>
      <c r="I905" s="23">
        <f t="shared" si="14"/>
        <v>0</v>
      </c>
      <c r="J905" s="24"/>
      <c r="K905" s="25"/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hidden="1" customHeight="1">
      <c r="A906" s="16">
        <v>902</v>
      </c>
      <c r="B906" s="17" t="s">
        <v>13</v>
      </c>
      <c r="C906" s="30"/>
      <c r="D906" s="31"/>
      <c r="E906" s="20"/>
      <c r="F906" s="32"/>
      <c r="G906" s="23"/>
      <c r="H906" s="23"/>
      <c r="I906" s="23">
        <f t="shared" si="14"/>
        <v>0</v>
      </c>
      <c r="J906" s="24"/>
      <c r="K906" s="25"/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hidden="1" customHeight="1">
      <c r="A907" s="16">
        <v>903</v>
      </c>
      <c r="B907" s="17" t="s">
        <v>13</v>
      </c>
      <c r="C907" s="30"/>
      <c r="D907" s="31"/>
      <c r="E907" s="20"/>
      <c r="F907" s="32"/>
      <c r="G907" s="23"/>
      <c r="H907" s="23"/>
      <c r="I907" s="23">
        <f t="shared" si="14"/>
        <v>0</v>
      </c>
      <c r="J907" s="24"/>
      <c r="K907" s="25"/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hidden="1" customHeight="1">
      <c r="A908" s="16">
        <v>904</v>
      </c>
      <c r="B908" s="17" t="s">
        <v>13</v>
      </c>
      <c r="C908" s="30"/>
      <c r="D908" s="31"/>
      <c r="E908" s="20"/>
      <c r="F908" s="32"/>
      <c r="G908" s="23"/>
      <c r="H908" s="23"/>
      <c r="I908" s="23">
        <f t="shared" si="14"/>
        <v>0</v>
      </c>
      <c r="J908" s="24"/>
      <c r="K908" s="25"/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hidden="1" customHeight="1">
      <c r="A909" s="16">
        <v>905</v>
      </c>
      <c r="B909" s="17" t="s">
        <v>13</v>
      </c>
      <c r="C909" s="30"/>
      <c r="D909" s="31"/>
      <c r="E909" s="20"/>
      <c r="F909" s="32"/>
      <c r="G909" s="23"/>
      <c r="H909" s="23"/>
      <c r="I909" s="23">
        <f t="shared" si="14"/>
        <v>0</v>
      </c>
      <c r="J909" s="24"/>
      <c r="K909" s="25"/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hidden="1" customHeight="1">
      <c r="A910" s="16">
        <v>906</v>
      </c>
      <c r="B910" s="17" t="s">
        <v>13</v>
      </c>
      <c r="C910" s="30"/>
      <c r="D910" s="31"/>
      <c r="E910" s="20"/>
      <c r="F910" s="32"/>
      <c r="G910" s="23"/>
      <c r="H910" s="23"/>
      <c r="I910" s="23">
        <f t="shared" si="14"/>
        <v>0</v>
      </c>
      <c r="J910" s="24"/>
      <c r="K910" s="25"/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hidden="1" customHeight="1">
      <c r="A911" s="16">
        <v>907</v>
      </c>
      <c r="B911" s="17" t="s">
        <v>13</v>
      </c>
      <c r="C911" s="30"/>
      <c r="D911" s="31"/>
      <c r="E911" s="20"/>
      <c r="F911" s="32"/>
      <c r="G911" s="23"/>
      <c r="H911" s="23"/>
      <c r="I911" s="23">
        <f t="shared" si="14"/>
        <v>0</v>
      </c>
      <c r="J911" s="24"/>
      <c r="K911" s="25"/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hidden="1" customHeight="1">
      <c r="A912" s="16">
        <v>908</v>
      </c>
      <c r="B912" s="17" t="s">
        <v>13</v>
      </c>
      <c r="C912" s="30"/>
      <c r="D912" s="31"/>
      <c r="E912" s="20"/>
      <c r="F912" s="57"/>
      <c r="G912" s="23"/>
      <c r="H912" s="23"/>
      <c r="I912" s="23">
        <f t="shared" si="14"/>
        <v>0</v>
      </c>
      <c r="J912" s="24"/>
      <c r="K912" s="25"/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hidden="1" customHeight="1">
      <c r="A913" s="16">
        <v>909</v>
      </c>
      <c r="B913" s="17" t="s">
        <v>13</v>
      </c>
      <c r="C913" s="30"/>
      <c r="D913" s="31"/>
      <c r="E913" s="20"/>
      <c r="F913" s="32"/>
      <c r="G913" s="23"/>
      <c r="H913" s="23"/>
      <c r="I913" s="23">
        <f t="shared" si="14"/>
        <v>0</v>
      </c>
      <c r="J913" s="24"/>
      <c r="K913" s="25"/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hidden="1" customHeight="1">
      <c r="A914" s="16">
        <v>910</v>
      </c>
      <c r="B914" s="17" t="s">
        <v>13</v>
      </c>
      <c r="C914" s="30"/>
      <c r="D914" s="31"/>
      <c r="E914" s="20"/>
      <c r="F914" s="57"/>
      <c r="G914" s="23"/>
      <c r="H914" s="23"/>
      <c r="I914" s="23">
        <f t="shared" si="14"/>
        <v>0</v>
      </c>
      <c r="J914" s="24"/>
      <c r="K914" s="25"/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hidden="1" customHeight="1">
      <c r="A915" s="16">
        <v>911</v>
      </c>
      <c r="B915" s="17" t="s">
        <v>13</v>
      </c>
      <c r="C915" s="30"/>
      <c r="D915" s="31"/>
      <c r="E915" s="20"/>
      <c r="F915" s="32"/>
      <c r="G915" s="23"/>
      <c r="H915" s="23"/>
      <c r="I915" s="23">
        <f t="shared" si="14"/>
        <v>0</v>
      </c>
      <c r="J915" s="24"/>
      <c r="K915" s="25"/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hidden="1" customHeight="1">
      <c r="A916" s="16">
        <v>912</v>
      </c>
      <c r="B916" s="17" t="s">
        <v>13</v>
      </c>
      <c r="C916" s="30"/>
      <c r="D916" s="31"/>
      <c r="E916" s="20"/>
      <c r="F916" s="32"/>
      <c r="G916" s="23"/>
      <c r="H916" s="23"/>
      <c r="I916" s="23">
        <f t="shared" si="14"/>
        <v>0</v>
      </c>
      <c r="J916" s="24"/>
      <c r="K916" s="25"/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hidden="1" customHeight="1">
      <c r="A917" s="16">
        <v>913</v>
      </c>
      <c r="B917" s="17" t="s">
        <v>13</v>
      </c>
      <c r="C917" s="30"/>
      <c r="D917" s="31"/>
      <c r="E917" s="20"/>
      <c r="F917" s="32"/>
      <c r="G917" s="23"/>
      <c r="H917" s="23"/>
      <c r="I917" s="23">
        <f t="shared" si="14"/>
        <v>0</v>
      </c>
      <c r="J917" s="24"/>
      <c r="K917" s="25"/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hidden="1" customHeight="1">
      <c r="A918" s="16">
        <v>914</v>
      </c>
      <c r="B918" s="17" t="s">
        <v>13</v>
      </c>
      <c r="C918" s="30"/>
      <c r="D918" s="31"/>
      <c r="E918" s="20"/>
      <c r="F918" s="32"/>
      <c r="G918" s="23"/>
      <c r="H918" s="23"/>
      <c r="I918" s="23">
        <f t="shared" si="14"/>
        <v>0</v>
      </c>
      <c r="J918" s="24"/>
      <c r="K918" s="25"/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hidden="1" customHeight="1">
      <c r="A919" s="16">
        <v>915</v>
      </c>
      <c r="B919" s="17" t="s">
        <v>13</v>
      </c>
      <c r="C919" s="30"/>
      <c r="D919" s="31"/>
      <c r="E919" s="20"/>
      <c r="F919" s="32"/>
      <c r="G919" s="23"/>
      <c r="H919" s="23"/>
      <c r="I919" s="23">
        <f t="shared" si="14"/>
        <v>0</v>
      </c>
      <c r="J919" s="24"/>
      <c r="K919" s="25"/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hidden="1" customHeight="1">
      <c r="A920" s="16">
        <v>916</v>
      </c>
      <c r="B920" s="17" t="s">
        <v>13</v>
      </c>
      <c r="C920" s="30"/>
      <c r="D920" s="31"/>
      <c r="E920" s="20"/>
      <c r="F920" s="32"/>
      <c r="G920" s="23"/>
      <c r="H920" s="23"/>
      <c r="I920" s="23">
        <f t="shared" si="14"/>
        <v>0</v>
      </c>
      <c r="J920" s="24"/>
      <c r="K920" s="25"/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hidden="1" customHeight="1">
      <c r="A921" s="16">
        <v>917</v>
      </c>
      <c r="B921" s="17" t="s">
        <v>13</v>
      </c>
      <c r="C921" s="30"/>
      <c r="D921" s="31"/>
      <c r="E921" s="20"/>
      <c r="F921" s="32"/>
      <c r="G921" s="23"/>
      <c r="H921" s="23"/>
      <c r="I921" s="23">
        <f t="shared" si="14"/>
        <v>0</v>
      </c>
      <c r="J921" s="24"/>
      <c r="K921" s="25"/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hidden="1" customHeight="1">
      <c r="A922" s="16">
        <v>918</v>
      </c>
      <c r="B922" s="17" t="s">
        <v>13</v>
      </c>
      <c r="C922" s="30"/>
      <c r="D922" s="31"/>
      <c r="E922" s="20"/>
      <c r="F922" s="32"/>
      <c r="G922" s="23"/>
      <c r="H922" s="23"/>
      <c r="I922" s="23">
        <f t="shared" si="14"/>
        <v>0</v>
      </c>
      <c r="J922" s="24"/>
      <c r="K922" s="25"/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hidden="1" customHeight="1">
      <c r="A923" s="16">
        <v>919</v>
      </c>
      <c r="B923" s="17" t="s">
        <v>13</v>
      </c>
      <c r="C923" s="30"/>
      <c r="D923" s="31"/>
      <c r="E923" s="20"/>
      <c r="F923" s="32"/>
      <c r="G923" s="23"/>
      <c r="H923" s="23"/>
      <c r="I923" s="23">
        <f t="shared" si="14"/>
        <v>0</v>
      </c>
      <c r="J923" s="24"/>
      <c r="K923" s="25"/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hidden="1" customHeight="1">
      <c r="A924" s="16">
        <v>920</v>
      </c>
      <c r="B924" s="17" t="s">
        <v>13</v>
      </c>
      <c r="C924" s="30"/>
      <c r="D924" s="31"/>
      <c r="E924" s="20"/>
      <c r="F924" s="32"/>
      <c r="G924" s="23"/>
      <c r="H924" s="23"/>
      <c r="I924" s="23">
        <f t="shared" si="14"/>
        <v>0</v>
      </c>
      <c r="J924" s="24"/>
      <c r="K924" s="25"/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hidden="1" customHeight="1">
      <c r="A925" s="16">
        <v>921</v>
      </c>
      <c r="B925" s="17" t="s">
        <v>13</v>
      </c>
      <c r="C925" s="30"/>
      <c r="D925" s="31"/>
      <c r="E925" s="20"/>
      <c r="F925" s="32"/>
      <c r="G925" s="23"/>
      <c r="H925" s="23"/>
      <c r="I925" s="23">
        <f t="shared" si="14"/>
        <v>0</v>
      </c>
      <c r="J925" s="24"/>
      <c r="K925" s="25"/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hidden="1" customHeight="1">
      <c r="A926" s="16">
        <v>922</v>
      </c>
      <c r="B926" s="17" t="s">
        <v>13</v>
      </c>
      <c r="C926" s="30"/>
      <c r="D926" s="31"/>
      <c r="E926" s="20"/>
      <c r="F926" s="32"/>
      <c r="G926" s="23"/>
      <c r="H926" s="23"/>
      <c r="I926" s="23">
        <f t="shared" si="14"/>
        <v>0</v>
      </c>
      <c r="J926" s="24"/>
      <c r="K926" s="25"/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hidden="1" customHeight="1">
      <c r="A927" s="16">
        <v>923</v>
      </c>
      <c r="B927" s="17" t="s">
        <v>13</v>
      </c>
      <c r="C927" s="30"/>
      <c r="D927" s="31"/>
      <c r="E927" s="20"/>
      <c r="F927" s="32"/>
      <c r="G927" s="23"/>
      <c r="H927" s="23"/>
      <c r="I927" s="23">
        <f t="shared" si="14"/>
        <v>0</v>
      </c>
      <c r="J927" s="24"/>
      <c r="K927" s="25"/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hidden="1" customHeight="1">
      <c r="A928" s="16">
        <v>924</v>
      </c>
      <c r="B928" s="17" t="s">
        <v>13</v>
      </c>
      <c r="C928" s="30"/>
      <c r="D928" s="31"/>
      <c r="E928" s="20"/>
      <c r="F928" s="32"/>
      <c r="G928" s="23"/>
      <c r="H928" s="23"/>
      <c r="I928" s="23">
        <f t="shared" si="14"/>
        <v>0</v>
      </c>
      <c r="J928" s="24"/>
      <c r="K928" s="25"/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hidden="1" customHeight="1">
      <c r="A929" s="16">
        <v>925</v>
      </c>
      <c r="B929" s="17" t="s">
        <v>13</v>
      </c>
      <c r="C929" s="30"/>
      <c r="D929" s="31"/>
      <c r="E929" s="20"/>
      <c r="F929" s="32"/>
      <c r="G929" s="23"/>
      <c r="H929" s="23"/>
      <c r="I929" s="23">
        <f t="shared" si="14"/>
        <v>0</v>
      </c>
      <c r="J929" s="24"/>
      <c r="K929" s="25"/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hidden="1" customHeight="1">
      <c r="A930" s="16">
        <v>926</v>
      </c>
      <c r="B930" s="17" t="s">
        <v>13</v>
      </c>
      <c r="C930" s="30"/>
      <c r="D930" s="31"/>
      <c r="E930" s="20"/>
      <c r="F930" s="32"/>
      <c r="G930" s="23"/>
      <c r="H930" s="23"/>
      <c r="I930" s="23">
        <f t="shared" si="14"/>
        <v>0</v>
      </c>
      <c r="J930" s="24"/>
      <c r="K930" s="25"/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hidden="1" customHeight="1">
      <c r="A931" s="16">
        <v>927</v>
      </c>
      <c r="B931" s="17" t="s">
        <v>13</v>
      </c>
      <c r="C931" s="30"/>
      <c r="D931" s="31"/>
      <c r="E931" s="20"/>
      <c r="F931" s="32"/>
      <c r="G931" s="23"/>
      <c r="H931" s="23"/>
      <c r="I931" s="23">
        <f t="shared" si="14"/>
        <v>0</v>
      </c>
      <c r="J931" s="24"/>
      <c r="K931" s="25"/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hidden="1" customHeight="1">
      <c r="A932" s="16">
        <v>928</v>
      </c>
      <c r="B932" s="17" t="s">
        <v>13</v>
      </c>
      <c r="C932" s="30"/>
      <c r="D932" s="31"/>
      <c r="E932" s="20"/>
      <c r="F932" s="32"/>
      <c r="G932" s="23"/>
      <c r="H932" s="23"/>
      <c r="I932" s="23">
        <f t="shared" si="14"/>
        <v>0</v>
      </c>
      <c r="J932" s="24"/>
      <c r="K932" s="25"/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hidden="1" customHeight="1">
      <c r="A933" s="16">
        <v>929</v>
      </c>
      <c r="B933" s="17" t="s">
        <v>13</v>
      </c>
      <c r="C933" s="30"/>
      <c r="D933" s="31"/>
      <c r="E933" s="20"/>
      <c r="F933" s="32"/>
      <c r="G933" s="23"/>
      <c r="H933" s="23"/>
      <c r="I933" s="23">
        <f t="shared" si="14"/>
        <v>0</v>
      </c>
      <c r="J933" s="24"/>
      <c r="K933" s="25"/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hidden="1" customHeight="1">
      <c r="A934" s="16">
        <v>930</v>
      </c>
      <c r="B934" s="17" t="s">
        <v>13</v>
      </c>
      <c r="C934" s="30"/>
      <c r="D934" s="31"/>
      <c r="E934" s="20"/>
      <c r="F934" s="32"/>
      <c r="G934" s="23"/>
      <c r="H934" s="23"/>
      <c r="I934" s="23">
        <f t="shared" si="14"/>
        <v>0</v>
      </c>
      <c r="J934" s="24"/>
      <c r="K934" s="25"/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65" customFormat="1" ht="25.5" hidden="1" customHeight="1">
      <c r="A935" s="16">
        <v>931</v>
      </c>
      <c r="B935" s="17" t="s">
        <v>13</v>
      </c>
      <c r="C935" s="59"/>
      <c r="D935" s="60"/>
      <c r="E935" s="61"/>
      <c r="F935" s="57"/>
      <c r="G935" s="62"/>
      <c r="H935" s="62"/>
      <c r="I935" s="23">
        <f t="shared" si="14"/>
        <v>0</v>
      </c>
      <c r="J935" s="24"/>
      <c r="K935" s="25"/>
      <c r="L935" s="63"/>
      <c r="M935" s="64"/>
      <c r="N935" s="63"/>
      <c r="O935" s="63"/>
      <c r="P935" s="63"/>
      <c r="Q935" s="64"/>
      <c r="R935" s="64"/>
      <c r="S935" s="64"/>
      <c r="T935" s="64"/>
      <c r="U935" s="64"/>
    </row>
    <row r="936" spans="1:21" s="65" customFormat="1" ht="25.5" hidden="1" customHeight="1">
      <c r="A936" s="16">
        <v>932</v>
      </c>
      <c r="B936" s="17" t="s">
        <v>13</v>
      </c>
      <c r="C936" s="59"/>
      <c r="D936" s="60"/>
      <c r="E936" s="61"/>
      <c r="F936" s="57"/>
      <c r="G936" s="62"/>
      <c r="H936" s="62"/>
      <c r="I936" s="23">
        <f t="shared" si="14"/>
        <v>0</v>
      </c>
      <c r="J936" s="24"/>
      <c r="K936" s="25"/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26" customFormat="1" ht="25.5" hidden="1" customHeight="1">
      <c r="A937" s="16">
        <v>933</v>
      </c>
      <c r="B937" s="17" t="s">
        <v>13</v>
      </c>
      <c r="C937" s="30"/>
      <c r="D937" s="31"/>
      <c r="E937" s="20"/>
      <c r="F937" s="32"/>
      <c r="G937" s="23"/>
      <c r="H937" s="23"/>
      <c r="I937" s="23">
        <f t="shared" si="14"/>
        <v>0</v>
      </c>
      <c r="J937" s="24"/>
      <c r="K937" s="25"/>
      <c r="L937" s="3"/>
      <c r="M937" s="2"/>
      <c r="N937" s="3"/>
      <c r="O937" s="3"/>
      <c r="P937" s="3"/>
      <c r="Q937" s="2"/>
      <c r="R937" s="2"/>
      <c r="S937" s="2"/>
      <c r="T937" s="2"/>
      <c r="U937" s="2"/>
    </row>
    <row r="938" spans="1:21" s="26" customFormat="1" ht="25.5" hidden="1" customHeight="1">
      <c r="A938" s="16">
        <v>934</v>
      </c>
      <c r="B938" s="17" t="s">
        <v>13</v>
      </c>
      <c r="C938" s="30"/>
      <c r="D938" s="31"/>
      <c r="E938" s="20"/>
      <c r="F938" s="32"/>
      <c r="G938" s="23"/>
      <c r="H938" s="23"/>
      <c r="I938" s="23">
        <f t="shared" si="14"/>
        <v>0</v>
      </c>
      <c r="J938" s="24"/>
      <c r="K938" s="25"/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hidden="1" customHeight="1">
      <c r="A939" s="16">
        <v>935</v>
      </c>
      <c r="B939" s="17" t="s">
        <v>13</v>
      </c>
      <c r="C939" s="30"/>
      <c r="D939" s="31"/>
      <c r="E939" s="20"/>
      <c r="F939" s="32"/>
      <c r="G939" s="23"/>
      <c r="H939" s="23"/>
      <c r="I939" s="23">
        <f t="shared" si="14"/>
        <v>0</v>
      </c>
      <c r="J939" s="24"/>
      <c r="K939" s="25"/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hidden="1" customHeight="1">
      <c r="A940" s="16">
        <v>936</v>
      </c>
      <c r="B940" s="17" t="s">
        <v>13</v>
      </c>
      <c r="C940" s="30"/>
      <c r="D940" s="31"/>
      <c r="E940" s="20"/>
      <c r="F940" s="32"/>
      <c r="G940" s="23"/>
      <c r="H940" s="23"/>
      <c r="I940" s="23">
        <f t="shared" si="14"/>
        <v>0</v>
      </c>
      <c r="J940" s="24"/>
      <c r="K940" s="25"/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hidden="1" customHeight="1">
      <c r="A941" s="16">
        <v>937</v>
      </c>
      <c r="B941" s="17" t="s">
        <v>13</v>
      </c>
      <c r="C941" s="30"/>
      <c r="D941" s="31"/>
      <c r="E941" s="20"/>
      <c r="F941" s="32"/>
      <c r="G941" s="23"/>
      <c r="H941" s="23"/>
      <c r="I941" s="23">
        <f t="shared" si="14"/>
        <v>0</v>
      </c>
      <c r="J941" s="24"/>
      <c r="K941" s="25"/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hidden="1" customHeight="1">
      <c r="A942" s="16">
        <v>938</v>
      </c>
      <c r="B942" s="17" t="s">
        <v>13</v>
      </c>
      <c r="C942" s="30"/>
      <c r="D942" s="31"/>
      <c r="E942" s="20"/>
      <c r="F942" s="32"/>
      <c r="G942" s="23"/>
      <c r="H942" s="23"/>
      <c r="I942" s="23">
        <f t="shared" si="14"/>
        <v>0</v>
      </c>
      <c r="J942" s="24"/>
      <c r="K942" s="25"/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hidden="1" customHeight="1">
      <c r="A943" s="16">
        <v>939</v>
      </c>
      <c r="B943" s="17" t="s">
        <v>13</v>
      </c>
      <c r="C943" s="30"/>
      <c r="D943" s="31"/>
      <c r="E943" s="20"/>
      <c r="F943" s="32"/>
      <c r="G943" s="23"/>
      <c r="H943" s="23"/>
      <c r="I943" s="23">
        <f t="shared" si="14"/>
        <v>0</v>
      </c>
      <c r="J943" s="24"/>
      <c r="K943" s="25"/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hidden="1" customHeight="1">
      <c r="A944" s="16">
        <v>940</v>
      </c>
      <c r="B944" s="17" t="s">
        <v>13</v>
      </c>
      <c r="C944" s="30"/>
      <c r="D944" s="31"/>
      <c r="E944" s="20"/>
      <c r="F944" s="32"/>
      <c r="G944" s="23"/>
      <c r="H944" s="23"/>
      <c r="I944" s="23">
        <f t="shared" si="14"/>
        <v>0</v>
      </c>
      <c r="J944" s="24"/>
      <c r="K944" s="25"/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hidden="1" customHeight="1">
      <c r="A945" s="16">
        <v>941</v>
      </c>
      <c r="B945" s="17" t="s">
        <v>13</v>
      </c>
      <c r="C945" s="30"/>
      <c r="D945" s="31"/>
      <c r="E945" s="20"/>
      <c r="F945" s="32"/>
      <c r="G945" s="23"/>
      <c r="H945" s="23"/>
      <c r="I945" s="23">
        <f t="shared" si="14"/>
        <v>0</v>
      </c>
      <c r="J945" s="24"/>
      <c r="K945" s="25"/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hidden="1" customHeight="1">
      <c r="A946" s="16">
        <v>942</v>
      </c>
      <c r="B946" s="17" t="s">
        <v>13</v>
      </c>
      <c r="C946" s="30"/>
      <c r="D946" s="31"/>
      <c r="E946" s="20"/>
      <c r="F946" s="32"/>
      <c r="G946" s="23"/>
      <c r="H946" s="23"/>
      <c r="I946" s="23">
        <f t="shared" si="14"/>
        <v>0</v>
      </c>
      <c r="J946" s="24"/>
      <c r="K946" s="25"/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hidden="1" customHeight="1">
      <c r="A947" s="16">
        <v>943</v>
      </c>
      <c r="B947" s="17" t="s">
        <v>13</v>
      </c>
      <c r="C947" s="30"/>
      <c r="D947" s="31"/>
      <c r="E947" s="20"/>
      <c r="F947" s="32"/>
      <c r="G947" s="23"/>
      <c r="H947" s="23"/>
      <c r="I947" s="23">
        <f t="shared" si="14"/>
        <v>0</v>
      </c>
      <c r="J947" s="24"/>
      <c r="K947" s="25"/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hidden="1" customHeight="1">
      <c r="A948" s="16">
        <v>944</v>
      </c>
      <c r="B948" s="17" t="s">
        <v>13</v>
      </c>
      <c r="C948" s="30"/>
      <c r="D948" s="31"/>
      <c r="E948" s="20"/>
      <c r="F948" s="32"/>
      <c r="G948" s="23"/>
      <c r="H948" s="23"/>
      <c r="I948" s="23">
        <f t="shared" si="14"/>
        <v>0</v>
      </c>
      <c r="J948" s="24"/>
      <c r="K948" s="25"/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hidden="1" customHeight="1">
      <c r="A949" s="16">
        <v>945</v>
      </c>
      <c r="B949" s="17" t="s">
        <v>13</v>
      </c>
      <c r="C949" s="30"/>
      <c r="D949" s="31"/>
      <c r="E949" s="20"/>
      <c r="F949" s="32"/>
      <c r="G949" s="23"/>
      <c r="H949" s="23"/>
      <c r="I949" s="23">
        <f t="shared" si="14"/>
        <v>0</v>
      </c>
      <c r="J949" s="24"/>
      <c r="K949" s="25"/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7.75" hidden="1" customHeight="1">
      <c r="A950" s="16">
        <v>946</v>
      </c>
      <c r="B950" s="17" t="s">
        <v>13</v>
      </c>
      <c r="C950" s="30"/>
      <c r="D950" s="31"/>
      <c r="E950" s="20"/>
      <c r="F950" s="32"/>
      <c r="G950" s="23"/>
      <c r="H950" s="23"/>
      <c r="I950" s="23">
        <f t="shared" si="14"/>
        <v>0</v>
      </c>
      <c r="J950" s="24"/>
      <c r="K950" s="25"/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hidden="1" customHeight="1">
      <c r="A951" s="16">
        <v>947</v>
      </c>
      <c r="B951" s="17" t="s">
        <v>13</v>
      </c>
      <c r="C951" s="30"/>
      <c r="D951" s="31"/>
      <c r="E951" s="20"/>
      <c r="F951" s="32"/>
      <c r="G951" s="23"/>
      <c r="H951" s="23"/>
      <c r="I951" s="23">
        <f t="shared" si="14"/>
        <v>0</v>
      </c>
      <c r="J951" s="24"/>
      <c r="K951" s="25"/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hidden="1" customHeight="1">
      <c r="A952" s="16">
        <v>948</v>
      </c>
      <c r="B952" s="17" t="s">
        <v>13</v>
      </c>
      <c r="C952" s="30"/>
      <c r="D952" s="31"/>
      <c r="E952" s="20"/>
      <c r="F952" s="32"/>
      <c r="G952" s="23"/>
      <c r="H952" s="23"/>
      <c r="I952" s="23">
        <f t="shared" si="14"/>
        <v>0</v>
      </c>
      <c r="J952" s="24"/>
      <c r="K952" s="25"/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hidden="1" customHeight="1">
      <c r="A953" s="16">
        <v>949</v>
      </c>
      <c r="B953" s="17" t="s">
        <v>13</v>
      </c>
      <c r="C953" s="30"/>
      <c r="D953" s="31"/>
      <c r="E953" s="20"/>
      <c r="F953" s="32"/>
      <c r="G953" s="23"/>
      <c r="H953" s="23"/>
      <c r="I953" s="23">
        <f t="shared" si="14"/>
        <v>0</v>
      </c>
      <c r="J953" s="24"/>
      <c r="K953" s="25"/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hidden="1" customHeight="1">
      <c r="A954" s="16">
        <v>950</v>
      </c>
      <c r="B954" s="17" t="s">
        <v>13</v>
      </c>
      <c r="C954" s="30"/>
      <c r="D954" s="31"/>
      <c r="E954" s="20"/>
      <c r="F954" s="32"/>
      <c r="G954" s="23"/>
      <c r="H954" s="23"/>
      <c r="I954" s="23">
        <f t="shared" si="14"/>
        <v>0</v>
      </c>
      <c r="J954" s="24"/>
      <c r="K954" s="25"/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hidden="1" customHeight="1">
      <c r="A955" s="16">
        <v>951</v>
      </c>
      <c r="B955" s="17" t="s">
        <v>13</v>
      </c>
      <c r="C955" s="30"/>
      <c r="D955" s="31"/>
      <c r="E955" s="20"/>
      <c r="F955" s="32"/>
      <c r="G955" s="23"/>
      <c r="H955" s="23"/>
      <c r="I955" s="23">
        <f t="shared" si="14"/>
        <v>0</v>
      </c>
      <c r="J955" s="24"/>
      <c r="K955" s="25"/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hidden="1" customHeight="1">
      <c r="A956" s="16">
        <v>952</v>
      </c>
      <c r="B956" s="17" t="s">
        <v>13</v>
      </c>
      <c r="C956" s="30"/>
      <c r="D956" s="31"/>
      <c r="E956" s="20"/>
      <c r="F956" s="32"/>
      <c r="G956" s="23"/>
      <c r="H956" s="23"/>
      <c r="I956" s="23">
        <f t="shared" si="14"/>
        <v>0</v>
      </c>
      <c r="J956" s="24"/>
      <c r="K956" s="25"/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hidden="1" customHeight="1">
      <c r="A957" s="16">
        <v>953</v>
      </c>
      <c r="B957" s="17" t="s">
        <v>13</v>
      </c>
      <c r="C957" s="30"/>
      <c r="D957" s="31"/>
      <c r="E957" s="20"/>
      <c r="F957" s="32"/>
      <c r="G957" s="23"/>
      <c r="H957" s="23"/>
      <c r="I957" s="23">
        <f t="shared" si="14"/>
        <v>0</v>
      </c>
      <c r="J957" s="24"/>
      <c r="K957" s="25"/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hidden="1" customHeight="1">
      <c r="A958" s="16">
        <v>954</v>
      </c>
      <c r="B958" s="17" t="s">
        <v>13</v>
      </c>
      <c r="C958" s="30"/>
      <c r="D958" s="31"/>
      <c r="E958" s="20"/>
      <c r="F958" s="32"/>
      <c r="G958" s="23"/>
      <c r="H958" s="23"/>
      <c r="I958" s="23">
        <f t="shared" si="14"/>
        <v>0</v>
      </c>
      <c r="J958" s="24"/>
      <c r="K958" s="25"/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hidden="1" customHeight="1">
      <c r="A959" s="16">
        <v>955</v>
      </c>
      <c r="B959" s="17" t="s">
        <v>13</v>
      </c>
      <c r="C959" s="30"/>
      <c r="D959" s="31"/>
      <c r="E959" s="20"/>
      <c r="F959" s="32"/>
      <c r="G959" s="23"/>
      <c r="H959" s="23"/>
      <c r="I959" s="23">
        <f t="shared" si="14"/>
        <v>0</v>
      </c>
      <c r="J959" s="24"/>
      <c r="K959" s="25"/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hidden="1" customHeight="1">
      <c r="A960" s="16">
        <v>956</v>
      </c>
      <c r="B960" s="17" t="s">
        <v>13</v>
      </c>
      <c r="C960" s="30"/>
      <c r="D960" s="31"/>
      <c r="E960" s="20"/>
      <c r="F960" s="32"/>
      <c r="G960" s="23"/>
      <c r="H960" s="23"/>
      <c r="I960" s="23">
        <f t="shared" si="14"/>
        <v>0</v>
      </c>
      <c r="J960" s="24"/>
      <c r="K960" s="25"/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hidden="1" customHeight="1">
      <c r="A961" s="16">
        <v>957</v>
      </c>
      <c r="B961" s="17" t="s">
        <v>13</v>
      </c>
      <c r="C961" s="30"/>
      <c r="D961" s="31"/>
      <c r="E961" s="20"/>
      <c r="F961" s="32"/>
      <c r="G961" s="23"/>
      <c r="H961" s="23"/>
      <c r="I961" s="23">
        <f t="shared" si="14"/>
        <v>0</v>
      </c>
      <c r="J961" s="24"/>
      <c r="K961" s="25"/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hidden="1" customHeight="1">
      <c r="A962" s="16">
        <v>958</v>
      </c>
      <c r="B962" s="17" t="s">
        <v>13</v>
      </c>
      <c r="C962" s="30"/>
      <c r="D962" s="31"/>
      <c r="E962" s="20"/>
      <c r="F962" s="32"/>
      <c r="G962" s="23"/>
      <c r="H962" s="23"/>
      <c r="I962" s="23">
        <f t="shared" si="14"/>
        <v>0</v>
      </c>
      <c r="J962" s="24"/>
      <c r="K962" s="25"/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hidden="1" customHeight="1">
      <c r="A963" s="16">
        <v>959</v>
      </c>
      <c r="B963" s="17" t="s">
        <v>13</v>
      </c>
      <c r="C963" s="30"/>
      <c r="D963" s="31"/>
      <c r="E963" s="20"/>
      <c r="F963" s="32"/>
      <c r="G963" s="23"/>
      <c r="H963" s="23"/>
      <c r="I963" s="23">
        <f t="shared" si="14"/>
        <v>0</v>
      </c>
      <c r="J963" s="24"/>
      <c r="K963" s="25"/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hidden="1" customHeight="1">
      <c r="A964" s="16">
        <v>960</v>
      </c>
      <c r="B964" s="17" t="s">
        <v>13</v>
      </c>
      <c r="C964" s="30"/>
      <c r="D964" s="31"/>
      <c r="E964" s="20"/>
      <c r="F964" s="32"/>
      <c r="G964" s="23"/>
      <c r="H964" s="23"/>
      <c r="I964" s="23">
        <f t="shared" si="14"/>
        <v>0</v>
      </c>
      <c r="J964" s="24"/>
      <c r="K964" s="25"/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hidden="1" customHeight="1">
      <c r="A965" s="16">
        <v>961</v>
      </c>
      <c r="B965" s="17" t="s">
        <v>13</v>
      </c>
      <c r="C965" s="30"/>
      <c r="D965" s="31"/>
      <c r="E965" s="20"/>
      <c r="F965" s="32"/>
      <c r="G965" s="23"/>
      <c r="H965" s="23"/>
      <c r="I965" s="23">
        <f t="shared" si="14"/>
        <v>0</v>
      </c>
      <c r="J965" s="24"/>
      <c r="K965" s="25"/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hidden="1" customHeight="1">
      <c r="A966" s="16">
        <v>962</v>
      </c>
      <c r="B966" s="17" t="s">
        <v>13</v>
      </c>
      <c r="C966" s="30"/>
      <c r="D966" s="31"/>
      <c r="E966" s="20"/>
      <c r="F966" s="32"/>
      <c r="G966" s="23"/>
      <c r="H966" s="23"/>
      <c r="I966" s="23">
        <f t="shared" si="14"/>
        <v>0</v>
      </c>
      <c r="J966" s="24"/>
      <c r="K966" s="25"/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hidden="1" customHeight="1">
      <c r="A967" s="16">
        <v>963</v>
      </c>
      <c r="B967" s="17" t="s">
        <v>13</v>
      </c>
      <c r="C967" s="30"/>
      <c r="D967" s="31"/>
      <c r="E967" s="20"/>
      <c r="F967" s="32"/>
      <c r="G967" s="23"/>
      <c r="H967" s="23"/>
      <c r="I967" s="23">
        <f t="shared" ref="I967:I1030" si="15">G967+H967</f>
        <v>0</v>
      </c>
      <c r="J967" s="24"/>
      <c r="K967" s="25"/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hidden="1" customHeight="1">
      <c r="A968" s="16">
        <v>964</v>
      </c>
      <c r="B968" s="17" t="s">
        <v>13</v>
      </c>
      <c r="C968" s="30"/>
      <c r="D968" s="31"/>
      <c r="E968" s="20"/>
      <c r="F968" s="32"/>
      <c r="G968" s="23"/>
      <c r="H968" s="23"/>
      <c r="I968" s="23">
        <f t="shared" si="15"/>
        <v>0</v>
      </c>
      <c r="J968" s="24"/>
      <c r="K968" s="25"/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hidden="1" customHeight="1">
      <c r="A969" s="16">
        <v>965</v>
      </c>
      <c r="B969" s="17" t="s">
        <v>13</v>
      </c>
      <c r="C969" s="30"/>
      <c r="D969" s="31"/>
      <c r="E969" s="20"/>
      <c r="F969" s="32"/>
      <c r="G969" s="23"/>
      <c r="H969" s="23"/>
      <c r="I969" s="23">
        <f t="shared" si="15"/>
        <v>0</v>
      </c>
      <c r="J969" s="24"/>
      <c r="K969" s="25"/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hidden="1" customHeight="1">
      <c r="A970" s="16">
        <v>966</v>
      </c>
      <c r="B970" s="17" t="s">
        <v>13</v>
      </c>
      <c r="C970" s="30"/>
      <c r="D970" s="31"/>
      <c r="E970" s="20"/>
      <c r="F970" s="32"/>
      <c r="G970" s="23"/>
      <c r="H970" s="23"/>
      <c r="I970" s="23">
        <f t="shared" si="15"/>
        <v>0</v>
      </c>
      <c r="J970" s="24"/>
      <c r="K970" s="25"/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967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968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969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970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971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972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973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974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975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976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977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978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979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980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981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982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983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984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985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986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987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988</v>
      </c>
      <c r="B992" s="17" t="s">
        <v>13</v>
      </c>
      <c r="C992" s="30"/>
      <c r="D992" s="31"/>
      <c r="E992" s="20"/>
      <c r="F992" s="57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989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990</v>
      </c>
      <c r="B994" s="17" t="s">
        <v>13</v>
      </c>
      <c r="C994" s="30"/>
      <c r="D994" s="58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991</v>
      </c>
      <c r="B995" s="17" t="s">
        <v>13</v>
      </c>
      <c r="C995" s="30"/>
      <c r="D995" s="31"/>
      <c r="E995" s="20"/>
      <c r="F995" s="32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992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993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994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995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996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997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998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999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1000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1001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1002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1003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1004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1005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1006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1007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1008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1009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1010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1011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1012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1013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1014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1015</v>
      </c>
      <c r="B1019" s="17" t="s">
        <v>13</v>
      </c>
      <c r="C1019" s="30"/>
      <c r="D1019" s="31"/>
      <c r="E1019" s="20"/>
      <c r="F1019" s="57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1016</v>
      </c>
      <c r="B1020" s="17" t="s">
        <v>13</v>
      </c>
      <c r="C1020" s="30"/>
      <c r="D1020" s="31"/>
      <c r="E1020" s="20"/>
      <c r="F1020" s="32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1017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1018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1019</v>
      </c>
      <c r="B1023" s="17" t="s">
        <v>13</v>
      </c>
      <c r="C1023" s="30"/>
      <c r="D1023" s="31"/>
      <c r="E1023" s="20"/>
      <c r="F1023" s="57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1020</v>
      </c>
      <c r="B1024" s="17" t="s">
        <v>13</v>
      </c>
      <c r="C1024" s="30"/>
      <c r="D1024" s="31"/>
      <c r="E1024" s="20"/>
      <c r="F1024" s="32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1021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1022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1023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1024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1025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1026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1027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ref="I1031:I1094" si="16">G1031+H1031</f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1028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si="16"/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1029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1030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1031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1032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1033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1034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1035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1036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" hidden="1" customHeight="1">
      <c r="A1041" s="16">
        <v>1037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1038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1039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1040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1041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1042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1043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1044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1045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1046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1047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1048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1049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1050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1051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1052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1053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4.75" hidden="1" customHeight="1">
      <c r="A1058" s="16">
        <v>1054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1055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1056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1057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1058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1059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1060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1061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1062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1063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1064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</row>
    <row r="1069" spans="1:21" s="26" customFormat="1" ht="24.75" hidden="1" customHeight="1">
      <c r="A1069" s="16">
        <v>1065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1066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1067</v>
      </c>
      <c r="B1071" s="17" t="s">
        <v>13</v>
      </c>
      <c r="C1071" s="30"/>
      <c r="D1071" s="58"/>
      <c r="E1071" s="20"/>
      <c r="F1071" s="57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1068</v>
      </c>
      <c r="B1072" s="17" t="s">
        <v>13</v>
      </c>
      <c r="C1072" s="30"/>
      <c r="D1072" s="31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1069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1070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1071</v>
      </c>
      <c r="B1075" s="17" t="s">
        <v>13</v>
      </c>
      <c r="C1075" s="30"/>
      <c r="D1075" s="31"/>
      <c r="E1075" s="20"/>
      <c r="F1075" s="32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1072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1073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1074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1075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1076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1077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1078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1079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1080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1081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1082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1083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1084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1085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1086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1087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1088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7" hidden="1" customHeight="1">
      <c r="A1093" s="16">
        <v>1089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1090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1091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ref="I1095:I1155" si="17">G1095+H1095</f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1092</v>
      </c>
      <c r="B1096" s="17" t="s">
        <v>13</v>
      </c>
      <c r="C1096" s="30"/>
      <c r="D1096" s="31"/>
      <c r="E1096" s="20"/>
      <c r="F1096" s="57"/>
      <c r="G1096" s="23"/>
      <c r="H1096" s="23"/>
      <c r="I1096" s="23">
        <f t="shared" si="17"/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1093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1094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1095</v>
      </c>
      <c r="B1099" s="17" t="s">
        <v>13</v>
      </c>
      <c r="C1099" s="30"/>
      <c r="D1099" s="31"/>
      <c r="E1099" s="20"/>
      <c r="F1099" s="32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1096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1097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1098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1099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1100</v>
      </c>
      <c r="B1104" s="17" t="s">
        <v>13</v>
      </c>
      <c r="C1104" s="30"/>
      <c r="D1104" s="31"/>
      <c r="E1104" s="20"/>
      <c r="F1104" s="57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1101</v>
      </c>
      <c r="B1105" s="17" t="s">
        <v>13</v>
      </c>
      <c r="C1105" s="30"/>
      <c r="D1105" s="31"/>
      <c r="E1105" s="20"/>
      <c r="F1105" s="32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1102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 t="s">
        <v>14</v>
      </c>
      <c r="R1106" s="2"/>
      <c r="S1106" s="2"/>
      <c r="T1106" s="2"/>
    </row>
    <row r="1107" spans="1:20" s="26" customFormat="1" ht="27" hidden="1" customHeight="1">
      <c r="A1107" s="16">
        <v>1103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/>
      <c r="R1107" s="2"/>
      <c r="S1107" s="2"/>
      <c r="T1107" s="2"/>
    </row>
    <row r="1108" spans="1:20" s="26" customFormat="1" ht="27" hidden="1" customHeight="1">
      <c r="A1108" s="16">
        <v>1104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1105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1106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1107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1108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1109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1110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1111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1112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1113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1114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1115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1116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1117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1118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1119</v>
      </c>
      <c r="B1123" s="17" t="s">
        <v>13</v>
      </c>
      <c r="C1123" s="30"/>
      <c r="D1123" s="31"/>
      <c r="E1123" s="20"/>
      <c r="F1123" s="57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1120</v>
      </c>
      <c r="B1124" s="17" t="s">
        <v>13</v>
      </c>
      <c r="C1124" s="30"/>
      <c r="D1124" s="31"/>
      <c r="E1124" s="20"/>
      <c r="F1124" s="32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1121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1122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1123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1124</v>
      </c>
      <c r="B1128" s="17" t="s">
        <v>13</v>
      </c>
      <c r="C1128" s="30"/>
      <c r="D1128" s="58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1125</v>
      </c>
      <c r="B1129" s="17" t="s">
        <v>13</v>
      </c>
      <c r="C1129" s="30"/>
      <c r="D1129" s="31"/>
      <c r="E1129" s="20"/>
      <c r="F1129" s="32"/>
      <c r="G1129" s="23"/>
      <c r="H1129" s="23"/>
      <c r="I1129" s="23">
        <f t="shared" si="17"/>
        <v>0</v>
      </c>
      <c r="J1129" s="66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1126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66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1127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66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1128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66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1129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66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1130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66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1131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66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1132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66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1133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66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1134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66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1135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66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1136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66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1137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66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1138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66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1139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66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1140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66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1141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66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1142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66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1143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66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1144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66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1145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66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1146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66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1147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66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5.5" hidden="1" customHeight="1">
      <c r="A1152" s="16">
        <v>1148</v>
      </c>
      <c r="B1152" s="17" t="s">
        <v>13</v>
      </c>
      <c r="C1152" s="30"/>
      <c r="D1152" s="31"/>
      <c r="E1152" s="20"/>
      <c r="F1152" s="57"/>
      <c r="G1152" s="23"/>
      <c r="H1152" s="23"/>
      <c r="I1152" s="23">
        <f t="shared" si="17"/>
        <v>0</v>
      </c>
      <c r="J1152" s="66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4.75" hidden="1" customHeight="1">
      <c r="A1153" s="16">
        <v>1149</v>
      </c>
      <c r="B1153" s="17" t="s">
        <v>13</v>
      </c>
      <c r="C1153" s="30"/>
      <c r="D1153" s="31"/>
      <c r="E1153" s="20"/>
      <c r="F1153" s="57"/>
      <c r="G1153" s="23"/>
      <c r="H1153" s="23"/>
      <c r="I1153" s="23">
        <f t="shared" si="17"/>
        <v>0</v>
      </c>
      <c r="J1153" s="66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hidden="1" customHeight="1">
      <c r="A1154" s="16">
        <v>1150</v>
      </c>
      <c r="B1154" s="17" t="s">
        <v>13</v>
      </c>
      <c r="C1154" s="30"/>
      <c r="D1154" s="31"/>
      <c r="E1154" s="20"/>
      <c r="F1154" s="32"/>
      <c r="G1154" s="23"/>
      <c r="H1154" s="23"/>
      <c r="I1154" s="23">
        <f t="shared" si="17"/>
        <v>0</v>
      </c>
      <c r="J1154" s="66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1151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66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15" customFormat="1" ht="29.25" customHeight="1">
      <c r="A1156" s="92"/>
      <c r="B1156" s="93"/>
      <c r="C1156" s="94"/>
      <c r="D1156" s="94"/>
      <c r="E1156" s="94"/>
      <c r="F1156" s="95"/>
      <c r="G1156" s="79">
        <f>SUM(G6:G1155)</f>
        <v>1347598965</v>
      </c>
      <c r="H1156" s="79">
        <f>SUM(H6:H1155)</f>
        <v>107807925</v>
      </c>
      <c r="I1156" s="79">
        <f>SUM(I6:I1155)</f>
        <v>1455406890</v>
      </c>
      <c r="J1156" s="67"/>
      <c r="K1156" s="67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ht="27.75" customHeight="1">
      <c r="I1157" s="73" t="s">
        <v>1116</v>
      </c>
    </row>
    <row r="1158" spans="1:20" ht="21.75" customHeight="1">
      <c r="H1158" s="74" t="s">
        <v>15</v>
      </c>
      <c r="I1158" s="2"/>
    </row>
    <row r="1159" spans="1:20" ht="24" customHeight="1"/>
    <row r="1160" spans="1:20" ht="17.25" customHeight="1">
      <c r="A1160" s="2"/>
      <c r="B1160" s="2"/>
      <c r="C1160" s="2"/>
      <c r="D1160" s="2"/>
      <c r="E1160" s="2"/>
      <c r="F1160" s="2"/>
      <c r="G1160" s="80"/>
      <c r="H1160" s="2"/>
    </row>
    <row r="1161" spans="1:20" ht="17.25" customHeight="1">
      <c r="A1161" s="2"/>
      <c r="B1161" s="2"/>
      <c r="C1161" s="2"/>
      <c r="D1161" s="2"/>
      <c r="E1161" s="2"/>
      <c r="F1161" s="2"/>
      <c r="G1161" s="81"/>
      <c r="H1161" s="3"/>
      <c r="I1161" s="75"/>
    </row>
    <row r="1162" spans="1:20" ht="17.25" customHeight="1">
      <c r="A1162" s="2"/>
      <c r="B1162" s="2"/>
      <c r="C1162" s="2"/>
      <c r="D1162" s="2"/>
      <c r="E1162" s="2"/>
      <c r="F1162" s="2"/>
      <c r="G1162" s="81"/>
      <c r="H1162" s="3"/>
      <c r="I1162" s="2"/>
    </row>
    <row r="1163" spans="1:20" ht="17.25" customHeight="1">
      <c r="A1163" s="2"/>
      <c r="B1163" s="2"/>
      <c r="C1163" s="2"/>
      <c r="D1163" s="2"/>
      <c r="E1163" s="2"/>
      <c r="F1163" s="2"/>
      <c r="G1163" s="82"/>
      <c r="H1163" s="75"/>
      <c r="I1163" s="2"/>
    </row>
    <row r="1164" spans="1:20" ht="17.25" customHeight="1">
      <c r="A1164" s="2"/>
      <c r="B1164" s="2"/>
      <c r="C1164" s="2"/>
      <c r="D1164" s="2"/>
      <c r="E1164" s="2"/>
      <c r="F1164" s="2"/>
      <c r="G1164" s="80"/>
      <c r="H1164" s="2"/>
      <c r="I1164" s="2"/>
    </row>
    <row r="1165" spans="1:20" ht="17.25" customHeight="1">
      <c r="A1165" s="2"/>
      <c r="B1165" s="2"/>
      <c r="C1165" s="2"/>
      <c r="D1165" s="2"/>
      <c r="E1165" s="2"/>
      <c r="F1165" s="2"/>
      <c r="G1165" s="80"/>
      <c r="H1165" s="2"/>
      <c r="I1165" s="2"/>
    </row>
    <row r="1166" spans="1:20" ht="17.25" customHeight="1">
      <c r="A1166" s="2"/>
      <c r="B1166" s="2"/>
      <c r="C1166" s="2"/>
      <c r="D1166" s="2"/>
      <c r="E1166" s="2"/>
      <c r="F1166" s="2"/>
      <c r="G1166" s="80"/>
      <c r="H1166" s="2"/>
      <c r="I1166" s="2"/>
    </row>
    <row r="1167" spans="1:20" ht="17.25" customHeight="1">
      <c r="A1167" s="2"/>
      <c r="B1167" s="2"/>
      <c r="C1167" s="2"/>
      <c r="D1167" s="2"/>
      <c r="E1167" s="2"/>
      <c r="F1167" s="2"/>
      <c r="G1167" s="80"/>
      <c r="H1167" s="2"/>
      <c r="I1167" s="2"/>
    </row>
    <row r="1168" spans="1:20" ht="17.25" customHeight="1">
      <c r="A1168" s="2"/>
      <c r="B1168" s="2"/>
      <c r="C1168" s="2"/>
      <c r="D1168" s="2"/>
      <c r="E1168" s="2"/>
      <c r="F1168" s="2"/>
      <c r="G1168" s="80"/>
      <c r="H1168" s="2"/>
      <c r="I1168" s="2"/>
    </row>
    <row r="1169" spans="1:9" ht="17.25" customHeight="1">
      <c r="A1169" s="2"/>
      <c r="B1169" s="2"/>
      <c r="C1169" s="2"/>
      <c r="D1169" s="2"/>
      <c r="E1169" s="2"/>
      <c r="F1169" s="2"/>
      <c r="G1169" s="80"/>
      <c r="H1169" s="2"/>
      <c r="I1169" s="2"/>
    </row>
    <row r="1170" spans="1:9" ht="17.25" customHeight="1">
      <c r="A1170" s="2"/>
      <c r="B1170" s="2"/>
      <c r="C1170" s="2"/>
      <c r="D1170" s="2"/>
      <c r="E1170" s="2"/>
      <c r="F1170" s="2"/>
      <c r="G1170" s="80"/>
      <c r="H1170" s="2"/>
      <c r="I1170" s="2"/>
    </row>
    <row r="1171" spans="1:9" ht="17.25" customHeight="1">
      <c r="A1171" s="2"/>
      <c r="B1171" s="2"/>
      <c r="C1171" s="2"/>
      <c r="D1171" s="2"/>
      <c r="E1171" s="2"/>
      <c r="F1171" s="2"/>
      <c r="G1171" s="80"/>
      <c r="H1171" s="2"/>
      <c r="I1171" s="2"/>
    </row>
    <row r="1172" spans="1:9" ht="17.25" customHeight="1">
      <c r="A1172" s="2"/>
      <c r="B1172" s="2"/>
      <c r="C1172" s="2"/>
      <c r="D1172" s="2"/>
      <c r="E1172" s="2"/>
      <c r="F1172" s="2"/>
      <c r="G1172" s="80"/>
      <c r="H1172" s="2"/>
      <c r="I1172" s="2"/>
    </row>
    <row r="1173" spans="1:9" ht="17.25" customHeight="1">
      <c r="A1173" s="2"/>
      <c r="B1173" s="2"/>
      <c r="C1173" s="2"/>
      <c r="D1173" s="2"/>
      <c r="E1173" s="2"/>
      <c r="F1173" s="2"/>
      <c r="G1173" s="80"/>
      <c r="H1173" s="2"/>
      <c r="I1173" s="2"/>
    </row>
    <row r="1174" spans="1:9" ht="17.25" customHeight="1">
      <c r="A1174" s="2"/>
      <c r="B1174" s="2"/>
      <c r="C1174" s="2"/>
      <c r="D1174" s="2"/>
      <c r="E1174" s="2"/>
      <c r="F1174" s="2"/>
      <c r="G1174" s="80"/>
      <c r="H1174" s="2"/>
      <c r="I1174" s="2"/>
    </row>
    <row r="1175" spans="1:9" ht="17.25" customHeight="1">
      <c r="A1175" s="2"/>
      <c r="B1175" s="2"/>
      <c r="C1175" s="2"/>
      <c r="D1175" s="2"/>
      <c r="E1175" s="2"/>
      <c r="F1175" s="2"/>
      <c r="G1175" s="80"/>
      <c r="H1175" s="2"/>
      <c r="I1175" s="2"/>
    </row>
    <row r="1176" spans="1:9" ht="17.25" customHeight="1">
      <c r="A1176" s="2"/>
      <c r="B1176" s="2"/>
      <c r="C1176" s="2"/>
      <c r="D1176" s="2"/>
      <c r="E1176" s="2"/>
      <c r="F1176" s="2"/>
      <c r="G1176" s="80"/>
      <c r="H1176" s="2"/>
      <c r="I1176" s="2"/>
    </row>
    <row r="1776" spans="11:11" ht="17.25" customHeight="1">
      <c r="K1776" s="76"/>
    </row>
    <row r="1777" spans="11:11" ht="17.25" customHeight="1">
      <c r="K1777" s="76"/>
    </row>
    <row r="1778" spans="11:11" ht="17.25" customHeight="1">
      <c r="K1778" s="76"/>
    </row>
    <row r="1779" spans="11:11" ht="17.25" customHeight="1">
      <c r="K1779" s="76"/>
    </row>
    <row r="1780" spans="11:11" ht="17.25" customHeight="1">
      <c r="K1780" s="76"/>
    </row>
    <row r="1781" spans="11:11" ht="17.25" customHeight="1">
      <c r="K1781" s="76"/>
    </row>
    <row r="1782" spans="11:11" ht="17.25" customHeight="1">
      <c r="K1782" s="76"/>
    </row>
    <row r="1783" spans="11:11" ht="17.25" customHeight="1">
      <c r="K1783" s="76"/>
    </row>
    <row r="1784" spans="11:11" ht="17.25" customHeight="1">
      <c r="K1784" s="76"/>
    </row>
    <row r="1785" spans="11:11" ht="17.25" customHeight="1">
      <c r="K1785" s="76"/>
    </row>
    <row r="1786" spans="11:11" ht="17.25" customHeight="1">
      <c r="K1786" s="76"/>
    </row>
    <row r="1787" spans="11:11" ht="17.25" customHeight="1">
      <c r="K1787" s="76"/>
    </row>
    <row r="1788" spans="11:11" ht="17.25" customHeight="1">
      <c r="K1788" s="76"/>
    </row>
    <row r="1789" spans="11:11" ht="17.25" customHeight="1">
      <c r="K1789" s="76"/>
    </row>
    <row r="1790" spans="11:11" ht="17.25" customHeight="1">
      <c r="K1790" s="76"/>
    </row>
    <row r="1791" spans="11:11" ht="17.25" customHeight="1">
      <c r="K1791" s="76"/>
    </row>
    <row r="1792" spans="11:11" ht="17.25" customHeight="1">
      <c r="K1792" s="76"/>
    </row>
    <row r="1793" spans="11:11" ht="17.25" customHeight="1">
      <c r="K1793" s="76"/>
    </row>
    <row r="1794" spans="11:11" ht="17.25" customHeight="1">
      <c r="K1794" s="76"/>
    </row>
    <row r="1795" spans="11:11" ht="17.25" customHeight="1">
      <c r="K1795" s="76"/>
    </row>
    <row r="1796" spans="11:11" ht="17.25" customHeight="1">
      <c r="K1796" s="76"/>
    </row>
    <row r="1797" spans="11:11" ht="17.25" customHeight="1">
      <c r="K1797" s="76"/>
    </row>
    <row r="1798" spans="11:11" ht="17.25" customHeight="1">
      <c r="K1798" s="76"/>
    </row>
    <row r="1799" spans="11:11" ht="17.25" customHeight="1">
      <c r="K1799" s="76"/>
    </row>
    <row r="1800" spans="11:11" ht="17.25" customHeight="1">
      <c r="K1800" s="76"/>
    </row>
    <row r="1801" spans="11:11" ht="17.25" customHeight="1">
      <c r="K1801" s="76"/>
    </row>
    <row r="1802" spans="11:11" ht="17.25" customHeight="1">
      <c r="K1802" s="76"/>
    </row>
    <row r="1803" spans="11:11" ht="17.25" customHeight="1">
      <c r="K1803" s="76"/>
    </row>
    <row r="1804" spans="11:11" ht="17.25" customHeight="1">
      <c r="K1804" s="76"/>
    </row>
    <row r="1805" spans="11:11" ht="17.25" customHeight="1">
      <c r="K1805" s="76"/>
    </row>
    <row r="1806" spans="11:11" ht="17.25" customHeight="1">
      <c r="K1806" s="76"/>
    </row>
    <row r="1807" spans="11:11" ht="17.25" customHeight="1">
      <c r="K1807" s="76"/>
    </row>
    <row r="1808" spans="11:11" ht="17.25" customHeight="1">
      <c r="K1808" s="76"/>
    </row>
    <row r="1809" spans="11:11" ht="17.25" customHeight="1">
      <c r="K1809" s="76"/>
    </row>
    <row r="1810" spans="11:11" ht="17.25" customHeight="1">
      <c r="K1810" s="76"/>
    </row>
    <row r="1811" spans="11:11" ht="17.25" customHeight="1">
      <c r="K1811" s="76"/>
    </row>
    <row r="1812" spans="11:11" ht="17.25" customHeight="1">
      <c r="K1812" s="76"/>
    </row>
    <row r="1813" spans="11:11" ht="17.25" customHeight="1">
      <c r="K1813" s="76"/>
    </row>
    <row r="1814" spans="11:11" ht="17.25" customHeight="1">
      <c r="K1814" s="76"/>
    </row>
    <row r="1815" spans="11:11" ht="17.25" customHeight="1">
      <c r="K1815" s="76"/>
    </row>
    <row r="1816" spans="11:11" ht="17.25" customHeight="1">
      <c r="K1816" s="76"/>
    </row>
    <row r="1817" spans="11:11" ht="17.25" customHeight="1">
      <c r="K1817" s="76"/>
    </row>
    <row r="1818" spans="11:11" ht="17.25" customHeight="1">
      <c r="K1818" s="76"/>
    </row>
    <row r="1819" spans="11:11" ht="17.25" customHeight="1">
      <c r="K1819" s="76"/>
    </row>
    <row r="1820" spans="11:11" ht="17.25" customHeight="1">
      <c r="K1820" s="76"/>
    </row>
    <row r="1821" spans="11:11" ht="17.25" customHeight="1">
      <c r="K1821" s="76"/>
    </row>
    <row r="1822" spans="11:11" ht="17.25" customHeight="1">
      <c r="K1822" s="76"/>
    </row>
    <row r="1823" spans="11:11" ht="17.25" customHeight="1">
      <c r="K1823" s="76"/>
    </row>
    <row r="1824" spans="11:11" ht="17.25" customHeight="1">
      <c r="K1824" s="76"/>
    </row>
    <row r="1825" spans="11:11" ht="17.25" customHeight="1">
      <c r="K1825" s="76"/>
    </row>
    <row r="1826" spans="11:11" ht="17.25" customHeight="1">
      <c r="K1826" s="76"/>
    </row>
    <row r="1827" spans="11:11" ht="17.25" customHeight="1">
      <c r="K1827" s="76"/>
    </row>
    <row r="1828" spans="11:11" ht="17.25" customHeight="1">
      <c r="K1828" s="76"/>
    </row>
    <row r="1829" spans="11:11" ht="17.25" customHeight="1">
      <c r="K1829" s="76"/>
    </row>
    <row r="1830" spans="11:11" ht="17.25" customHeight="1">
      <c r="K1830" s="76"/>
    </row>
    <row r="1831" spans="11:11" ht="17.25" customHeight="1">
      <c r="K1831" s="76"/>
    </row>
    <row r="1832" spans="11:11" ht="17.25" customHeight="1">
      <c r="K1832" s="76"/>
    </row>
    <row r="1833" spans="11:11" ht="17.25" customHeight="1">
      <c r="K1833" s="76"/>
    </row>
    <row r="1834" spans="11:11" ht="17.25" customHeight="1">
      <c r="K1834" s="76"/>
    </row>
    <row r="1835" spans="11:11" ht="17.25" customHeight="1">
      <c r="K1835" s="76"/>
    </row>
    <row r="1836" spans="11:11" ht="17.25" customHeight="1">
      <c r="K1836" s="76"/>
    </row>
    <row r="1837" spans="11:11" ht="17.25" customHeight="1">
      <c r="K1837" s="76"/>
    </row>
    <row r="1838" spans="11:11" ht="17.25" customHeight="1">
      <c r="K1838" s="76"/>
    </row>
    <row r="1839" spans="11:11" ht="17.25" customHeight="1">
      <c r="K1839" s="76"/>
    </row>
    <row r="1840" spans="11:11" ht="17.25" customHeight="1">
      <c r="K1840" s="76"/>
    </row>
    <row r="1841" spans="11:11" ht="17.25" customHeight="1">
      <c r="K1841" s="76"/>
    </row>
    <row r="1842" spans="11:11" ht="17.25" customHeight="1">
      <c r="K1842" s="76"/>
    </row>
    <row r="1843" spans="11:11" ht="17.25" customHeight="1">
      <c r="K1843" s="76"/>
    </row>
    <row r="1844" spans="11:11" ht="17.25" customHeight="1">
      <c r="K1844" s="76"/>
    </row>
    <row r="1845" spans="11:11" ht="17.25" customHeight="1">
      <c r="K1845" s="76"/>
    </row>
    <row r="1846" spans="11:11" ht="17.25" customHeight="1">
      <c r="K1846" s="76"/>
    </row>
    <row r="1847" spans="11:11" ht="17.25" customHeight="1">
      <c r="K1847" s="76"/>
    </row>
    <row r="1848" spans="11:11" ht="17.25" customHeight="1">
      <c r="K1848" s="76"/>
    </row>
    <row r="1849" spans="11:11" ht="17.25" customHeight="1">
      <c r="K1849" s="76"/>
    </row>
    <row r="1850" spans="11:11" ht="17.25" customHeight="1">
      <c r="K1850" s="76"/>
    </row>
    <row r="1851" spans="11:11" ht="17.25" customHeight="1">
      <c r="K1851" s="76"/>
    </row>
    <row r="1852" spans="11:11" ht="17.25" customHeight="1">
      <c r="K1852" s="76"/>
    </row>
    <row r="1853" spans="11:11" ht="17.25" customHeight="1">
      <c r="K1853" s="76"/>
    </row>
    <row r="1854" spans="11:11" ht="17.25" customHeight="1">
      <c r="K1854" s="76"/>
    </row>
    <row r="1855" spans="11:11" ht="17.25" customHeight="1">
      <c r="K1855" s="76"/>
    </row>
    <row r="1856" spans="11:11" ht="17.25" customHeight="1">
      <c r="K1856" s="76"/>
    </row>
    <row r="1857" spans="11:11" ht="17.25" customHeight="1">
      <c r="K1857" s="76"/>
    </row>
    <row r="1858" spans="11:11" ht="17.25" customHeight="1">
      <c r="K1858" s="76"/>
    </row>
    <row r="1859" spans="11:11" ht="17.25" customHeight="1">
      <c r="K1859" s="76"/>
    </row>
    <row r="1860" spans="11:11" ht="17.25" customHeight="1">
      <c r="K1860" s="76"/>
    </row>
    <row r="1861" spans="11:11" ht="17.25" customHeight="1">
      <c r="K1861" s="76"/>
    </row>
    <row r="1862" spans="11:11" ht="17.25" customHeight="1">
      <c r="K1862" s="76"/>
    </row>
    <row r="1863" spans="11:11" ht="17.25" customHeight="1">
      <c r="K1863" s="76"/>
    </row>
    <row r="1864" spans="11:11" ht="17.25" customHeight="1">
      <c r="K1864" s="76"/>
    </row>
    <row r="1865" spans="11:11" ht="17.25" customHeight="1">
      <c r="K1865" s="76"/>
    </row>
    <row r="1866" spans="11:11" ht="17.25" customHeight="1">
      <c r="K1866" s="76"/>
    </row>
    <row r="1867" spans="11:11" ht="17.25" customHeight="1">
      <c r="K1867" s="76"/>
    </row>
    <row r="1868" spans="11:11" ht="17.25" customHeight="1">
      <c r="K1868" s="76"/>
    </row>
    <row r="1869" spans="11:11" ht="17.25" customHeight="1">
      <c r="K1869" s="76"/>
    </row>
    <row r="1870" spans="11:11" ht="17.25" customHeight="1">
      <c r="K1870" s="76"/>
    </row>
    <row r="1871" spans="11:11" ht="17.25" customHeight="1">
      <c r="K1871" s="76"/>
    </row>
    <row r="1872" spans="11:11" ht="17.25" customHeight="1">
      <c r="K1872" s="76"/>
    </row>
    <row r="1873" spans="11:11" ht="17.25" customHeight="1">
      <c r="K1873" s="76"/>
    </row>
    <row r="1874" spans="11:11" ht="17.25" customHeight="1">
      <c r="K1874" s="76"/>
    </row>
    <row r="1875" spans="11:11" ht="17.25" customHeight="1">
      <c r="K1875" s="76"/>
    </row>
    <row r="1876" spans="11:11" ht="17.25" customHeight="1">
      <c r="K1876" s="76"/>
    </row>
    <row r="1877" spans="11:11" ht="17.25" customHeight="1">
      <c r="K1877" s="76"/>
    </row>
    <row r="1878" spans="11:11" ht="17.25" customHeight="1">
      <c r="K1878" s="76"/>
    </row>
    <row r="1879" spans="11:11" ht="17.25" customHeight="1">
      <c r="K1879" s="76"/>
    </row>
    <row r="1880" spans="11:11" ht="17.25" customHeight="1">
      <c r="K1880" s="76"/>
    </row>
    <row r="1881" spans="11:11" ht="17.25" customHeight="1">
      <c r="K1881" s="76"/>
    </row>
    <row r="1882" spans="11:11" ht="17.25" customHeight="1">
      <c r="K1882" s="76"/>
    </row>
    <row r="1883" spans="11:11" ht="17.25" customHeight="1">
      <c r="K1883" s="76"/>
    </row>
    <row r="1884" spans="11:11" ht="17.25" customHeight="1">
      <c r="K1884" s="76"/>
    </row>
    <row r="1885" spans="11:11" ht="17.25" customHeight="1">
      <c r="K1885" s="76"/>
    </row>
    <row r="1886" spans="11:11" ht="17.25" customHeight="1">
      <c r="K1886" s="76"/>
    </row>
    <row r="1887" spans="11:11" ht="17.25" customHeight="1">
      <c r="K1887" s="76"/>
    </row>
    <row r="1888" spans="11:11" ht="17.25" customHeight="1">
      <c r="K1888" s="76"/>
    </row>
    <row r="1889" spans="11:11" ht="17.25" customHeight="1">
      <c r="K1889" s="76"/>
    </row>
    <row r="1890" spans="11:11" ht="17.25" customHeight="1">
      <c r="K1890" s="76"/>
    </row>
    <row r="1891" spans="11:11" ht="17.25" customHeight="1">
      <c r="K1891" s="76"/>
    </row>
    <row r="1892" spans="11:11" ht="17.25" customHeight="1">
      <c r="K1892" s="76"/>
    </row>
    <row r="1893" spans="11:11" ht="17.25" customHeight="1">
      <c r="K1893" s="76"/>
    </row>
    <row r="1894" spans="11:11" ht="17.25" customHeight="1">
      <c r="K1894" s="76"/>
    </row>
    <row r="1895" spans="11:11" ht="17.25" customHeight="1">
      <c r="K1895" s="76"/>
    </row>
    <row r="1896" spans="11:11" ht="17.25" customHeight="1">
      <c r="K1896" s="76"/>
    </row>
    <row r="1897" spans="11:11" ht="17.25" customHeight="1">
      <c r="K1897" s="76"/>
    </row>
    <row r="1898" spans="11:11" ht="17.25" customHeight="1">
      <c r="K1898" s="76"/>
    </row>
    <row r="1899" spans="11:11" ht="17.25" customHeight="1">
      <c r="K1899" s="76"/>
    </row>
    <row r="1900" spans="11:11" ht="17.25" customHeight="1">
      <c r="K1900" s="76"/>
    </row>
    <row r="1901" spans="11:11" ht="17.25" customHeight="1">
      <c r="K1901" s="76"/>
    </row>
    <row r="1902" spans="11:11" ht="17.25" customHeight="1">
      <c r="K1902" s="76"/>
    </row>
    <row r="1903" spans="11:11" ht="17.25" customHeight="1">
      <c r="K1903" s="76"/>
    </row>
    <row r="1904" spans="11:11" ht="17.25" customHeight="1">
      <c r="K1904" s="76"/>
    </row>
    <row r="1905" spans="11:11" ht="17.25" customHeight="1">
      <c r="K1905" s="76"/>
    </row>
    <row r="1906" spans="11:11" ht="17.25" customHeight="1">
      <c r="K1906" s="76"/>
    </row>
    <row r="1907" spans="11:11" ht="17.25" customHeight="1">
      <c r="K1907" s="76"/>
    </row>
    <row r="1908" spans="11:11" ht="17.25" customHeight="1">
      <c r="K1908" s="76"/>
    </row>
    <row r="1909" spans="11:11" ht="17.25" customHeight="1">
      <c r="K1909" s="76"/>
    </row>
    <row r="1910" spans="11:11" ht="17.25" customHeight="1">
      <c r="K1910" s="76"/>
    </row>
    <row r="1911" spans="11:11" ht="17.25" customHeight="1">
      <c r="K1911" s="76"/>
    </row>
    <row r="1912" spans="11:11" ht="17.25" customHeight="1">
      <c r="K1912" s="76"/>
    </row>
    <row r="1913" spans="11:11" ht="17.25" customHeight="1">
      <c r="K1913" s="76"/>
    </row>
    <row r="1914" spans="11:11" ht="17.25" customHeight="1">
      <c r="K1914" s="76"/>
    </row>
    <row r="1915" spans="11:11" ht="17.25" customHeight="1">
      <c r="K1915" s="76"/>
    </row>
    <row r="1916" spans="11:11" ht="17.25" customHeight="1">
      <c r="K1916" s="76"/>
    </row>
    <row r="1917" spans="11:11" ht="17.25" customHeight="1">
      <c r="K1917" s="76"/>
    </row>
    <row r="1918" spans="11:11" ht="17.25" customHeight="1">
      <c r="K1918" s="76"/>
    </row>
    <row r="1919" spans="11:11" ht="17.25" customHeight="1">
      <c r="K1919" s="76"/>
    </row>
    <row r="1920" spans="11:11" ht="17.25" customHeight="1">
      <c r="K1920" s="76"/>
    </row>
    <row r="1921" spans="11:11" ht="17.25" customHeight="1">
      <c r="K1921" s="76"/>
    </row>
    <row r="1922" spans="11:11" ht="17.25" customHeight="1">
      <c r="K1922" s="76"/>
    </row>
    <row r="1923" spans="11:11" ht="17.25" customHeight="1">
      <c r="K1923" s="76"/>
    </row>
    <row r="1924" spans="11:11" ht="17.25" customHeight="1">
      <c r="K1924" s="76"/>
    </row>
    <row r="1925" spans="11:11" ht="17.25" customHeight="1">
      <c r="K1925" s="76"/>
    </row>
    <row r="1926" spans="11:11" ht="17.25" customHeight="1">
      <c r="K1926" s="76"/>
    </row>
    <row r="1927" spans="11:11" ht="17.25" customHeight="1">
      <c r="K1927" s="76"/>
    </row>
    <row r="1928" spans="11:11" ht="17.25" customHeight="1">
      <c r="K1928" s="76"/>
    </row>
    <row r="1929" spans="11:11" ht="17.25" customHeight="1">
      <c r="K1929" s="76"/>
    </row>
    <row r="1930" spans="11:11" ht="17.25" customHeight="1">
      <c r="K1930" s="76"/>
    </row>
    <row r="1931" spans="11:11" ht="17.25" customHeight="1">
      <c r="K1931" s="76"/>
    </row>
    <row r="1932" spans="11:11" ht="17.25" customHeight="1">
      <c r="K1932" s="76"/>
    </row>
    <row r="1933" spans="11:11" ht="17.25" customHeight="1">
      <c r="K1933" s="76"/>
    </row>
    <row r="1934" spans="11:11" ht="17.25" customHeight="1">
      <c r="K1934" s="76"/>
    </row>
    <row r="1935" spans="11:11" ht="17.25" customHeight="1">
      <c r="K1935" s="76"/>
    </row>
    <row r="1936" spans="11:11" ht="17.25" customHeight="1">
      <c r="K1936" s="76"/>
    </row>
    <row r="1937" spans="11:11" ht="17.25" customHeight="1">
      <c r="K1937" s="76"/>
    </row>
    <row r="1938" spans="11:11" ht="17.25" customHeight="1">
      <c r="K1938" s="76"/>
    </row>
    <row r="1939" spans="11:11" ht="17.25" customHeight="1">
      <c r="K1939" s="76"/>
    </row>
    <row r="1940" spans="11:11" ht="17.25" customHeight="1">
      <c r="K1940" s="76"/>
    </row>
    <row r="1941" spans="11:11" ht="17.25" customHeight="1">
      <c r="K1941" s="76"/>
    </row>
    <row r="1942" spans="11:11" ht="17.25" customHeight="1">
      <c r="K1942" s="76"/>
    </row>
    <row r="1943" spans="11:11" ht="17.25" customHeight="1">
      <c r="K1943" s="76"/>
    </row>
    <row r="1944" spans="11:11" ht="17.25" customHeight="1">
      <c r="K1944" s="76"/>
    </row>
    <row r="1945" spans="11:11" ht="17.25" customHeight="1">
      <c r="K1945" s="76"/>
    </row>
    <row r="1946" spans="11:11" ht="17.25" customHeight="1">
      <c r="K1946" s="76"/>
    </row>
    <row r="1947" spans="11:11" ht="17.25" customHeight="1">
      <c r="K1947" s="76"/>
    </row>
    <row r="1948" spans="11:11" ht="17.25" customHeight="1">
      <c r="K1948" s="76"/>
    </row>
    <row r="1949" spans="11:11" ht="17.25" customHeight="1">
      <c r="K1949" s="76"/>
    </row>
    <row r="1950" spans="11:11" ht="17.25" customHeight="1">
      <c r="K1950" s="76"/>
    </row>
    <row r="1951" spans="11:11" ht="17.25" customHeight="1">
      <c r="K1951" s="76"/>
    </row>
    <row r="1952" spans="11:11" ht="17.25" customHeight="1">
      <c r="K1952" s="76"/>
    </row>
    <row r="1953" spans="11:11" ht="17.25" customHeight="1">
      <c r="K1953" s="76"/>
    </row>
    <row r="1954" spans="11:11" ht="17.25" customHeight="1">
      <c r="K1954" s="76"/>
    </row>
    <row r="1955" spans="11:11" ht="17.25" customHeight="1">
      <c r="K1955" s="76"/>
    </row>
    <row r="1956" spans="11:11" ht="17.25" customHeight="1">
      <c r="K1956" s="76"/>
    </row>
    <row r="1957" spans="11:11" ht="17.25" customHeight="1">
      <c r="K1957" s="76"/>
    </row>
    <row r="1958" spans="11:11" ht="17.25" customHeight="1">
      <c r="K1958" s="76"/>
    </row>
    <row r="1959" spans="11:11" ht="17.25" customHeight="1">
      <c r="K1959" s="76"/>
    </row>
    <row r="1960" spans="11:11" ht="17.25" customHeight="1">
      <c r="K1960" s="76"/>
    </row>
    <row r="1961" spans="11:11" ht="17.25" customHeight="1">
      <c r="K1961" s="76"/>
    </row>
    <row r="1962" spans="11:11" ht="17.25" customHeight="1">
      <c r="K1962" s="76"/>
    </row>
    <row r="1963" spans="11:11" ht="17.25" customHeight="1">
      <c r="K1963" s="76"/>
    </row>
    <row r="1964" spans="11:11" ht="17.25" customHeight="1">
      <c r="K1964" s="76"/>
    </row>
    <row r="1965" spans="11:11" ht="17.25" customHeight="1">
      <c r="K1965" s="76"/>
    </row>
    <row r="1966" spans="11:11" ht="17.25" customHeight="1">
      <c r="K1966" s="76"/>
    </row>
    <row r="1967" spans="11:11" ht="17.25" customHeight="1">
      <c r="K1967" s="76"/>
    </row>
    <row r="1968" spans="11:11" ht="17.25" customHeight="1">
      <c r="K1968" s="76"/>
    </row>
    <row r="1969" spans="11:11" ht="17.25" customHeight="1">
      <c r="K1969" s="76"/>
    </row>
    <row r="1970" spans="11:11" ht="17.25" customHeight="1">
      <c r="K1970" s="76"/>
    </row>
    <row r="1971" spans="11:11" ht="17.25" customHeight="1">
      <c r="K1971" s="76"/>
    </row>
    <row r="1972" spans="11:11" ht="17.25" customHeight="1">
      <c r="K1972" s="76"/>
    </row>
    <row r="1973" spans="11:11" ht="17.25" customHeight="1">
      <c r="K1973" s="76"/>
    </row>
    <row r="1974" spans="11:11" ht="17.25" customHeight="1">
      <c r="K1974" s="76"/>
    </row>
    <row r="1975" spans="11:11" ht="17.25" customHeight="1">
      <c r="K1975" s="76"/>
    </row>
    <row r="1976" spans="11:11" ht="17.25" customHeight="1">
      <c r="K1976" s="76"/>
    </row>
    <row r="1977" spans="11:11" ht="17.25" customHeight="1">
      <c r="K1977" s="76"/>
    </row>
    <row r="1978" spans="11:11" ht="17.25" customHeight="1">
      <c r="K1978" s="76"/>
    </row>
    <row r="1979" spans="11:11" ht="17.25" customHeight="1">
      <c r="K1979" s="76"/>
    </row>
    <row r="1980" spans="11:11" ht="17.25" customHeight="1">
      <c r="K1980" s="76"/>
    </row>
    <row r="1981" spans="11:11" ht="17.25" customHeight="1">
      <c r="K1981" s="76"/>
    </row>
    <row r="1982" spans="11:11" ht="17.25" customHeight="1">
      <c r="K1982" s="76"/>
    </row>
    <row r="1983" spans="11:11" ht="17.25" customHeight="1">
      <c r="K1983" s="76"/>
    </row>
    <row r="1984" spans="11:11" ht="17.25" customHeight="1">
      <c r="K1984" s="76"/>
    </row>
    <row r="1985" spans="11:11" ht="17.25" customHeight="1">
      <c r="K1985" s="76"/>
    </row>
    <row r="1986" spans="11:11" ht="17.25" customHeight="1">
      <c r="K1986" s="76"/>
    </row>
    <row r="1987" spans="11:11" ht="17.25" customHeight="1">
      <c r="K1987" s="76"/>
    </row>
    <row r="1988" spans="11:11" ht="17.25" customHeight="1">
      <c r="K1988" s="76"/>
    </row>
    <row r="1989" spans="11:11" ht="17.25" customHeight="1">
      <c r="K1989" s="76"/>
    </row>
    <row r="1990" spans="11:11" ht="17.25" customHeight="1">
      <c r="K1990" s="76"/>
    </row>
    <row r="1991" spans="11:11" ht="17.25" customHeight="1">
      <c r="K1991" s="76"/>
    </row>
    <row r="1992" spans="11:11" ht="17.25" customHeight="1">
      <c r="K1992" s="76"/>
    </row>
    <row r="1993" spans="11:11" ht="17.25" customHeight="1">
      <c r="K1993" s="76"/>
    </row>
    <row r="1994" spans="11:11" ht="17.25" customHeight="1">
      <c r="K1994" s="76"/>
    </row>
    <row r="1995" spans="11:11" ht="17.25" customHeight="1">
      <c r="K1995" s="76"/>
    </row>
    <row r="1996" spans="11:11" ht="17.25" customHeight="1">
      <c r="K1996" s="76"/>
    </row>
    <row r="1997" spans="11:11" ht="17.25" customHeight="1">
      <c r="K1997" s="76"/>
    </row>
    <row r="1998" spans="11:11" ht="17.25" customHeight="1">
      <c r="K1998" s="76"/>
    </row>
    <row r="1999" spans="11:11" ht="17.25" customHeight="1">
      <c r="K1999" s="76"/>
    </row>
    <row r="2000" spans="11:11" ht="17.25" customHeight="1">
      <c r="K2000" s="76"/>
    </row>
    <row r="2001" spans="11:11" ht="17.25" customHeight="1">
      <c r="K2001" s="76"/>
    </row>
    <row r="2002" spans="11:11" ht="17.25" customHeight="1">
      <c r="K2002" s="76"/>
    </row>
    <row r="2003" spans="11:11" ht="17.25" customHeight="1">
      <c r="K2003" s="76"/>
    </row>
    <row r="2004" spans="11:11" ht="17.25" customHeight="1">
      <c r="K2004" s="76"/>
    </row>
    <row r="2005" spans="11:11" ht="17.25" customHeight="1">
      <c r="K2005" s="76"/>
    </row>
    <row r="2006" spans="11:11" ht="17.25" customHeight="1">
      <c r="K2006" s="76"/>
    </row>
    <row r="2007" spans="11:11" ht="17.25" customHeight="1">
      <c r="K2007" s="76"/>
    </row>
    <row r="2008" spans="11:11" ht="17.25" customHeight="1">
      <c r="K2008" s="76"/>
    </row>
    <row r="2009" spans="11:11" ht="17.25" customHeight="1">
      <c r="K2009" s="76"/>
    </row>
    <row r="2010" spans="11:11" ht="17.25" customHeight="1">
      <c r="K2010" s="76"/>
    </row>
    <row r="2011" spans="11:11" ht="17.25" customHeight="1">
      <c r="K2011" s="76"/>
    </row>
    <row r="2012" spans="11:11" ht="17.25" customHeight="1">
      <c r="K2012" s="76"/>
    </row>
    <row r="2013" spans="11:11" ht="17.25" customHeight="1">
      <c r="K2013" s="76"/>
    </row>
    <row r="2014" spans="11:11" ht="17.25" customHeight="1">
      <c r="K2014" s="76"/>
    </row>
    <row r="2015" spans="11:11" ht="17.25" customHeight="1">
      <c r="K2015" s="76"/>
    </row>
    <row r="2016" spans="11:11" ht="17.25" customHeight="1">
      <c r="K2016" s="76"/>
    </row>
    <row r="2017" spans="11:11" ht="17.25" customHeight="1">
      <c r="K2017" s="76"/>
    </row>
    <row r="2018" spans="11:11" ht="17.25" customHeight="1">
      <c r="K2018" s="76"/>
    </row>
    <row r="2019" spans="11:11" ht="17.25" customHeight="1">
      <c r="K2019" s="76"/>
    </row>
    <row r="2020" spans="11:11" ht="17.25" customHeight="1">
      <c r="K2020" s="76"/>
    </row>
    <row r="2021" spans="11:11" ht="17.25" customHeight="1">
      <c r="K2021" s="76"/>
    </row>
    <row r="2022" spans="11:11" ht="17.25" customHeight="1">
      <c r="K2022" s="76"/>
    </row>
    <row r="2023" spans="11:11" ht="17.25" customHeight="1">
      <c r="K2023" s="76"/>
    </row>
    <row r="2024" spans="11:11" ht="17.25" customHeight="1">
      <c r="K2024" s="76"/>
    </row>
    <row r="2025" spans="11:11" ht="17.25" customHeight="1">
      <c r="K2025" s="76"/>
    </row>
    <row r="2026" spans="11:11" ht="17.25" customHeight="1">
      <c r="K2026" s="76"/>
    </row>
    <row r="2027" spans="11:11" ht="17.25" customHeight="1">
      <c r="K2027" s="76"/>
    </row>
    <row r="2028" spans="11:11" ht="17.25" customHeight="1">
      <c r="K2028" s="76"/>
    </row>
    <row r="2029" spans="11:11" ht="17.25" customHeight="1">
      <c r="K2029" s="76"/>
    </row>
    <row r="2030" spans="11:11" ht="17.25" customHeight="1">
      <c r="K2030" s="76"/>
    </row>
    <row r="2031" spans="11:11" ht="17.25" customHeight="1">
      <c r="K2031" s="76"/>
    </row>
    <row r="2032" spans="11:11" ht="17.25" customHeight="1">
      <c r="K2032" s="76"/>
    </row>
    <row r="2033" spans="11:11" ht="17.25" customHeight="1">
      <c r="K2033" s="76"/>
    </row>
    <row r="2034" spans="11:11" ht="17.25" customHeight="1">
      <c r="K2034" s="76"/>
    </row>
    <row r="2035" spans="11:11" ht="17.25" customHeight="1">
      <c r="K2035" s="76"/>
    </row>
    <row r="2036" spans="11:11" ht="17.25" customHeight="1">
      <c r="K2036" s="76"/>
    </row>
    <row r="2037" spans="11:11" ht="17.25" customHeight="1">
      <c r="K2037" s="76"/>
    </row>
    <row r="2038" spans="11:11" ht="17.25" customHeight="1">
      <c r="K2038" s="76"/>
    </row>
    <row r="2039" spans="11:11" ht="17.25" customHeight="1">
      <c r="K2039" s="76"/>
    </row>
    <row r="2040" spans="11:11" ht="17.25" customHeight="1">
      <c r="K2040" s="76"/>
    </row>
    <row r="2041" spans="11:11" ht="17.25" customHeight="1">
      <c r="K2041" s="76"/>
    </row>
    <row r="2042" spans="11:11" ht="17.25" customHeight="1">
      <c r="K2042" s="76"/>
    </row>
    <row r="2043" spans="11:11" ht="17.25" customHeight="1">
      <c r="K2043" s="76"/>
    </row>
    <row r="2044" spans="11:11" ht="17.25" customHeight="1">
      <c r="K2044" s="76"/>
    </row>
    <row r="2045" spans="11:11" ht="17.25" customHeight="1">
      <c r="K2045" s="76"/>
    </row>
    <row r="2046" spans="11:11" ht="17.25" customHeight="1">
      <c r="K2046" s="76"/>
    </row>
    <row r="2047" spans="11:11" ht="17.25" customHeight="1">
      <c r="K2047" s="76"/>
    </row>
    <row r="2048" spans="11:11" ht="17.25" customHeight="1">
      <c r="K2048" s="76"/>
    </row>
    <row r="2049" spans="11:11" ht="17.25" customHeight="1">
      <c r="K2049" s="76"/>
    </row>
    <row r="2050" spans="11:11" ht="17.25" customHeight="1">
      <c r="K2050" s="76"/>
    </row>
    <row r="2051" spans="11:11" ht="17.25" customHeight="1">
      <c r="K2051" s="76"/>
    </row>
    <row r="2052" spans="11:11" ht="17.25" customHeight="1">
      <c r="K2052" s="76"/>
    </row>
    <row r="2053" spans="11:11" ht="17.25" customHeight="1">
      <c r="K2053" s="76"/>
    </row>
    <row r="2054" spans="11:11" ht="17.25" customHeight="1">
      <c r="K2054" s="76"/>
    </row>
    <row r="2055" spans="11:11" ht="17.25" customHeight="1">
      <c r="K2055" s="76"/>
    </row>
    <row r="2056" spans="11:11" ht="17.25" customHeight="1">
      <c r="K2056" s="76"/>
    </row>
    <row r="2057" spans="11:11" ht="17.25" customHeight="1">
      <c r="K2057" s="76"/>
    </row>
    <row r="2058" spans="11:11" ht="17.25" customHeight="1">
      <c r="K2058" s="76"/>
    </row>
    <row r="2059" spans="11:11" ht="17.25" customHeight="1">
      <c r="K2059" s="76"/>
    </row>
    <row r="2060" spans="11:11" ht="17.25" customHeight="1">
      <c r="K2060" s="76"/>
    </row>
    <row r="2061" spans="11:11" ht="17.25" customHeight="1">
      <c r="K2061" s="76"/>
    </row>
    <row r="2062" spans="11:11" ht="17.25" customHeight="1">
      <c r="K2062" s="76"/>
    </row>
    <row r="2063" spans="11:11" ht="17.25" customHeight="1">
      <c r="K2063" s="76"/>
    </row>
    <row r="2064" spans="11:11" ht="17.25" customHeight="1">
      <c r="K2064" s="76"/>
    </row>
    <row r="2065" spans="11:11" ht="17.25" customHeight="1">
      <c r="K2065" s="76"/>
    </row>
    <row r="2066" spans="11:11" ht="17.25" customHeight="1">
      <c r="K2066" s="76"/>
    </row>
    <row r="2067" spans="11:11" ht="17.25" customHeight="1">
      <c r="K2067" s="76"/>
    </row>
    <row r="2068" spans="11:11" ht="17.25" customHeight="1">
      <c r="K2068" s="76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</sheetData>
  <mergeCells count="5">
    <mergeCell ref="A1:G1"/>
    <mergeCell ref="A2:G2"/>
    <mergeCell ref="A3:G3"/>
    <mergeCell ref="A4:I4"/>
    <mergeCell ref="A1156:F1156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12.08</vt:lpstr>
      <vt:lpstr>'12.08'!Print_Area</vt:lpstr>
      <vt:lpstr>'12.08'!Print_Titles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2026-08-24T06:45:01Z</dcterms:modified>
</cp:coreProperties>
</file>