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7.2026\"/>
    </mc:Choice>
  </mc:AlternateContent>
  <bookViews>
    <workbookView xWindow="0" yWindow="0" windowWidth="24000" windowHeight="9210"/>
  </bookViews>
  <sheets>
    <sheet name="17.07" sheetId="1" r:id="rId1"/>
  </sheets>
  <definedNames>
    <definedName name="_xlnm.Print_Area" localSheetId="0">'17.07'!$A$1:$K$1159</definedName>
    <definedName name="_xlnm.Print_Titles" localSheetId="0">'17.07'!$5:$5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1" l="1"/>
  <c r="G1156" i="1" l="1"/>
  <c r="H1156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1156" i="1" l="1"/>
</calcChain>
</file>

<file path=xl/sharedStrings.xml><?xml version="1.0" encoding="utf-8"?>
<sst xmlns="http://schemas.openxmlformats.org/spreadsheetml/2006/main" count="2780" uniqueCount="831">
  <si>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</si>
  <si>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</si>
  <si>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</si>
  <si>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</si>
  <si>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</si>
  <si>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</si>
  <si>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</si>
  <si>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</si>
  <si>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</si>
  <si>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</si>
  <si>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</si>
  <si>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</si>
  <si>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</si>
  <si>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</si>
  <si>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</si>
  <si>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</si>
  <si>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</si>
  <si>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</si>
  <si>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BẢNG KÊ HÓA ĐƠN - NGÀY 17/07/2026</t>
  </si>
  <si>
    <t>00049625</t>
  </si>
  <si>
    <t>4191633094</t>
  </si>
  <si>
    <t>00049626</t>
  </si>
  <si>
    <t>4192411510</t>
  </si>
  <si>
    <t>00049627</t>
  </si>
  <si>
    <t>4191455899</t>
  </si>
  <si>
    <t>00049628</t>
  </si>
  <si>
    <t>4192837884</t>
  </si>
  <si>
    <t>00049629</t>
  </si>
  <si>
    <t>00049630</t>
  </si>
  <si>
    <t>4191050175</t>
  </si>
  <si>
    <t>00049631</t>
  </si>
  <si>
    <t>4192559673</t>
  </si>
  <si>
    <t>00049632</t>
  </si>
  <si>
    <t>00049633</t>
  </si>
  <si>
    <t>00049634</t>
  </si>
  <si>
    <t>00049635</t>
  </si>
  <si>
    <t>00049636</t>
  </si>
  <si>
    <t>00049637</t>
  </si>
  <si>
    <t>00049638</t>
  </si>
  <si>
    <t>00049639</t>
  </si>
  <si>
    <t>00049640</t>
  </si>
  <si>
    <t>00049641</t>
  </si>
  <si>
    <t>00049642</t>
  </si>
  <si>
    <t>00049643</t>
  </si>
  <si>
    <t>00049644</t>
  </si>
  <si>
    <t>00049645</t>
  </si>
  <si>
    <t>00049646</t>
  </si>
  <si>
    <t>00049647</t>
  </si>
  <si>
    <t>00049648</t>
  </si>
  <si>
    <t>00049649</t>
  </si>
  <si>
    <t>00049650</t>
  </si>
  <si>
    <t>00049651</t>
  </si>
  <si>
    <t>00049652</t>
  </si>
  <si>
    <t>00049653</t>
  </si>
  <si>
    <t>00049654</t>
  </si>
  <si>
    <t>00049655</t>
  </si>
  <si>
    <t>00049656</t>
  </si>
  <si>
    <t>00049657</t>
  </si>
  <si>
    <t>00049658</t>
  </si>
  <si>
    <t>00049660</t>
  </si>
  <si>
    <t>4192774919</t>
  </si>
  <si>
    <t>00049661</t>
  </si>
  <si>
    <t>4192774501</t>
  </si>
  <si>
    <t>00049662</t>
  </si>
  <si>
    <t>4192775057</t>
  </si>
  <si>
    <t>00049663</t>
  </si>
  <si>
    <t>4193016388</t>
  </si>
  <si>
    <t>00049664</t>
  </si>
  <si>
    <t>4193040038</t>
  </si>
  <si>
    <t>00049665</t>
  </si>
  <si>
    <t>4192846510</t>
  </si>
  <si>
    <t>00049666</t>
  </si>
  <si>
    <t>4192772985</t>
  </si>
  <si>
    <t>00049667</t>
  </si>
  <si>
    <t>4192774798</t>
  </si>
  <si>
    <t>00049668</t>
  </si>
  <si>
    <t>4192773198</t>
  </si>
  <si>
    <t>00049669</t>
  </si>
  <si>
    <t>4192773058</t>
  </si>
  <si>
    <t>00049670</t>
  </si>
  <si>
    <t>4192774790</t>
  </si>
  <si>
    <t>00049671</t>
  </si>
  <si>
    <t>4192773400</t>
  </si>
  <si>
    <t>00049672</t>
  </si>
  <si>
    <t>4192772462</t>
  </si>
  <si>
    <t>00049673</t>
  </si>
  <si>
    <t>4192854219</t>
  </si>
  <si>
    <t>00049674</t>
  </si>
  <si>
    <t>4192775226</t>
  </si>
  <si>
    <t>00049675</t>
  </si>
  <si>
    <t>4192775234</t>
  </si>
  <si>
    <t>00049676</t>
  </si>
  <si>
    <t>4192773030</t>
  </si>
  <si>
    <t>00049677</t>
  </si>
  <si>
    <t>4192772129</t>
  </si>
  <si>
    <t>00049678</t>
  </si>
  <si>
    <t>4192772928</t>
  </si>
  <si>
    <t>00049679</t>
  </si>
  <si>
    <t>4192773675</t>
  </si>
  <si>
    <t>00049680</t>
  </si>
  <si>
    <t>4192772644</t>
  </si>
  <si>
    <t>00049681</t>
  </si>
  <si>
    <t>4192772091</t>
  </si>
  <si>
    <t>00049682</t>
  </si>
  <si>
    <t>4192772714</t>
  </si>
  <si>
    <t>00049683</t>
  </si>
  <si>
    <t>4192774535</t>
  </si>
  <si>
    <t>00049684</t>
  </si>
  <si>
    <t>4192774668</t>
  </si>
  <si>
    <t>00049685</t>
  </si>
  <si>
    <t>4192772716</t>
  </si>
  <si>
    <t>00049686</t>
  </si>
  <si>
    <t>4192774737</t>
  </si>
  <si>
    <t>00049687</t>
  </si>
  <si>
    <t>4192773811</t>
  </si>
  <si>
    <t>00049688</t>
  </si>
  <si>
    <t>4192772720</t>
  </si>
  <si>
    <t>00049689</t>
  </si>
  <si>
    <t>4192774863</t>
  </si>
  <si>
    <t>00049690</t>
  </si>
  <si>
    <t>4192774826</t>
  </si>
  <si>
    <t>00049691</t>
  </si>
  <si>
    <t>4192772924</t>
  </si>
  <si>
    <t>00049692</t>
  </si>
  <si>
    <t>4192830239</t>
  </si>
  <si>
    <t>00049693</t>
  </si>
  <si>
    <t>4192773054</t>
  </si>
  <si>
    <t>00049694</t>
  </si>
  <si>
    <t>4192773094</t>
  </si>
  <si>
    <t>00049695</t>
  </si>
  <si>
    <t>4192970449</t>
  </si>
  <si>
    <t>00049696</t>
  </si>
  <si>
    <t>4192970380</t>
  </si>
  <si>
    <t>00049697</t>
  </si>
  <si>
    <t>4193024358</t>
  </si>
  <si>
    <t>00049698</t>
  </si>
  <si>
    <t>4193044716</t>
  </si>
  <si>
    <t>00049699</t>
  </si>
  <si>
    <t>4193020370</t>
  </si>
  <si>
    <t>00049700</t>
  </si>
  <si>
    <t>4193031984</t>
  </si>
  <si>
    <t>00049701</t>
  </si>
  <si>
    <t>4192772931</t>
  </si>
  <si>
    <t>00049702</t>
  </si>
  <si>
    <t>4192772388</t>
  </si>
  <si>
    <t>00049703</t>
  </si>
  <si>
    <t>4192773316</t>
  </si>
  <si>
    <t>00049704</t>
  </si>
  <si>
    <t>4192775176</t>
  </si>
  <si>
    <t>00049705</t>
  </si>
  <si>
    <t>4192775237</t>
  </si>
  <si>
    <t>00049706</t>
  </si>
  <si>
    <t>4192774822</t>
  </si>
  <si>
    <t>00049707</t>
  </si>
  <si>
    <t>4192774857</t>
  </si>
  <si>
    <t>00049708</t>
  </si>
  <si>
    <t>4192772303</t>
  </si>
  <si>
    <t>00049709</t>
  </si>
  <si>
    <t>4192772045</t>
  </si>
  <si>
    <t>00049710</t>
  </si>
  <si>
    <t>4192774847</t>
  </si>
  <si>
    <t>00049711</t>
  </si>
  <si>
    <t>4192773165</t>
  </si>
  <si>
    <t>00049712</t>
  </si>
  <si>
    <t>4192773434</t>
  </si>
  <si>
    <t>00049713</t>
  </si>
  <si>
    <t>4192772718</t>
  </si>
  <si>
    <t>00049714</t>
  </si>
  <si>
    <t>4192772353</t>
  </si>
  <si>
    <t>00049715</t>
  </si>
  <si>
    <t>4192774469</t>
  </si>
  <si>
    <t>00049716</t>
  </si>
  <si>
    <t>4192828308</t>
  </si>
  <si>
    <t>00049717</t>
  </si>
  <si>
    <t>4192828660</t>
  </si>
  <si>
    <t>00049718</t>
  </si>
  <si>
    <t>4192773908</t>
  </si>
  <si>
    <t>00049719</t>
  </si>
  <si>
    <t>4192819656</t>
  </si>
  <si>
    <t>00049720</t>
  </si>
  <si>
    <t>4192775062</t>
  </si>
  <si>
    <t>00049721</t>
  </si>
  <si>
    <t>4192774917</t>
  </si>
  <si>
    <t>00049722</t>
  </si>
  <si>
    <t>4192774717</t>
  </si>
  <si>
    <t>00049723</t>
  </si>
  <si>
    <t>4192772961</t>
  </si>
  <si>
    <t>00049724</t>
  </si>
  <si>
    <t>4192774911</t>
  </si>
  <si>
    <t>00049725</t>
  </si>
  <si>
    <t>4192775204</t>
  </si>
  <si>
    <t>00049726</t>
  </si>
  <si>
    <t>4192772821</t>
  </si>
  <si>
    <t>00049727</t>
  </si>
  <si>
    <t>4192847021</t>
  </si>
  <si>
    <t>00049728</t>
  </si>
  <si>
    <t>4192772294</t>
  </si>
  <si>
    <t>00049729</t>
  </si>
  <si>
    <t>4192775003</t>
  </si>
  <si>
    <t>00049730</t>
  </si>
  <si>
    <t>4192773233</t>
  </si>
  <si>
    <t>00049731</t>
  </si>
  <si>
    <t>4192771921</t>
  </si>
  <si>
    <t>00049732</t>
  </si>
  <si>
    <t>4192772086</t>
  </si>
  <si>
    <t>00049733</t>
  </si>
  <si>
    <t>4192774165</t>
  </si>
  <si>
    <t>00049734</t>
  </si>
  <si>
    <t>4192772518</t>
  </si>
  <si>
    <t>00049735</t>
  </si>
  <si>
    <t>4192858015</t>
  </si>
  <si>
    <t>00049736</t>
  </si>
  <si>
    <t>4192772050</t>
  </si>
  <si>
    <t>00049737</t>
  </si>
  <si>
    <t>4192775096</t>
  </si>
  <si>
    <t>00049738</t>
  </si>
  <si>
    <t>4192786594</t>
  </si>
  <si>
    <t>00049739</t>
  </si>
  <si>
    <t>4192354921</t>
  </si>
  <si>
    <t>00049740</t>
  </si>
  <si>
    <t>4192726332</t>
  </si>
  <si>
    <t>00049741</t>
  </si>
  <si>
    <t>4192849167</t>
  </si>
  <si>
    <t>00049742</t>
  </si>
  <si>
    <t>4192771937</t>
  </si>
  <si>
    <t>00049743</t>
  </si>
  <si>
    <t>4192774823</t>
  </si>
  <si>
    <t>00049744</t>
  </si>
  <si>
    <t>4192772816</t>
  </si>
  <si>
    <t>00049745</t>
  </si>
  <si>
    <t>4192775118</t>
  </si>
  <si>
    <t>00049746</t>
  </si>
  <si>
    <t>4192773173</t>
  </si>
  <si>
    <t>00049747</t>
  </si>
  <si>
    <t>4192774440</t>
  </si>
  <si>
    <t>00049748</t>
  </si>
  <si>
    <t>4192772793</t>
  </si>
  <si>
    <t>00049749</t>
  </si>
  <si>
    <t>4192772887</t>
  </si>
  <si>
    <t>00049750</t>
  </si>
  <si>
    <t>4192774365</t>
  </si>
  <si>
    <t>00049751</t>
  </si>
  <si>
    <t>4192772621</t>
  </si>
  <si>
    <t>00049752</t>
  </si>
  <si>
    <t>4192772456</t>
  </si>
  <si>
    <t>00049753</t>
  </si>
  <si>
    <t>4192828499</t>
  </si>
  <si>
    <t>00049754</t>
  </si>
  <si>
    <t>4192775314</t>
  </si>
  <si>
    <t>00049755</t>
  </si>
  <si>
    <t>4192771987</t>
  </si>
  <si>
    <t>00049756</t>
  </si>
  <si>
    <t>4192772348</t>
  </si>
  <si>
    <t>00049757</t>
  </si>
  <si>
    <t>4192772522</t>
  </si>
  <si>
    <t>00049758</t>
  </si>
  <si>
    <t>4192828984</t>
  </si>
  <si>
    <t>00049759</t>
  </si>
  <si>
    <t>4192772884</t>
  </si>
  <si>
    <t>00049760</t>
  </si>
  <si>
    <t>4193042246</t>
  </si>
  <si>
    <t>00049761</t>
  </si>
  <si>
    <t>00049762</t>
  </si>
  <si>
    <t>00049763</t>
  </si>
  <si>
    <t>00049764</t>
  </si>
  <si>
    <t>00049765</t>
  </si>
  <si>
    <t>00049766</t>
  </si>
  <si>
    <t>00049767</t>
  </si>
  <si>
    <t>00049768</t>
  </si>
  <si>
    <t>00049769</t>
  </si>
  <si>
    <t>00049770</t>
  </si>
  <si>
    <t>00049771</t>
  </si>
  <si>
    <t>00049772</t>
  </si>
  <si>
    <t>00049773</t>
  </si>
  <si>
    <t>00049774</t>
  </si>
  <si>
    <t>00049775</t>
  </si>
  <si>
    <t>00049776</t>
  </si>
  <si>
    <t>00049777</t>
  </si>
  <si>
    <t>00049778</t>
  </si>
  <si>
    <t>00049779</t>
  </si>
  <si>
    <t>00049780</t>
  </si>
  <si>
    <t>00049781</t>
  </si>
  <si>
    <t>00049782</t>
  </si>
  <si>
    <t>00049783</t>
  </si>
  <si>
    <t>00049784</t>
  </si>
  <si>
    <t>4192806999</t>
  </si>
  <si>
    <t>00049785</t>
  </si>
  <si>
    <t>4192779013</t>
  </si>
  <si>
    <t>00049786</t>
  </si>
  <si>
    <t>4192779419</t>
  </si>
  <si>
    <t>00049787</t>
  </si>
  <si>
    <t>4192805276</t>
  </si>
  <si>
    <t>00049788</t>
  </si>
  <si>
    <t>4192657635</t>
  </si>
  <si>
    <t>00049789</t>
  </si>
  <si>
    <t>4192813880</t>
  </si>
  <si>
    <t>00049790</t>
  </si>
  <si>
    <t>4192764399</t>
  </si>
  <si>
    <t>00049791</t>
  </si>
  <si>
    <t>4192765025</t>
  </si>
  <si>
    <t>00049792</t>
  </si>
  <si>
    <t>4192778994</t>
  </si>
  <si>
    <t>00049793</t>
  </si>
  <si>
    <t>4192779268</t>
  </si>
  <si>
    <t>00049794</t>
  </si>
  <si>
    <t>4192763946</t>
  </si>
  <si>
    <t>00049795</t>
  </si>
  <si>
    <t>4192706853</t>
  </si>
  <si>
    <t>00049796</t>
  </si>
  <si>
    <t>4192708479</t>
  </si>
  <si>
    <t>00049797</t>
  </si>
  <si>
    <t>4192777805</t>
  </si>
  <si>
    <t>00049798</t>
  </si>
  <si>
    <t>4192777832</t>
  </si>
  <si>
    <t>00049799</t>
  </si>
  <si>
    <t>4192814144</t>
  </si>
  <si>
    <t>00049800</t>
  </si>
  <si>
    <t>4192777932</t>
  </si>
  <si>
    <t>00049801</t>
  </si>
  <si>
    <t>00049802</t>
  </si>
  <si>
    <t>4192778352</t>
  </si>
  <si>
    <t>00049803</t>
  </si>
  <si>
    <t>4192778069</t>
  </si>
  <si>
    <t>00049804</t>
  </si>
  <si>
    <t>4192796891</t>
  </si>
  <si>
    <t>00049805</t>
  </si>
  <si>
    <t>4192779353</t>
  </si>
  <si>
    <t>00049806</t>
  </si>
  <si>
    <t>4192778376</t>
  </si>
  <si>
    <t>00049807</t>
  </si>
  <si>
    <t>4192778933</t>
  </si>
  <si>
    <t>00049808</t>
  </si>
  <si>
    <t>4192779380</t>
  </si>
  <si>
    <t>00049809</t>
  </si>
  <si>
    <t>4192778052</t>
  </si>
  <si>
    <t>00049810</t>
  </si>
  <si>
    <t>4192778123</t>
  </si>
  <si>
    <t>00049811</t>
  </si>
  <si>
    <t>4192777801</t>
  </si>
  <si>
    <t>00049812</t>
  </si>
  <si>
    <t>4192764074</t>
  </si>
  <si>
    <t>00049813</t>
  </si>
  <si>
    <t>4192778919</t>
  </si>
  <si>
    <t>00049814</t>
  </si>
  <si>
    <t>4192779228</t>
  </si>
  <si>
    <t>00049815</t>
  </si>
  <si>
    <t>4192779057</t>
  </si>
  <si>
    <t>00049816</t>
  </si>
  <si>
    <t>4192847688</t>
  </si>
  <si>
    <t>00049817</t>
  </si>
  <si>
    <t>4192836790</t>
  </si>
  <si>
    <t>00049818</t>
  </si>
  <si>
    <t>4192714991</t>
  </si>
  <si>
    <t>00049819</t>
  </si>
  <si>
    <t>4192812631</t>
  </si>
  <si>
    <t>00049820</t>
  </si>
  <si>
    <t>4192778208</t>
  </si>
  <si>
    <t>00049821</t>
  </si>
  <si>
    <t>4192779407</t>
  </si>
  <si>
    <t>00049822</t>
  </si>
  <si>
    <t>4192803198</t>
  </si>
  <si>
    <t>00049823</t>
  </si>
  <si>
    <t>4192779385</t>
  </si>
  <si>
    <t>00049824</t>
  </si>
  <si>
    <t>4192845262</t>
  </si>
  <si>
    <t>00049825</t>
  </si>
  <si>
    <t>4192765487</t>
  </si>
  <si>
    <t>00049826</t>
  </si>
  <si>
    <t>4192845488</t>
  </si>
  <si>
    <t>00049827</t>
  </si>
  <si>
    <t>4192836378</t>
  </si>
  <si>
    <t>00049828</t>
  </si>
  <si>
    <t>4192845788</t>
  </si>
  <si>
    <t>00049829</t>
  </si>
  <si>
    <t>4192845859</t>
  </si>
  <si>
    <t>00049830</t>
  </si>
  <si>
    <t>4192845666</t>
  </si>
  <si>
    <t>00049831</t>
  </si>
  <si>
    <t>4192869779</t>
  </si>
  <si>
    <t>00049832</t>
  </si>
  <si>
    <t>4192915858</t>
  </si>
  <si>
    <t>00049833</t>
  </si>
  <si>
    <t>4192714890</t>
  </si>
  <si>
    <t>00049834</t>
  </si>
  <si>
    <t>4192809361</t>
  </si>
  <si>
    <t>00049835</t>
  </si>
  <si>
    <t>4192765026</t>
  </si>
  <si>
    <t>00049836</t>
  </si>
  <si>
    <t>4192779016</t>
  </si>
  <si>
    <t>00049837</t>
  </si>
  <si>
    <t>4192856695</t>
  </si>
  <si>
    <t>00049838</t>
  </si>
  <si>
    <t>4192860011</t>
  </si>
  <si>
    <t>00049839</t>
  </si>
  <si>
    <t>4192850562</t>
  </si>
  <si>
    <t>00049840</t>
  </si>
  <si>
    <t>4192778127</t>
  </si>
  <si>
    <t>00049841</t>
  </si>
  <si>
    <t>4192779045</t>
  </si>
  <si>
    <t>00049842</t>
  </si>
  <si>
    <t>4192779382</t>
  </si>
  <si>
    <t>00049843</t>
  </si>
  <si>
    <t>4192779403</t>
  </si>
  <si>
    <t>00049844</t>
  </si>
  <si>
    <t>4192778203</t>
  </si>
  <si>
    <t>00049845</t>
  </si>
  <si>
    <t>4192778215</t>
  </si>
  <si>
    <t>00049846</t>
  </si>
  <si>
    <t>4192714978</t>
  </si>
  <si>
    <t>00049847</t>
  </si>
  <si>
    <t>4192777695</t>
  </si>
  <si>
    <t>00049848</t>
  </si>
  <si>
    <t>4192777806</t>
  </si>
  <si>
    <t>00049849</t>
  </si>
  <si>
    <t>4192778922</t>
  </si>
  <si>
    <t>00049850</t>
  </si>
  <si>
    <t>4192779230</t>
  </si>
  <si>
    <t>00049851</t>
  </si>
  <si>
    <t>4192915135</t>
  </si>
  <si>
    <t>00049852</t>
  </si>
  <si>
    <t>4192863745</t>
  </si>
  <si>
    <t>00049853</t>
  </si>
  <si>
    <t>4193006909</t>
  </si>
  <si>
    <t>00049854</t>
  </si>
  <si>
    <t>4193006961</t>
  </si>
  <si>
    <t>00049855</t>
  </si>
  <si>
    <t>4193007049</t>
  </si>
  <si>
    <t>00049856</t>
  </si>
  <si>
    <t>4193007140</t>
  </si>
  <si>
    <t>00049857</t>
  </si>
  <si>
    <t>4192935531</t>
  </si>
  <si>
    <t>00049858</t>
  </si>
  <si>
    <t>4193006954</t>
  </si>
  <si>
    <t>00049859</t>
  </si>
  <si>
    <t>4192861433</t>
  </si>
  <si>
    <t>00049860</t>
  </si>
  <si>
    <t>4192899756</t>
  </si>
  <si>
    <t>00049861</t>
  </si>
  <si>
    <t>4192941428</t>
  </si>
  <si>
    <t>00049862</t>
  </si>
  <si>
    <t>4192859266</t>
  </si>
  <si>
    <t>00049863</t>
  </si>
  <si>
    <t>4193010464</t>
  </si>
  <si>
    <t>00049864</t>
  </si>
  <si>
    <t>4192856679</t>
  </si>
  <si>
    <t>00049865</t>
  </si>
  <si>
    <t>4193007023</t>
  </si>
  <si>
    <t>00049866</t>
  </si>
  <si>
    <t>4192968749</t>
  </si>
  <si>
    <t>00049867</t>
  </si>
  <si>
    <t>4192764400</t>
  </si>
  <si>
    <t>00049868</t>
  </si>
  <si>
    <t>00049878</t>
  </si>
  <si>
    <t>00049879</t>
  </si>
  <si>
    <t>00049880</t>
  </si>
  <si>
    <t>00049881</t>
  </si>
  <si>
    <t>00049882</t>
  </si>
  <si>
    <t>00049883</t>
  </si>
  <si>
    <t>00049884</t>
  </si>
  <si>
    <t>00049885</t>
  </si>
  <si>
    <t>00049886</t>
  </si>
  <si>
    <t>00049887</t>
  </si>
  <si>
    <t>00049888</t>
  </si>
  <si>
    <t>00049889</t>
  </si>
  <si>
    <t>00049890</t>
  </si>
  <si>
    <t>00049891</t>
  </si>
  <si>
    <t>00049892</t>
  </si>
  <si>
    <t>00049893</t>
  </si>
  <si>
    <t>00049894</t>
  </si>
  <si>
    <t>00049895</t>
  </si>
  <si>
    <t>00049896</t>
  </si>
  <si>
    <t>00049897</t>
  </si>
  <si>
    <t>00049898</t>
  </si>
  <si>
    <t>00049899</t>
  </si>
  <si>
    <t>00049900</t>
  </si>
  <si>
    <t>00049901</t>
  </si>
  <si>
    <t>00049902</t>
  </si>
  <si>
    <t>00049903</t>
  </si>
  <si>
    <t>00049904</t>
  </si>
  <si>
    <t>00049905</t>
  </si>
  <si>
    <t>00049906</t>
  </si>
  <si>
    <t>00049907</t>
  </si>
  <si>
    <t>00049908</t>
  </si>
  <si>
    <t>00049909</t>
  </si>
  <si>
    <t>00049910</t>
  </si>
  <si>
    <t>00049911</t>
  </si>
  <si>
    <t>00049912</t>
  </si>
  <si>
    <t>00049913</t>
  </si>
  <si>
    <t>00049914</t>
  </si>
  <si>
    <t>00049915</t>
  </si>
  <si>
    <t>00049916</t>
  </si>
  <si>
    <t>00049917</t>
  </si>
  <si>
    <t>00049918</t>
  </si>
  <si>
    <t>00049919</t>
  </si>
  <si>
    <t>00049920</t>
  </si>
  <si>
    <t>00049921</t>
  </si>
  <si>
    <t>00049922</t>
  </si>
  <si>
    <t>00049923</t>
  </si>
  <si>
    <t>00049924</t>
  </si>
  <si>
    <t>00049925</t>
  </si>
  <si>
    <t>00049926</t>
  </si>
  <si>
    <t>00049927</t>
  </si>
  <si>
    <t>00049928</t>
  </si>
  <si>
    <t>00049929</t>
  </si>
  <si>
    <t>00049930</t>
  </si>
  <si>
    <t>00049931</t>
  </si>
  <si>
    <t>00049932</t>
  </si>
  <si>
    <t>00049933</t>
  </si>
  <si>
    <t>00049934</t>
  </si>
  <si>
    <t>00049935</t>
  </si>
  <si>
    <t>00049936</t>
  </si>
  <si>
    <t>00049937</t>
  </si>
  <si>
    <t>00049938</t>
  </si>
  <si>
    <t>00049939</t>
  </si>
  <si>
    <t>00049940</t>
  </si>
  <si>
    <t>00049941</t>
  </si>
  <si>
    <t>00049942</t>
  </si>
  <si>
    <t>00049943</t>
  </si>
  <si>
    <t>00049944</t>
  </si>
  <si>
    <t>00049945</t>
  </si>
  <si>
    <t>00049946</t>
  </si>
  <si>
    <t>00049947</t>
  </si>
  <si>
    <t>00049948</t>
  </si>
  <si>
    <t>00049949</t>
  </si>
  <si>
    <t>00049950</t>
  </si>
  <si>
    <t>00049951</t>
  </si>
  <si>
    <t>00049952</t>
  </si>
  <si>
    <t>00049953</t>
  </si>
  <si>
    <t>00049954</t>
  </si>
  <si>
    <t>00049955</t>
  </si>
  <si>
    <t>00049956</t>
  </si>
  <si>
    <t>00049957</t>
  </si>
  <si>
    <t>00049958</t>
  </si>
  <si>
    <t>00049959</t>
  </si>
  <si>
    <t>00049960</t>
  </si>
  <si>
    <t>00049961</t>
  </si>
  <si>
    <t>00049962</t>
  </si>
  <si>
    <t>00049963</t>
  </si>
  <si>
    <t>00049964</t>
  </si>
  <si>
    <t>00049965</t>
  </si>
  <si>
    <t>00049966</t>
  </si>
  <si>
    <t>00049967</t>
  </si>
  <si>
    <t>00049968</t>
  </si>
  <si>
    <t>00049969</t>
  </si>
  <si>
    <t>00049970</t>
  </si>
  <si>
    <t>00049971</t>
  </si>
  <si>
    <t>00049972</t>
  </si>
  <si>
    <t>00049973</t>
  </si>
  <si>
    <t>00049974</t>
  </si>
  <si>
    <t>00049975</t>
  </si>
  <si>
    <t>00049976</t>
  </si>
  <si>
    <t>00049977</t>
  </si>
  <si>
    <t>00049978</t>
  </si>
  <si>
    <t>00049979</t>
  </si>
  <si>
    <t>00049980</t>
  </si>
  <si>
    <t>00049981</t>
  </si>
  <si>
    <t>00049982</t>
  </si>
  <si>
    <t>00049983</t>
  </si>
  <si>
    <t>00049984</t>
  </si>
  <si>
    <t>00049985</t>
  </si>
  <si>
    <t>00049986</t>
  </si>
  <si>
    <t>00049987</t>
  </si>
  <si>
    <t>00049988</t>
  </si>
  <si>
    <t>00049989</t>
  </si>
  <si>
    <t>00049990</t>
  </si>
  <si>
    <t>00049991</t>
  </si>
  <si>
    <t>00049992</t>
  </si>
  <si>
    <t>00049993</t>
  </si>
  <si>
    <t>00049994</t>
  </si>
  <si>
    <t>00049995</t>
  </si>
  <si>
    <t>00049996</t>
  </si>
  <si>
    <t>00049997</t>
  </si>
  <si>
    <t>00049998</t>
  </si>
  <si>
    <t>00049999</t>
  </si>
  <si>
    <t>00050000</t>
  </si>
  <si>
    <t>00050001</t>
  </si>
  <si>
    <t>00050002</t>
  </si>
  <si>
    <t>00050003</t>
  </si>
  <si>
    <t>00050004</t>
  </si>
  <si>
    <t>00050005</t>
  </si>
  <si>
    <t>00050006</t>
  </si>
  <si>
    <t>00050007</t>
  </si>
  <si>
    <t>00050008</t>
  </si>
  <si>
    <t>00050009</t>
  </si>
  <si>
    <t>00050010</t>
  </si>
  <si>
    <t>00050011</t>
  </si>
  <si>
    <t>00050012</t>
  </si>
  <si>
    <t>00050013</t>
  </si>
  <si>
    <t>00050014</t>
  </si>
  <si>
    <t>00050015</t>
  </si>
  <si>
    <t>00050016</t>
  </si>
  <si>
    <t>00050017</t>
  </si>
  <si>
    <t>00050018</t>
  </si>
  <si>
    <t>00050019</t>
  </si>
  <si>
    <t>00050020</t>
  </si>
  <si>
    <t>00050021</t>
  </si>
  <si>
    <t>00050022</t>
  </si>
  <si>
    <t>00050023</t>
  </si>
  <si>
    <t>00050024</t>
  </si>
  <si>
    <t>00050025</t>
  </si>
  <si>
    <t>00050026</t>
  </si>
  <si>
    <t>00050027</t>
  </si>
  <si>
    <t>00050028</t>
  </si>
  <si>
    <t>00050029</t>
  </si>
  <si>
    <t>00050030</t>
  </si>
  <si>
    <t>00050031</t>
  </si>
  <si>
    <t>00050032</t>
  </si>
  <si>
    <t>00050033</t>
  </si>
  <si>
    <t>00050034</t>
  </si>
  <si>
    <t>00050035</t>
  </si>
  <si>
    <t>4191455840</t>
  </si>
  <si>
    <t>4192849380</t>
  </si>
  <si>
    <t>4192849404</t>
  </si>
  <si>
    <t>4190820967</t>
  </si>
  <si>
    <t>4191761437</t>
  </si>
  <si>
    <t>4192315893</t>
  </si>
  <si>
    <t>4191008057</t>
  </si>
  <si>
    <t>4191760939</t>
  </si>
  <si>
    <t>4193030496</t>
  </si>
  <si>
    <t>4191624673</t>
  </si>
  <si>
    <t>4192945179</t>
  </si>
  <si>
    <t>4191007865</t>
  </si>
  <si>
    <t>4191008095</t>
  </si>
  <si>
    <t>4191008031</t>
  </si>
  <si>
    <t>4192839669</t>
  </si>
  <si>
    <t>4191155229</t>
  </si>
  <si>
    <t>4192935044</t>
  </si>
  <si>
    <t>4191008089</t>
  </si>
  <si>
    <t>4191761739</t>
  </si>
  <si>
    <t>4192852280</t>
  </si>
  <si>
    <t>4192813820</t>
  </si>
  <si>
    <t>4192315771</t>
  </si>
  <si>
    <t>4191764218</t>
  </si>
  <si>
    <t>4191762720</t>
  </si>
  <si>
    <t>4189334723</t>
  </si>
  <si>
    <t>4189592216</t>
  </si>
  <si>
    <t>4192945386</t>
  </si>
  <si>
    <t>4192727300</t>
  </si>
  <si>
    <t>4192700403</t>
  </si>
  <si>
    <t>4192846340</t>
  </si>
  <si>
    <t>4192707456</t>
  </si>
  <si>
    <t>4192685736</t>
  </si>
  <si>
    <t>4192692339</t>
  </si>
  <si>
    <t>4192697882</t>
  </si>
  <si>
    <t>4192842993</t>
  </si>
  <si>
    <t>4192843879</t>
  </si>
  <si>
    <t>4192844771</t>
  </si>
  <si>
    <t>4192845199</t>
  </si>
  <si>
    <t>4192845416</t>
  </si>
  <si>
    <t>4192938964</t>
  </si>
  <si>
    <t>4192846152</t>
  </si>
  <si>
    <t>4192765320</t>
  </si>
  <si>
    <t>4192834522</t>
  </si>
  <si>
    <t>4192779249</t>
  </si>
  <si>
    <t>4192778307</t>
  </si>
  <si>
    <t>4192935805</t>
  </si>
  <si>
    <t>4192885432</t>
  </si>
  <si>
    <t>4192778221</t>
  </si>
  <si>
    <t>4192866393</t>
  </si>
  <si>
    <t>4192777996</t>
  </si>
  <si>
    <t>4192936519</t>
  </si>
  <si>
    <t>4192806662</t>
  </si>
  <si>
    <t>4192298267</t>
  </si>
  <si>
    <t>4192480921</t>
  </si>
  <si>
    <t>4192474385</t>
  </si>
  <si>
    <t>4192408732</t>
  </si>
  <si>
    <t>4192457582</t>
  </si>
  <si>
    <t>4192472321</t>
  </si>
  <si>
    <t>4192432335</t>
  </si>
  <si>
    <t>4192482357</t>
  </si>
  <si>
    <t>4192469611</t>
  </si>
  <si>
    <t>4192451240</t>
  </si>
  <si>
    <t>4192330251</t>
  </si>
  <si>
    <t>4192468965</t>
  </si>
  <si>
    <t>4192454600</t>
  </si>
  <si>
    <t>4192449371</t>
  </si>
  <si>
    <t>4192475985</t>
  </si>
  <si>
    <t>4192456516</t>
  </si>
  <si>
    <t>4192413973</t>
  </si>
  <si>
    <t>4192415205</t>
  </si>
  <si>
    <t>4192460373</t>
  </si>
  <si>
    <t>4192471116</t>
  </si>
  <si>
    <t>4192471444</t>
  </si>
  <si>
    <t>4192474942</t>
  </si>
  <si>
    <t>4192348813</t>
  </si>
  <si>
    <t>4192348905</t>
  </si>
  <si>
    <t>4192349090</t>
  </si>
  <si>
    <t>4192349546</t>
  </si>
  <si>
    <t>4192490273</t>
  </si>
  <si>
    <t>4192349939</t>
  </si>
  <si>
    <t>4192350041</t>
  </si>
  <si>
    <t>4192561862</t>
  </si>
  <si>
    <t>4192489219</t>
  </si>
  <si>
    <t>4192347901</t>
  </si>
  <si>
    <t>4192347930</t>
  </si>
  <si>
    <t>4192349408</t>
  </si>
  <si>
    <t>4192571022</t>
  </si>
  <si>
    <t>4192570540</t>
  </si>
  <si>
    <t>4192621723</t>
  </si>
  <si>
    <t>4192355858</t>
  </si>
  <si>
    <t>4192618287</t>
  </si>
  <si>
    <t>4192616968</t>
  </si>
  <si>
    <t>4192611269</t>
  </si>
  <si>
    <t>4192662210</t>
  </si>
  <si>
    <t>4192682838</t>
  </si>
  <si>
    <t>4192616759</t>
  </si>
  <si>
    <t>4192611419</t>
  </si>
  <si>
    <t>4192254229</t>
  </si>
  <si>
    <t>4192253532</t>
  </si>
  <si>
    <t>4192392245</t>
  </si>
  <si>
    <t>4192400764</t>
  </si>
  <si>
    <t>4192349067</t>
  </si>
  <si>
    <t>4192253549</t>
  </si>
  <si>
    <t>4192253551</t>
  </si>
  <si>
    <t>4192253565</t>
  </si>
  <si>
    <t>4192253567</t>
  </si>
  <si>
    <t>4192253573</t>
  </si>
  <si>
    <t>4192253577</t>
  </si>
  <si>
    <t>4192253582</t>
  </si>
  <si>
    <t>4192253587</t>
  </si>
  <si>
    <t>4192253590</t>
  </si>
  <si>
    <t>4192253594</t>
  </si>
  <si>
    <t>4192253596</t>
  </si>
  <si>
    <t>4192253604</t>
  </si>
  <si>
    <t>4192253607</t>
  </si>
  <si>
    <t>4192253621</t>
  </si>
  <si>
    <t>4192253622</t>
  </si>
  <si>
    <t>4192253626</t>
  </si>
  <si>
    <t>4192253629</t>
  </si>
  <si>
    <t>4192253634</t>
  </si>
  <si>
    <t>4192253641</t>
  </si>
  <si>
    <t>4192253645</t>
  </si>
  <si>
    <t>4192253647</t>
  </si>
  <si>
    <t>4192253648</t>
  </si>
  <si>
    <t>4192253657</t>
  </si>
  <si>
    <t>4192253660</t>
  </si>
  <si>
    <t>4192253663</t>
  </si>
  <si>
    <t>4192253667</t>
  </si>
  <si>
    <t>4192253669</t>
  </si>
  <si>
    <t>4192253672</t>
  </si>
  <si>
    <t>4192253682</t>
  </si>
  <si>
    <t>4192253683</t>
  </si>
  <si>
    <t>4192253686</t>
  </si>
  <si>
    <t>4192253688</t>
  </si>
  <si>
    <t>4192253692</t>
  </si>
  <si>
    <t>4192253693</t>
  </si>
  <si>
    <t>4192253704</t>
  </si>
  <si>
    <t>4192253705</t>
  </si>
  <si>
    <t>4192253706</t>
  </si>
  <si>
    <t>4192253707</t>
  </si>
  <si>
    <t>4192253708</t>
  </si>
  <si>
    <t>4192253710</t>
  </si>
  <si>
    <t>4192253712</t>
  </si>
  <si>
    <t>4192253724</t>
  </si>
  <si>
    <t>4192253726</t>
  </si>
  <si>
    <t>4192253727</t>
  </si>
  <si>
    <t>4192253730</t>
  </si>
  <si>
    <t>4192253733</t>
  </si>
  <si>
    <t>4192253762</t>
  </si>
  <si>
    <t>4192253763</t>
  </si>
  <si>
    <t>4192253774</t>
  </si>
  <si>
    <t>4192253775</t>
  </si>
  <si>
    <t>4192253776</t>
  </si>
  <si>
    <t>4192253780</t>
  </si>
  <si>
    <t>4192253781</t>
  </si>
  <si>
    <t>4192253799</t>
  </si>
  <si>
    <t>4192253803</t>
  </si>
  <si>
    <t>4192253820</t>
  </si>
  <si>
    <t>4192253834</t>
  </si>
  <si>
    <t>4192253835</t>
  </si>
  <si>
    <t>4192253838</t>
  </si>
  <si>
    <t>4192253842</t>
  </si>
  <si>
    <t>4192253854</t>
  </si>
  <si>
    <t>4192253855</t>
  </si>
  <si>
    <t>4192253871</t>
  </si>
  <si>
    <t>4192253873</t>
  </si>
  <si>
    <t>4192253924</t>
  </si>
  <si>
    <t>4192253928</t>
  </si>
  <si>
    <t>4192253946</t>
  </si>
  <si>
    <t>4192253947</t>
  </si>
  <si>
    <t>4192253948</t>
  </si>
  <si>
    <t>4192253952</t>
  </si>
  <si>
    <t>4192253964</t>
  </si>
  <si>
    <t>4192253965</t>
  </si>
  <si>
    <t>4192253969</t>
  </si>
  <si>
    <t>4192253970</t>
  </si>
  <si>
    <t>4192253972</t>
  </si>
  <si>
    <t>4192254021</t>
  </si>
  <si>
    <t>4192254022</t>
  </si>
  <si>
    <t>4192254023</t>
  </si>
  <si>
    <t>4192254046</t>
  </si>
  <si>
    <t>4192254047</t>
  </si>
  <si>
    <t>4192254050</t>
  </si>
  <si>
    <t>4192254074</t>
  </si>
  <si>
    <t>4192254087</t>
  </si>
  <si>
    <t>4192254403</t>
  </si>
  <si>
    <t>4192254508</t>
  </si>
  <si>
    <t>4192254527</t>
  </si>
  <si>
    <t>4192254536</t>
  </si>
  <si>
    <t>4192254540</t>
  </si>
  <si>
    <t>4192254554</t>
  </si>
  <si>
    <t>4192254592</t>
  </si>
  <si>
    <t>4192254638</t>
  </si>
  <si>
    <t>4192254647</t>
  </si>
  <si>
    <t>4192254648</t>
  </si>
  <si>
    <t>4192254649</t>
  </si>
  <si>
    <t>4192254682</t>
  </si>
  <si>
    <t>4192254687</t>
  </si>
  <si>
    <t>4192254703</t>
  </si>
  <si>
    <t>4192254704</t>
  </si>
  <si>
    <t>4192254708</t>
  </si>
  <si>
    <t>4192254712</t>
  </si>
  <si>
    <t>4192254714</t>
  </si>
  <si>
    <t>4192254732</t>
  </si>
  <si>
    <t>4192254781</t>
  </si>
  <si>
    <t>4192254794</t>
  </si>
  <si>
    <t>4192254795</t>
  </si>
  <si>
    <t>4192254819</t>
  </si>
  <si>
    <t>4192254823</t>
  </si>
  <si>
    <t>4192254848</t>
  </si>
  <si>
    <t>4192254850</t>
  </si>
  <si>
    <t>20260717_2003606_001</t>
  </si>
  <si>
    <t>13, 14</t>
  </si>
  <si>
    <t>25, 26</t>
  </si>
  <si>
    <t>00049659</t>
  </si>
  <si>
    <t>77, 78</t>
  </si>
  <si>
    <t>20260717_2003606_002</t>
  </si>
  <si>
    <t>75, 76</t>
  </si>
  <si>
    <t>20260717_2003606_003</t>
  </si>
  <si>
    <t>5, 10</t>
  </si>
  <si>
    <t>Tp. Hồ Chí Minh, ngày 17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</si>
</sst>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  <xf numFmtId="0" fontId="11" fillId="0" borderId="5" xfId="1" quotePrefix="1" applyFont="1" applyFill="1" applyBorder="1" applyAlignment="1">
      <alignment horizontal="center" vertical="center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7"/>
  <sheetViews>
    <sheetView showZeros="0" tabSelected="1" zoomScaleNormal="100" zoomScaleSheetLayoutView="77" workbookViewId="0">
      <selection activeCell="N8" sqref="N8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8" customWidth="1"/>
    <col min="4" max="4" width="11" style="69" customWidth="1"/>
    <col min="5" max="5" width="11.140625" style="70" customWidth="1"/>
    <col min="6" max="6" width="16.140625" style="71" customWidth="1"/>
    <col min="7" max="7" width="18" style="73" customWidth="1"/>
    <col min="8" max="8" width="14" style="72" customWidth="1"/>
    <col min="9" max="9" width="16.28515625" style="72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3" t="s">
        <v>0</v>
      </c>
      <c r="B1" s="83"/>
      <c r="C1" s="84"/>
      <c r="D1" s="84"/>
      <c r="E1" s="85"/>
      <c r="F1" s="86"/>
      <c r="G1" s="83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3" t="s">
        <v>16</v>
      </c>
      <c r="B2" s="83"/>
      <c r="C2" s="84"/>
      <c r="D2" s="84"/>
      <c r="E2" s="85"/>
      <c r="F2" s="86"/>
      <c r="G2" s="83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3" t="s">
        <v>1</v>
      </c>
      <c r="B3" s="83"/>
      <c r="C3" s="83"/>
      <c r="D3" s="83"/>
      <c r="E3" s="83"/>
      <c r="F3" s="83"/>
      <c r="G3" s="83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7" t="s">
        <v>18</v>
      </c>
      <c r="B4" s="87"/>
      <c r="C4" s="88"/>
      <c r="D4" s="88"/>
      <c r="E4" s="89"/>
      <c r="F4" s="90"/>
      <c r="G4" s="87"/>
      <c r="H4" s="87"/>
      <c r="I4" s="87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78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46220</v>
      </c>
      <c r="D6" s="19" t="s">
        <v>19</v>
      </c>
      <c r="E6" s="20" t="s">
        <v>17</v>
      </c>
      <c r="F6" s="21" t="s">
        <v>20</v>
      </c>
      <c r="G6" s="22">
        <v>967473</v>
      </c>
      <c r="H6" s="22">
        <v>77398</v>
      </c>
      <c r="I6" s="23">
        <f>G6+H6</f>
        <v>1044871</v>
      </c>
      <c r="J6" s="24" t="s">
        <v>821</v>
      </c>
      <c r="K6" s="77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46220</v>
      </c>
      <c r="D7" s="19" t="s">
        <v>21</v>
      </c>
      <c r="E7" s="20" t="s">
        <v>17</v>
      </c>
      <c r="F7" s="21" t="s">
        <v>22</v>
      </c>
      <c r="G7" s="22">
        <v>1633493</v>
      </c>
      <c r="H7" s="22">
        <v>130679</v>
      </c>
      <c r="I7" s="23">
        <f t="shared" ref="I7:I70" si="0">G7+H7</f>
        <v>1764172</v>
      </c>
      <c r="J7" s="24" t="s">
        <v>821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46220</v>
      </c>
      <c r="D8" s="19" t="s">
        <v>23</v>
      </c>
      <c r="E8" s="20" t="s">
        <v>17</v>
      </c>
      <c r="F8" s="21" t="s">
        <v>24</v>
      </c>
      <c r="G8" s="22">
        <v>2668864</v>
      </c>
      <c r="H8" s="22">
        <v>213509</v>
      </c>
      <c r="I8" s="23">
        <f t="shared" si="0"/>
        <v>2882373</v>
      </c>
      <c r="J8" s="24" t="s">
        <v>821</v>
      </c>
      <c r="K8" s="77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46220</v>
      </c>
      <c r="D9" s="19" t="s">
        <v>25</v>
      </c>
      <c r="E9" s="20" t="s">
        <v>17</v>
      </c>
      <c r="F9" s="21" t="s">
        <v>26</v>
      </c>
      <c r="G9" s="22">
        <v>3969120</v>
      </c>
      <c r="H9" s="22">
        <v>317530</v>
      </c>
      <c r="I9" s="23">
        <f t="shared" si="0"/>
        <v>4286650</v>
      </c>
      <c r="J9" s="24" t="s">
        <v>821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46220</v>
      </c>
      <c r="D10" s="19" t="s">
        <v>27</v>
      </c>
      <c r="E10" s="20" t="s">
        <v>17</v>
      </c>
      <c r="F10" s="21" t="s">
        <v>610</v>
      </c>
      <c r="G10" s="22">
        <v>371250</v>
      </c>
      <c r="H10" s="22">
        <v>29700</v>
      </c>
      <c r="I10" s="23">
        <f t="shared" si="0"/>
        <v>400950</v>
      </c>
      <c r="J10" s="24" t="s">
        <v>821</v>
      </c>
      <c r="K10" s="77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46220</v>
      </c>
      <c r="D11" s="19" t="s">
        <v>28</v>
      </c>
      <c r="E11" s="20" t="s">
        <v>17</v>
      </c>
      <c r="F11" s="21" t="s">
        <v>29</v>
      </c>
      <c r="G11" s="22">
        <v>371250</v>
      </c>
      <c r="H11" s="22">
        <v>29700</v>
      </c>
      <c r="I11" s="23">
        <f t="shared" si="0"/>
        <v>400950</v>
      </c>
      <c r="J11" s="24" t="s">
        <v>821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46220</v>
      </c>
      <c r="D12" s="19" t="s">
        <v>30</v>
      </c>
      <c r="E12" s="20" t="s">
        <v>17</v>
      </c>
      <c r="F12" s="21" t="s">
        <v>31</v>
      </c>
      <c r="G12" s="22">
        <v>242885</v>
      </c>
      <c r="H12" s="22">
        <v>19431</v>
      </c>
      <c r="I12" s="23">
        <f t="shared" si="0"/>
        <v>262316</v>
      </c>
      <c r="J12" s="24" t="s">
        <v>821</v>
      </c>
      <c r="K12" s="77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46220</v>
      </c>
      <c r="D13" s="19" t="s">
        <v>32</v>
      </c>
      <c r="E13" s="20" t="s">
        <v>17</v>
      </c>
      <c r="F13" s="21" t="s">
        <v>611</v>
      </c>
      <c r="G13" s="22">
        <v>807740</v>
      </c>
      <c r="H13" s="22">
        <v>64619</v>
      </c>
      <c r="I13" s="23">
        <f t="shared" si="0"/>
        <v>872359</v>
      </c>
      <c r="J13" s="24" t="s">
        <v>821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46220</v>
      </c>
      <c r="D14" s="19" t="s">
        <v>33</v>
      </c>
      <c r="E14" s="20" t="s">
        <v>17</v>
      </c>
      <c r="F14" s="21" t="s">
        <v>612</v>
      </c>
      <c r="G14" s="22">
        <v>242322</v>
      </c>
      <c r="H14" s="22">
        <v>19386</v>
      </c>
      <c r="I14" s="23">
        <f t="shared" si="0"/>
        <v>261708</v>
      </c>
      <c r="J14" s="24" t="s">
        <v>821</v>
      </c>
      <c r="K14" s="77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46220</v>
      </c>
      <c r="D15" s="19" t="s">
        <v>34</v>
      </c>
      <c r="E15" s="20" t="s">
        <v>17</v>
      </c>
      <c r="F15" s="21" t="s">
        <v>613</v>
      </c>
      <c r="G15" s="22">
        <v>87120</v>
      </c>
      <c r="H15" s="22">
        <v>6970</v>
      </c>
      <c r="I15" s="23">
        <f t="shared" si="0"/>
        <v>94090</v>
      </c>
      <c r="J15" s="24" t="s">
        <v>821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46220</v>
      </c>
      <c r="D16" s="19" t="s">
        <v>35</v>
      </c>
      <c r="E16" s="20" t="s">
        <v>17</v>
      </c>
      <c r="F16" s="21" t="s">
        <v>614</v>
      </c>
      <c r="G16" s="22">
        <v>2143122</v>
      </c>
      <c r="H16" s="22">
        <v>171450</v>
      </c>
      <c r="I16" s="23">
        <f t="shared" si="0"/>
        <v>2314572</v>
      </c>
      <c r="J16" s="24" t="s">
        <v>821</v>
      </c>
      <c r="K16" s="77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46220</v>
      </c>
      <c r="D17" s="19" t="s">
        <v>36</v>
      </c>
      <c r="E17" s="20" t="s">
        <v>17</v>
      </c>
      <c r="F17" s="21" t="s">
        <v>615</v>
      </c>
      <c r="G17" s="22">
        <v>1385894</v>
      </c>
      <c r="H17" s="22">
        <v>110872</v>
      </c>
      <c r="I17" s="23">
        <f t="shared" si="0"/>
        <v>1496766</v>
      </c>
      <c r="J17" s="24" t="s">
        <v>821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46220</v>
      </c>
      <c r="D18" s="19" t="s">
        <v>37</v>
      </c>
      <c r="E18" s="20" t="s">
        <v>17</v>
      </c>
      <c r="F18" s="21" t="s">
        <v>616</v>
      </c>
      <c r="G18" s="22">
        <v>2212115</v>
      </c>
      <c r="H18" s="22">
        <v>176969</v>
      </c>
      <c r="I18" s="23">
        <f t="shared" si="0"/>
        <v>2389084</v>
      </c>
      <c r="J18" s="24" t="s">
        <v>821</v>
      </c>
      <c r="K18" s="77" t="s">
        <v>822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46220</v>
      </c>
      <c r="D19" s="19" t="s">
        <v>38</v>
      </c>
      <c r="E19" s="20" t="s">
        <v>17</v>
      </c>
      <c r="F19" s="21" t="s">
        <v>617</v>
      </c>
      <c r="G19" s="22">
        <v>1899716</v>
      </c>
      <c r="H19" s="22">
        <v>151977</v>
      </c>
      <c r="I19" s="23">
        <f t="shared" si="0"/>
        <v>2051693</v>
      </c>
      <c r="J19" s="24" t="s">
        <v>821</v>
      </c>
      <c r="K19" s="25">
        <v>15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46220</v>
      </c>
      <c r="D20" s="19" t="s">
        <v>39</v>
      </c>
      <c r="E20" s="20" t="s">
        <v>17</v>
      </c>
      <c r="F20" s="21" t="s">
        <v>618</v>
      </c>
      <c r="G20" s="22">
        <v>1050062</v>
      </c>
      <c r="H20" s="22">
        <v>84005</v>
      </c>
      <c r="I20" s="23">
        <f t="shared" si="0"/>
        <v>1134067</v>
      </c>
      <c r="J20" s="24" t="s">
        <v>821</v>
      </c>
      <c r="K20" s="77">
        <v>16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46220</v>
      </c>
      <c r="D21" s="19" t="s">
        <v>40</v>
      </c>
      <c r="E21" s="20" t="s">
        <v>17</v>
      </c>
      <c r="F21" s="21" t="s">
        <v>619</v>
      </c>
      <c r="G21" s="22">
        <v>1507580</v>
      </c>
      <c r="H21" s="22">
        <v>120606</v>
      </c>
      <c r="I21" s="23">
        <f t="shared" si="0"/>
        <v>1628186</v>
      </c>
      <c r="J21" s="24" t="s">
        <v>821</v>
      </c>
      <c r="K21" s="25">
        <v>17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46220</v>
      </c>
      <c r="D22" s="19" t="s">
        <v>41</v>
      </c>
      <c r="E22" s="20" t="s">
        <v>17</v>
      </c>
      <c r="F22" s="21" t="s">
        <v>620</v>
      </c>
      <c r="G22" s="22">
        <v>80774</v>
      </c>
      <c r="H22" s="22">
        <v>6462</v>
      </c>
      <c r="I22" s="23">
        <f t="shared" si="0"/>
        <v>87236</v>
      </c>
      <c r="J22" s="24" t="s">
        <v>821</v>
      </c>
      <c r="K22" s="77">
        <v>18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46220</v>
      </c>
      <c r="D23" s="19" t="s">
        <v>42</v>
      </c>
      <c r="E23" s="20" t="s">
        <v>17</v>
      </c>
      <c r="F23" s="21" t="s">
        <v>621</v>
      </c>
      <c r="G23" s="22">
        <v>3030202</v>
      </c>
      <c r="H23" s="22">
        <v>242416</v>
      </c>
      <c r="I23" s="23">
        <f t="shared" si="0"/>
        <v>3272618</v>
      </c>
      <c r="J23" s="24" t="s">
        <v>821</v>
      </c>
      <c r="K23" s="25">
        <v>19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46220</v>
      </c>
      <c r="D24" s="19" t="s">
        <v>43</v>
      </c>
      <c r="E24" s="20" t="s">
        <v>17</v>
      </c>
      <c r="F24" s="21" t="s">
        <v>622</v>
      </c>
      <c r="G24" s="22">
        <v>184000</v>
      </c>
      <c r="H24" s="22">
        <v>14720</v>
      </c>
      <c r="I24" s="23">
        <f t="shared" si="0"/>
        <v>198720</v>
      </c>
      <c r="J24" s="24" t="s">
        <v>821</v>
      </c>
      <c r="K24" s="77">
        <v>20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46220</v>
      </c>
      <c r="D25" s="19" t="s">
        <v>44</v>
      </c>
      <c r="E25" s="20" t="s">
        <v>17</v>
      </c>
      <c r="F25" s="21" t="s">
        <v>623</v>
      </c>
      <c r="G25" s="22">
        <v>1971375</v>
      </c>
      <c r="H25" s="22">
        <v>157710</v>
      </c>
      <c r="I25" s="23">
        <f t="shared" si="0"/>
        <v>2129085</v>
      </c>
      <c r="J25" s="24" t="s">
        <v>821</v>
      </c>
      <c r="K25" s="25">
        <v>21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46220</v>
      </c>
      <c r="D26" s="19" t="s">
        <v>45</v>
      </c>
      <c r="E26" s="20" t="s">
        <v>17</v>
      </c>
      <c r="F26" s="21" t="s">
        <v>624</v>
      </c>
      <c r="G26" s="22">
        <v>646192</v>
      </c>
      <c r="H26" s="22">
        <v>51695</v>
      </c>
      <c r="I26" s="23">
        <f t="shared" si="0"/>
        <v>697887</v>
      </c>
      <c r="J26" s="24" t="s">
        <v>821</v>
      </c>
      <c r="K26" s="77">
        <v>22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46220</v>
      </c>
      <c r="D27" s="19" t="s">
        <v>46</v>
      </c>
      <c r="E27" s="20" t="s">
        <v>17</v>
      </c>
      <c r="F27" s="21" t="s">
        <v>625</v>
      </c>
      <c r="G27" s="22">
        <v>2633826</v>
      </c>
      <c r="H27" s="22">
        <v>210706</v>
      </c>
      <c r="I27" s="23">
        <f t="shared" si="0"/>
        <v>2844532</v>
      </c>
      <c r="J27" s="24" t="s">
        <v>821</v>
      </c>
      <c r="K27" s="25">
        <v>23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46220</v>
      </c>
      <c r="D28" s="19" t="s">
        <v>47</v>
      </c>
      <c r="E28" s="20" t="s">
        <v>17</v>
      </c>
      <c r="F28" s="21" t="s">
        <v>626</v>
      </c>
      <c r="G28" s="22">
        <v>276000</v>
      </c>
      <c r="H28" s="22">
        <v>22080</v>
      </c>
      <c r="I28" s="23">
        <f t="shared" si="0"/>
        <v>298080</v>
      </c>
      <c r="J28" s="24" t="s">
        <v>821</v>
      </c>
      <c r="K28" s="77">
        <v>24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46220</v>
      </c>
      <c r="D29" s="19" t="s">
        <v>48</v>
      </c>
      <c r="E29" s="20" t="s">
        <v>17</v>
      </c>
      <c r="F29" s="21" t="s">
        <v>627</v>
      </c>
      <c r="G29" s="22">
        <v>2512284</v>
      </c>
      <c r="H29" s="22">
        <v>200983</v>
      </c>
      <c r="I29" s="23">
        <f t="shared" si="0"/>
        <v>2713267</v>
      </c>
      <c r="J29" s="24" t="s">
        <v>821</v>
      </c>
      <c r="K29" s="25" t="s">
        <v>823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46220</v>
      </c>
      <c r="D30" s="19" t="s">
        <v>49</v>
      </c>
      <c r="E30" s="20" t="s">
        <v>17</v>
      </c>
      <c r="F30" s="21" t="s">
        <v>628</v>
      </c>
      <c r="G30" s="22">
        <v>2463182</v>
      </c>
      <c r="H30" s="22">
        <v>197055</v>
      </c>
      <c r="I30" s="23">
        <f t="shared" si="0"/>
        <v>2660237</v>
      </c>
      <c r="J30" s="24" t="s">
        <v>821</v>
      </c>
      <c r="K30" s="77">
        <v>27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46220</v>
      </c>
      <c r="D31" s="19" t="s">
        <v>50</v>
      </c>
      <c r="E31" s="20" t="s">
        <v>17</v>
      </c>
      <c r="F31" s="21" t="s">
        <v>629</v>
      </c>
      <c r="G31" s="22">
        <v>3365291</v>
      </c>
      <c r="H31" s="22">
        <v>269223</v>
      </c>
      <c r="I31" s="23">
        <f t="shared" si="0"/>
        <v>3634514</v>
      </c>
      <c r="J31" s="24" t="s">
        <v>821</v>
      </c>
      <c r="K31" s="25">
        <v>28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46220</v>
      </c>
      <c r="D32" s="19" t="s">
        <v>51</v>
      </c>
      <c r="E32" s="20" t="s">
        <v>17</v>
      </c>
      <c r="F32" s="21" t="s">
        <v>630</v>
      </c>
      <c r="G32" s="22">
        <v>592939</v>
      </c>
      <c r="H32" s="22">
        <v>47435</v>
      </c>
      <c r="I32" s="23">
        <f t="shared" si="0"/>
        <v>640374</v>
      </c>
      <c r="J32" s="24" t="s">
        <v>821</v>
      </c>
      <c r="K32" s="77">
        <v>29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46220</v>
      </c>
      <c r="D33" s="19" t="s">
        <v>52</v>
      </c>
      <c r="E33" s="20" t="s">
        <v>17</v>
      </c>
      <c r="F33" s="21" t="s">
        <v>631</v>
      </c>
      <c r="G33" s="22">
        <v>798640</v>
      </c>
      <c r="H33" s="22">
        <v>63891</v>
      </c>
      <c r="I33" s="23">
        <f t="shared" si="0"/>
        <v>862531</v>
      </c>
      <c r="J33" s="24" t="s">
        <v>821</v>
      </c>
      <c r="K33" s="25">
        <v>30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46220</v>
      </c>
      <c r="D34" s="19" t="s">
        <v>53</v>
      </c>
      <c r="E34" s="20" t="s">
        <v>17</v>
      </c>
      <c r="F34" s="21" t="s">
        <v>632</v>
      </c>
      <c r="G34" s="22">
        <v>5034114</v>
      </c>
      <c r="H34" s="22">
        <v>402729</v>
      </c>
      <c r="I34" s="23">
        <f t="shared" si="0"/>
        <v>5436843</v>
      </c>
      <c r="J34" s="24" t="s">
        <v>821</v>
      </c>
      <c r="K34" s="77">
        <v>31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46220</v>
      </c>
      <c r="D35" s="19" t="s">
        <v>54</v>
      </c>
      <c r="E35" s="20" t="s">
        <v>17</v>
      </c>
      <c r="F35" s="21" t="s">
        <v>633</v>
      </c>
      <c r="G35" s="22">
        <v>4855532</v>
      </c>
      <c r="H35" s="22">
        <v>388443</v>
      </c>
      <c r="I35" s="23">
        <f t="shared" si="0"/>
        <v>5243975</v>
      </c>
      <c r="J35" s="24" t="s">
        <v>821</v>
      </c>
      <c r="K35" s="25">
        <v>32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46220</v>
      </c>
      <c r="D36" s="19" t="s">
        <v>55</v>
      </c>
      <c r="E36" s="20" t="s">
        <v>17</v>
      </c>
      <c r="F36" s="21" t="s">
        <v>634</v>
      </c>
      <c r="G36" s="22">
        <v>2531778</v>
      </c>
      <c r="H36" s="22">
        <v>202542</v>
      </c>
      <c r="I36" s="23">
        <f t="shared" si="0"/>
        <v>2734320</v>
      </c>
      <c r="J36" s="24" t="s">
        <v>821</v>
      </c>
      <c r="K36" s="77">
        <v>33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46220</v>
      </c>
      <c r="D37" s="19" t="s">
        <v>56</v>
      </c>
      <c r="E37" s="20" t="s">
        <v>17</v>
      </c>
      <c r="F37" s="21" t="s">
        <v>635</v>
      </c>
      <c r="G37" s="22">
        <v>3320947</v>
      </c>
      <c r="H37" s="22">
        <v>265676</v>
      </c>
      <c r="I37" s="23">
        <f t="shared" si="0"/>
        <v>3586623</v>
      </c>
      <c r="J37" s="24" t="s">
        <v>821</v>
      </c>
      <c r="K37" s="25">
        <v>34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46220</v>
      </c>
      <c r="D38" s="19" t="s">
        <v>57</v>
      </c>
      <c r="E38" s="20" t="s">
        <v>17</v>
      </c>
      <c r="F38" s="21" t="s">
        <v>636</v>
      </c>
      <c r="G38" s="22">
        <v>1973850</v>
      </c>
      <c r="H38" s="22">
        <v>157908</v>
      </c>
      <c r="I38" s="23">
        <f t="shared" si="0"/>
        <v>2131758</v>
      </c>
      <c r="J38" s="24" t="s">
        <v>821</v>
      </c>
      <c r="K38" s="77">
        <v>35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46220</v>
      </c>
      <c r="D39" s="19" t="s">
        <v>58</v>
      </c>
      <c r="E39" s="20" t="s">
        <v>17</v>
      </c>
      <c r="F39" s="21" t="s">
        <v>637</v>
      </c>
      <c r="G39" s="22">
        <v>484644</v>
      </c>
      <c r="H39" s="22">
        <v>38772</v>
      </c>
      <c r="I39" s="23">
        <f>G39+H39</f>
        <v>523416</v>
      </c>
      <c r="J39" s="24" t="s">
        <v>821</v>
      </c>
      <c r="K39" s="25">
        <v>36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46220</v>
      </c>
      <c r="D40" s="95" t="s">
        <v>824</v>
      </c>
      <c r="E40" s="20" t="s">
        <v>17</v>
      </c>
      <c r="F40" s="21">
        <v>4192774871</v>
      </c>
      <c r="G40" s="22">
        <v>1094402</v>
      </c>
      <c r="H40" s="22">
        <v>87552</v>
      </c>
      <c r="I40" s="23">
        <f>G40+H40</f>
        <v>1181954</v>
      </c>
      <c r="J40" s="24" t="s">
        <v>821</v>
      </c>
      <c r="K40" s="77">
        <v>37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46220</v>
      </c>
      <c r="D41" s="19" t="s">
        <v>59</v>
      </c>
      <c r="E41" s="20" t="s">
        <v>17</v>
      </c>
      <c r="F41" s="21" t="s">
        <v>60</v>
      </c>
      <c r="G41" s="22">
        <v>982400</v>
      </c>
      <c r="H41" s="22">
        <v>78592</v>
      </c>
      <c r="I41" s="23">
        <f t="shared" si="0"/>
        <v>1060992</v>
      </c>
      <c r="J41" s="24" t="s">
        <v>821</v>
      </c>
      <c r="K41" s="25">
        <v>38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46220</v>
      </c>
      <c r="D42" s="19" t="s">
        <v>61</v>
      </c>
      <c r="E42" s="20" t="s">
        <v>17</v>
      </c>
      <c r="F42" s="21" t="s">
        <v>62</v>
      </c>
      <c r="G42" s="22">
        <v>791923</v>
      </c>
      <c r="H42" s="22">
        <v>63354</v>
      </c>
      <c r="I42" s="23">
        <f t="shared" si="0"/>
        <v>855277</v>
      </c>
      <c r="J42" s="24" t="s">
        <v>821</v>
      </c>
      <c r="K42" s="77">
        <v>39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46220</v>
      </c>
      <c r="D43" s="19" t="s">
        <v>63</v>
      </c>
      <c r="E43" s="20" t="s">
        <v>17</v>
      </c>
      <c r="F43" s="21" t="s">
        <v>64</v>
      </c>
      <c r="G43" s="22">
        <v>582825</v>
      </c>
      <c r="H43" s="22">
        <v>46626</v>
      </c>
      <c r="I43" s="23">
        <f t="shared" si="0"/>
        <v>629451</v>
      </c>
      <c r="J43" s="24" t="s">
        <v>821</v>
      </c>
      <c r="K43" s="25">
        <v>40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46220</v>
      </c>
      <c r="D44" s="19" t="s">
        <v>65</v>
      </c>
      <c r="E44" s="20" t="s">
        <v>17</v>
      </c>
      <c r="F44" s="21" t="s">
        <v>66</v>
      </c>
      <c r="G44" s="22">
        <v>2489541</v>
      </c>
      <c r="H44" s="22">
        <v>199163</v>
      </c>
      <c r="I44" s="23">
        <f t="shared" si="0"/>
        <v>2688704</v>
      </c>
      <c r="J44" s="24" t="s">
        <v>821</v>
      </c>
      <c r="K44" s="77">
        <v>41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46220</v>
      </c>
      <c r="D45" s="19" t="s">
        <v>67</v>
      </c>
      <c r="E45" s="20" t="s">
        <v>17</v>
      </c>
      <c r="F45" s="21" t="s">
        <v>68</v>
      </c>
      <c r="G45" s="22">
        <v>2489541</v>
      </c>
      <c r="H45" s="22">
        <v>199163</v>
      </c>
      <c r="I45" s="23">
        <f t="shared" si="0"/>
        <v>2688704</v>
      </c>
      <c r="J45" s="24" t="s">
        <v>821</v>
      </c>
      <c r="K45" s="25">
        <v>42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46220</v>
      </c>
      <c r="D46" s="19" t="s">
        <v>69</v>
      </c>
      <c r="E46" s="20" t="s">
        <v>17</v>
      </c>
      <c r="F46" s="21" t="s">
        <v>70</v>
      </c>
      <c r="G46" s="22">
        <v>1566443</v>
      </c>
      <c r="H46" s="22">
        <v>125315</v>
      </c>
      <c r="I46" s="23">
        <f t="shared" si="0"/>
        <v>1691758</v>
      </c>
      <c r="J46" s="24" t="s">
        <v>821</v>
      </c>
      <c r="K46" s="77">
        <v>43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46220</v>
      </c>
      <c r="D47" s="19" t="s">
        <v>71</v>
      </c>
      <c r="E47" s="20" t="s">
        <v>17</v>
      </c>
      <c r="F47" s="21" t="s">
        <v>72</v>
      </c>
      <c r="G47" s="22">
        <v>368411</v>
      </c>
      <c r="H47" s="22">
        <v>29473</v>
      </c>
      <c r="I47" s="23">
        <f t="shared" si="0"/>
        <v>397884</v>
      </c>
      <c r="J47" s="24" t="s">
        <v>821</v>
      </c>
      <c r="K47" s="25">
        <v>44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46220</v>
      </c>
      <c r="D48" s="19" t="s">
        <v>73</v>
      </c>
      <c r="E48" s="20" t="s">
        <v>17</v>
      </c>
      <c r="F48" s="21" t="s">
        <v>74</v>
      </c>
      <c r="G48" s="22">
        <v>1145026</v>
      </c>
      <c r="H48" s="22">
        <v>91602</v>
      </c>
      <c r="I48" s="23">
        <f t="shared" si="0"/>
        <v>1236628</v>
      </c>
      <c r="J48" s="24" t="s">
        <v>821</v>
      </c>
      <c r="K48" s="77">
        <v>45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46220</v>
      </c>
      <c r="D49" s="19" t="s">
        <v>75</v>
      </c>
      <c r="E49" s="20" t="s">
        <v>17</v>
      </c>
      <c r="F49" s="21" t="s">
        <v>76</v>
      </c>
      <c r="G49" s="22">
        <v>932500</v>
      </c>
      <c r="H49" s="22">
        <v>74600</v>
      </c>
      <c r="I49" s="23">
        <f t="shared" si="0"/>
        <v>1007100</v>
      </c>
      <c r="J49" s="24" t="s">
        <v>821</v>
      </c>
      <c r="K49" s="25">
        <v>46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46220</v>
      </c>
      <c r="D50" s="19" t="s">
        <v>77</v>
      </c>
      <c r="E50" s="20" t="s">
        <v>17</v>
      </c>
      <c r="F50" s="21" t="s">
        <v>78</v>
      </c>
      <c r="G50" s="22">
        <v>1715783</v>
      </c>
      <c r="H50" s="22">
        <v>137263</v>
      </c>
      <c r="I50" s="23">
        <f t="shared" si="0"/>
        <v>1853046</v>
      </c>
      <c r="J50" s="24" t="s">
        <v>821</v>
      </c>
      <c r="K50" s="77">
        <v>47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46220</v>
      </c>
      <c r="D51" s="19" t="s">
        <v>79</v>
      </c>
      <c r="E51" s="20" t="s">
        <v>17</v>
      </c>
      <c r="F51" s="21" t="s">
        <v>80</v>
      </c>
      <c r="G51" s="22">
        <v>1205970</v>
      </c>
      <c r="H51" s="22">
        <v>96478</v>
      </c>
      <c r="I51" s="23">
        <f t="shared" si="0"/>
        <v>1302448</v>
      </c>
      <c r="J51" s="24" t="s">
        <v>821</v>
      </c>
      <c r="K51" s="25">
        <v>48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46220</v>
      </c>
      <c r="D52" s="19" t="s">
        <v>81</v>
      </c>
      <c r="E52" s="20" t="s">
        <v>17</v>
      </c>
      <c r="F52" s="21" t="s">
        <v>82</v>
      </c>
      <c r="G52" s="22">
        <v>983848</v>
      </c>
      <c r="H52" s="22">
        <v>78708</v>
      </c>
      <c r="I52" s="23">
        <f t="shared" si="0"/>
        <v>1062556</v>
      </c>
      <c r="J52" s="24" t="s">
        <v>821</v>
      </c>
      <c r="K52" s="77">
        <v>49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46220</v>
      </c>
      <c r="D53" s="19" t="s">
        <v>83</v>
      </c>
      <c r="E53" s="20" t="s">
        <v>17</v>
      </c>
      <c r="F53" s="21" t="s">
        <v>84</v>
      </c>
      <c r="G53" s="22">
        <v>507096</v>
      </c>
      <c r="H53" s="22">
        <v>40568</v>
      </c>
      <c r="I53" s="23">
        <f t="shared" si="0"/>
        <v>547664</v>
      </c>
      <c r="J53" s="24" t="s">
        <v>821</v>
      </c>
      <c r="K53" s="25">
        <v>50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46220</v>
      </c>
      <c r="D54" s="19" t="s">
        <v>85</v>
      </c>
      <c r="E54" s="20" t="s">
        <v>17</v>
      </c>
      <c r="F54" s="21" t="s">
        <v>86</v>
      </c>
      <c r="G54" s="22">
        <v>1356400</v>
      </c>
      <c r="H54" s="22">
        <v>108512</v>
      </c>
      <c r="I54" s="23">
        <f t="shared" si="0"/>
        <v>1464912</v>
      </c>
      <c r="J54" s="24" t="s">
        <v>821</v>
      </c>
      <c r="K54" s="77">
        <v>51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46220</v>
      </c>
      <c r="D55" s="19" t="s">
        <v>87</v>
      </c>
      <c r="E55" s="20" t="s">
        <v>17</v>
      </c>
      <c r="F55" s="21" t="s">
        <v>88</v>
      </c>
      <c r="G55" s="22">
        <v>679306</v>
      </c>
      <c r="H55" s="22">
        <v>54344</v>
      </c>
      <c r="I55" s="23">
        <f t="shared" si="0"/>
        <v>733650</v>
      </c>
      <c r="J55" s="24" t="s">
        <v>821</v>
      </c>
      <c r="K55" s="25">
        <v>52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46220</v>
      </c>
      <c r="D56" s="19" t="s">
        <v>89</v>
      </c>
      <c r="E56" s="20" t="s">
        <v>17</v>
      </c>
      <c r="F56" s="21" t="s">
        <v>90</v>
      </c>
      <c r="G56" s="22">
        <v>801262</v>
      </c>
      <c r="H56" s="22">
        <v>64101</v>
      </c>
      <c r="I56" s="23">
        <f t="shared" si="0"/>
        <v>865363</v>
      </c>
      <c r="J56" s="24" t="s">
        <v>821</v>
      </c>
      <c r="K56" s="77">
        <v>53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46220</v>
      </c>
      <c r="D57" s="19" t="s">
        <v>91</v>
      </c>
      <c r="E57" s="20" t="s">
        <v>17</v>
      </c>
      <c r="F57" s="21" t="s">
        <v>92</v>
      </c>
      <c r="G57" s="22">
        <v>973306</v>
      </c>
      <c r="H57" s="22">
        <v>77864</v>
      </c>
      <c r="I57" s="23">
        <f t="shared" si="0"/>
        <v>1051170</v>
      </c>
      <c r="J57" s="24" t="s">
        <v>821</v>
      </c>
      <c r="K57" s="25">
        <v>54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46220</v>
      </c>
      <c r="D58" s="19" t="s">
        <v>93</v>
      </c>
      <c r="E58" s="20" t="s">
        <v>17</v>
      </c>
      <c r="F58" s="21" t="s">
        <v>94</v>
      </c>
      <c r="G58" s="22">
        <v>1178922</v>
      </c>
      <c r="H58" s="22">
        <v>94314</v>
      </c>
      <c r="I58" s="23">
        <f t="shared" si="0"/>
        <v>1273236</v>
      </c>
      <c r="J58" s="24" t="s">
        <v>821</v>
      </c>
      <c r="K58" s="77">
        <v>55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46220</v>
      </c>
      <c r="D59" s="19" t="s">
        <v>95</v>
      </c>
      <c r="E59" s="20" t="s">
        <v>17</v>
      </c>
      <c r="F59" s="21" t="s">
        <v>96</v>
      </c>
      <c r="G59" s="22">
        <v>983848</v>
      </c>
      <c r="H59" s="22">
        <v>78708</v>
      </c>
      <c r="I59" s="23">
        <f t="shared" si="0"/>
        <v>1062556</v>
      </c>
      <c r="J59" s="24" t="s">
        <v>821</v>
      </c>
      <c r="K59" s="25">
        <v>56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46220</v>
      </c>
      <c r="D60" s="19" t="s">
        <v>97</v>
      </c>
      <c r="E60" s="20" t="s">
        <v>17</v>
      </c>
      <c r="F60" s="21" t="s">
        <v>98</v>
      </c>
      <c r="G60" s="22">
        <v>812151</v>
      </c>
      <c r="H60" s="22">
        <v>64972</v>
      </c>
      <c r="I60" s="23">
        <f t="shared" si="0"/>
        <v>877123</v>
      </c>
      <c r="J60" s="24" t="s">
        <v>821</v>
      </c>
      <c r="K60" s="77">
        <v>57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46220</v>
      </c>
      <c r="D61" s="19" t="s">
        <v>99</v>
      </c>
      <c r="E61" s="20" t="s">
        <v>17</v>
      </c>
      <c r="F61" s="21" t="s">
        <v>100</v>
      </c>
      <c r="G61" s="22">
        <v>861334</v>
      </c>
      <c r="H61" s="22">
        <v>68907</v>
      </c>
      <c r="I61" s="23">
        <f t="shared" si="0"/>
        <v>930241</v>
      </c>
      <c r="J61" s="24" t="s">
        <v>821</v>
      </c>
      <c r="K61" s="25">
        <v>58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46220</v>
      </c>
      <c r="D62" s="19" t="s">
        <v>101</v>
      </c>
      <c r="E62" s="20" t="s">
        <v>17</v>
      </c>
      <c r="F62" s="21" t="s">
        <v>102</v>
      </c>
      <c r="G62" s="22">
        <v>631704</v>
      </c>
      <c r="H62" s="22">
        <v>50536</v>
      </c>
      <c r="I62" s="23">
        <f t="shared" si="0"/>
        <v>682240</v>
      </c>
      <c r="J62" s="24" t="s">
        <v>821</v>
      </c>
      <c r="K62" s="77">
        <v>59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46220</v>
      </c>
      <c r="D63" s="19" t="s">
        <v>103</v>
      </c>
      <c r="E63" s="20" t="s">
        <v>17</v>
      </c>
      <c r="F63" s="21" t="s">
        <v>104</v>
      </c>
      <c r="G63" s="22">
        <v>789540</v>
      </c>
      <c r="H63" s="22">
        <v>63163</v>
      </c>
      <c r="I63" s="23">
        <f t="shared" si="0"/>
        <v>852703</v>
      </c>
      <c r="J63" s="24" t="s">
        <v>821</v>
      </c>
      <c r="K63" s="25">
        <v>60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46220</v>
      </c>
      <c r="D64" s="19" t="s">
        <v>105</v>
      </c>
      <c r="E64" s="20" t="s">
        <v>17</v>
      </c>
      <c r="F64" s="21" t="s">
        <v>106</v>
      </c>
      <c r="G64" s="22">
        <v>1276076</v>
      </c>
      <c r="H64" s="22">
        <v>102086</v>
      </c>
      <c r="I64" s="23">
        <f t="shared" si="0"/>
        <v>1378162</v>
      </c>
      <c r="J64" s="24" t="s">
        <v>821</v>
      </c>
      <c r="K64" s="77">
        <v>61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46220</v>
      </c>
      <c r="D65" s="19" t="s">
        <v>107</v>
      </c>
      <c r="E65" s="20" t="s">
        <v>17</v>
      </c>
      <c r="F65" s="21" t="s">
        <v>108</v>
      </c>
      <c r="G65" s="22">
        <v>983848</v>
      </c>
      <c r="H65" s="22">
        <v>78708</v>
      </c>
      <c r="I65" s="23">
        <f t="shared" si="0"/>
        <v>1062556</v>
      </c>
      <c r="J65" s="24" t="s">
        <v>821</v>
      </c>
      <c r="K65" s="25">
        <v>62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46220</v>
      </c>
      <c r="D66" s="19" t="s">
        <v>109</v>
      </c>
      <c r="E66" s="20" t="s">
        <v>17</v>
      </c>
      <c r="F66" s="21" t="s">
        <v>110</v>
      </c>
      <c r="G66" s="22">
        <v>983848</v>
      </c>
      <c r="H66" s="22">
        <v>78708</v>
      </c>
      <c r="I66" s="23">
        <f t="shared" si="0"/>
        <v>1062556</v>
      </c>
      <c r="J66" s="24" t="s">
        <v>821</v>
      </c>
      <c r="K66" s="77">
        <v>63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46220</v>
      </c>
      <c r="D67" s="19" t="s">
        <v>111</v>
      </c>
      <c r="E67" s="20" t="s">
        <v>17</v>
      </c>
      <c r="F67" s="21" t="s">
        <v>112</v>
      </c>
      <c r="G67" s="22">
        <v>1854288</v>
      </c>
      <c r="H67" s="22">
        <v>148343</v>
      </c>
      <c r="I67" s="23">
        <f t="shared" si="0"/>
        <v>2002631</v>
      </c>
      <c r="J67" s="24" t="s">
        <v>821</v>
      </c>
      <c r="K67" s="25">
        <v>64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46220</v>
      </c>
      <c r="D68" s="19" t="s">
        <v>113</v>
      </c>
      <c r="E68" s="20" t="s">
        <v>17</v>
      </c>
      <c r="F68" s="21" t="s">
        <v>114</v>
      </c>
      <c r="G68" s="22">
        <v>1412144</v>
      </c>
      <c r="H68" s="22">
        <v>112972</v>
      </c>
      <c r="I68" s="23">
        <f t="shared" si="0"/>
        <v>1525116</v>
      </c>
      <c r="J68" s="24" t="s">
        <v>821</v>
      </c>
      <c r="K68" s="77">
        <v>65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46220</v>
      </c>
      <c r="D69" s="19" t="s">
        <v>115</v>
      </c>
      <c r="E69" s="20" t="s">
        <v>17</v>
      </c>
      <c r="F69" s="21" t="s">
        <v>116</v>
      </c>
      <c r="G69" s="22">
        <v>752752</v>
      </c>
      <c r="H69" s="22">
        <v>60220</v>
      </c>
      <c r="I69" s="23">
        <f t="shared" si="0"/>
        <v>812972</v>
      </c>
      <c r="J69" s="24" t="s">
        <v>821</v>
      </c>
      <c r="K69" s="25">
        <v>66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46220</v>
      </c>
      <c r="D70" s="19" t="s">
        <v>117</v>
      </c>
      <c r="E70" s="20" t="s">
        <v>17</v>
      </c>
      <c r="F70" s="21" t="s">
        <v>118</v>
      </c>
      <c r="G70" s="22">
        <v>922191</v>
      </c>
      <c r="H70" s="22">
        <v>73775</v>
      </c>
      <c r="I70" s="23">
        <f t="shared" si="0"/>
        <v>995966</v>
      </c>
      <c r="J70" s="24" t="s">
        <v>821</v>
      </c>
      <c r="K70" s="77">
        <v>67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46220</v>
      </c>
      <c r="D71" s="19" t="s">
        <v>119</v>
      </c>
      <c r="E71" s="20" t="s">
        <v>17</v>
      </c>
      <c r="F71" s="21" t="s">
        <v>120</v>
      </c>
      <c r="G71" s="22">
        <v>752752</v>
      </c>
      <c r="H71" s="22">
        <v>60220</v>
      </c>
      <c r="I71" s="23">
        <f t="shared" ref="I71:I134" si="1">G71+H71</f>
        <v>812972</v>
      </c>
      <c r="J71" s="24" t="s">
        <v>821</v>
      </c>
      <c r="K71" s="25">
        <v>68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46220</v>
      </c>
      <c r="D72" s="19" t="s">
        <v>121</v>
      </c>
      <c r="E72" s="20" t="s">
        <v>17</v>
      </c>
      <c r="F72" s="21" t="s">
        <v>122</v>
      </c>
      <c r="G72" s="22">
        <v>920220</v>
      </c>
      <c r="H72" s="22">
        <v>73618</v>
      </c>
      <c r="I72" s="23">
        <f t="shared" si="1"/>
        <v>993838</v>
      </c>
      <c r="J72" s="24" t="s">
        <v>821</v>
      </c>
      <c r="K72" s="77">
        <v>69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46220</v>
      </c>
      <c r="D73" s="19" t="s">
        <v>123</v>
      </c>
      <c r="E73" s="20" t="s">
        <v>17</v>
      </c>
      <c r="F73" s="21" t="s">
        <v>124</v>
      </c>
      <c r="G73" s="22">
        <v>1520059</v>
      </c>
      <c r="H73" s="22">
        <v>121605</v>
      </c>
      <c r="I73" s="23">
        <f t="shared" si="1"/>
        <v>1641664</v>
      </c>
      <c r="J73" s="24" t="s">
        <v>821</v>
      </c>
      <c r="K73" s="25">
        <v>70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46220</v>
      </c>
      <c r="D74" s="19" t="s">
        <v>125</v>
      </c>
      <c r="E74" s="20" t="s">
        <v>17</v>
      </c>
      <c r="F74" s="21" t="s">
        <v>126</v>
      </c>
      <c r="G74" s="22">
        <v>1348428</v>
      </c>
      <c r="H74" s="22">
        <v>107874</v>
      </c>
      <c r="I74" s="23">
        <f t="shared" si="1"/>
        <v>1456302</v>
      </c>
      <c r="J74" s="24" t="s">
        <v>821</v>
      </c>
      <c r="K74" s="77">
        <v>71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46220</v>
      </c>
      <c r="D75" s="19" t="s">
        <v>127</v>
      </c>
      <c r="E75" s="20" t="s">
        <v>17</v>
      </c>
      <c r="F75" s="21" t="s">
        <v>128</v>
      </c>
      <c r="G75" s="22">
        <v>1133082</v>
      </c>
      <c r="H75" s="22">
        <v>90647</v>
      </c>
      <c r="I75" s="23">
        <f t="shared" si="1"/>
        <v>1223729</v>
      </c>
      <c r="J75" s="24" t="s">
        <v>821</v>
      </c>
      <c r="K75" s="25">
        <v>72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46220</v>
      </c>
      <c r="D76" s="19" t="s">
        <v>129</v>
      </c>
      <c r="E76" s="20" t="s">
        <v>17</v>
      </c>
      <c r="F76" s="21" t="s">
        <v>130</v>
      </c>
      <c r="G76" s="22">
        <v>2054011</v>
      </c>
      <c r="H76" s="22">
        <v>164321</v>
      </c>
      <c r="I76" s="23">
        <f t="shared" si="1"/>
        <v>2218332</v>
      </c>
      <c r="J76" s="24" t="s">
        <v>821</v>
      </c>
      <c r="K76" s="77">
        <v>73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46220</v>
      </c>
      <c r="D77" s="19" t="s">
        <v>131</v>
      </c>
      <c r="E77" s="20" t="s">
        <v>17</v>
      </c>
      <c r="F77" s="21" t="s">
        <v>132</v>
      </c>
      <c r="G77" s="22">
        <v>1303304</v>
      </c>
      <c r="H77" s="22">
        <v>104264</v>
      </c>
      <c r="I77" s="23">
        <f t="shared" si="1"/>
        <v>1407568</v>
      </c>
      <c r="J77" s="24" t="s">
        <v>821</v>
      </c>
      <c r="K77" s="25">
        <v>74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46220</v>
      </c>
      <c r="D78" s="19" t="s">
        <v>133</v>
      </c>
      <c r="E78" s="20" t="s">
        <v>17</v>
      </c>
      <c r="F78" s="21" t="s">
        <v>134</v>
      </c>
      <c r="G78" s="22">
        <v>1949991</v>
      </c>
      <c r="H78" s="22">
        <v>155999</v>
      </c>
      <c r="I78" s="23">
        <f t="shared" si="1"/>
        <v>2105990</v>
      </c>
      <c r="J78" s="24" t="s">
        <v>821</v>
      </c>
      <c r="K78" s="77">
        <v>75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46220</v>
      </c>
      <c r="D79" s="19" t="s">
        <v>135</v>
      </c>
      <c r="E79" s="20" t="s">
        <v>17</v>
      </c>
      <c r="F79" s="21" t="s">
        <v>136</v>
      </c>
      <c r="G79" s="22">
        <v>1901265</v>
      </c>
      <c r="H79" s="22">
        <v>152101</v>
      </c>
      <c r="I79" s="23">
        <f t="shared" si="1"/>
        <v>2053366</v>
      </c>
      <c r="J79" s="24" t="s">
        <v>821</v>
      </c>
      <c r="K79" s="25">
        <v>76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46220</v>
      </c>
      <c r="D80" s="19" t="s">
        <v>137</v>
      </c>
      <c r="E80" s="20" t="s">
        <v>17</v>
      </c>
      <c r="F80" s="21" t="s">
        <v>138</v>
      </c>
      <c r="G80" s="22">
        <v>2489541</v>
      </c>
      <c r="H80" s="22">
        <v>199163</v>
      </c>
      <c r="I80" s="23">
        <f t="shared" si="1"/>
        <v>2688704</v>
      </c>
      <c r="J80" s="24" t="s">
        <v>821</v>
      </c>
      <c r="K80" s="77" t="s">
        <v>825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46220</v>
      </c>
      <c r="D81" s="19" t="s">
        <v>139</v>
      </c>
      <c r="E81" s="20" t="s">
        <v>17</v>
      </c>
      <c r="F81" s="21" t="s">
        <v>140</v>
      </c>
      <c r="G81" s="22">
        <v>2586695</v>
      </c>
      <c r="H81" s="22">
        <v>206936</v>
      </c>
      <c r="I81" s="23">
        <f t="shared" si="1"/>
        <v>2793631</v>
      </c>
      <c r="J81" s="24" t="s">
        <v>821</v>
      </c>
      <c r="K81" s="25">
        <v>79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46220</v>
      </c>
      <c r="D82" s="19" t="s">
        <v>141</v>
      </c>
      <c r="E82" s="20" t="s">
        <v>17</v>
      </c>
      <c r="F82" s="21" t="s">
        <v>142</v>
      </c>
      <c r="G82" s="22">
        <v>1215298</v>
      </c>
      <c r="H82" s="22">
        <v>97224</v>
      </c>
      <c r="I82" s="23">
        <f t="shared" si="1"/>
        <v>1312522</v>
      </c>
      <c r="J82" s="24" t="s">
        <v>821</v>
      </c>
      <c r="K82" s="77">
        <v>80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46220</v>
      </c>
      <c r="D83" s="19" t="s">
        <v>143</v>
      </c>
      <c r="E83" s="20" t="s">
        <v>17</v>
      </c>
      <c r="F83" s="21" t="s">
        <v>144</v>
      </c>
      <c r="G83" s="22">
        <v>1337608</v>
      </c>
      <c r="H83" s="22">
        <v>107009</v>
      </c>
      <c r="I83" s="23">
        <f t="shared" si="1"/>
        <v>1444617</v>
      </c>
      <c r="J83" s="24" t="s">
        <v>821</v>
      </c>
      <c r="K83" s="25">
        <v>81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46220</v>
      </c>
      <c r="D84" s="19" t="s">
        <v>145</v>
      </c>
      <c r="E84" s="20" t="s">
        <v>17</v>
      </c>
      <c r="F84" s="21" t="s">
        <v>146</v>
      </c>
      <c r="G84" s="22">
        <v>886694</v>
      </c>
      <c r="H84" s="22">
        <v>70936</v>
      </c>
      <c r="I84" s="23">
        <f t="shared" si="1"/>
        <v>957630</v>
      </c>
      <c r="J84" s="24" t="s">
        <v>821</v>
      </c>
      <c r="K84" s="77">
        <v>82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46220</v>
      </c>
      <c r="D85" s="19" t="s">
        <v>147</v>
      </c>
      <c r="E85" s="20" t="s">
        <v>17</v>
      </c>
      <c r="F85" s="21" t="s">
        <v>148</v>
      </c>
      <c r="G85" s="22">
        <v>982400</v>
      </c>
      <c r="H85" s="22">
        <v>78592</v>
      </c>
      <c r="I85" s="23">
        <f t="shared" si="1"/>
        <v>1060992</v>
      </c>
      <c r="J85" s="24" t="s">
        <v>821</v>
      </c>
      <c r="K85" s="25">
        <v>83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46220</v>
      </c>
      <c r="D86" s="19" t="s">
        <v>149</v>
      </c>
      <c r="E86" s="20" t="s">
        <v>17</v>
      </c>
      <c r="F86" s="21" t="s">
        <v>150</v>
      </c>
      <c r="G86" s="22">
        <v>1064012</v>
      </c>
      <c r="H86" s="22">
        <v>85121</v>
      </c>
      <c r="I86" s="23">
        <f t="shared" si="1"/>
        <v>1149133</v>
      </c>
      <c r="J86" s="24" t="s">
        <v>821</v>
      </c>
      <c r="K86" s="77">
        <v>84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46220</v>
      </c>
      <c r="D87" s="19" t="s">
        <v>151</v>
      </c>
      <c r="E87" s="20" t="s">
        <v>17</v>
      </c>
      <c r="F87" s="21" t="s">
        <v>152</v>
      </c>
      <c r="G87" s="22">
        <v>751304</v>
      </c>
      <c r="H87" s="22">
        <v>60104</v>
      </c>
      <c r="I87" s="23">
        <f t="shared" si="1"/>
        <v>811408</v>
      </c>
      <c r="J87" s="24" t="s">
        <v>821</v>
      </c>
      <c r="K87" s="25">
        <v>85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46220</v>
      </c>
      <c r="D88" s="19" t="s">
        <v>153</v>
      </c>
      <c r="E88" s="20" t="s">
        <v>17</v>
      </c>
      <c r="F88" s="21" t="s">
        <v>154</v>
      </c>
      <c r="G88" s="22">
        <v>1227020</v>
      </c>
      <c r="H88" s="22">
        <v>98162</v>
      </c>
      <c r="I88" s="23">
        <f t="shared" si="1"/>
        <v>1325182</v>
      </c>
      <c r="J88" s="24" t="s">
        <v>821</v>
      </c>
      <c r="K88" s="77">
        <v>86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46220</v>
      </c>
      <c r="D89" s="19" t="s">
        <v>155</v>
      </c>
      <c r="E89" s="20" t="s">
        <v>17</v>
      </c>
      <c r="F89" s="21" t="s">
        <v>156</v>
      </c>
      <c r="G89" s="22">
        <v>951201</v>
      </c>
      <c r="H89" s="22">
        <v>76096</v>
      </c>
      <c r="I89" s="23">
        <f t="shared" si="1"/>
        <v>1027297</v>
      </c>
      <c r="J89" s="24" t="s">
        <v>821</v>
      </c>
      <c r="K89" s="25">
        <v>87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46220</v>
      </c>
      <c r="D90" s="19" t="s">
        <v>157</v>
      </c>
      <c r="E90" s="20" t="s">
        <v>17</v>
      </c>
      <c r="F90" s="21" t="s">
        <v>158</v>
      </c>
      <c r="G90" s="22">
        <v>1540286</v>
      </c>
      <c r="H90" s="22">
        <v>123223</v>
      </c>
      <c r="I90" s="23">
        <f t="shared" si="1"/>
        <v>1663509</v>
      </c>
      <c r="J90" s="24" t="s">
        <v>821</v>
      </c>
      <c r="K90" s="77">
        <v>88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46220</v>
      </c>
      <c r="D91" s="19" t="s">
        <v>159</v>
      </c>
      <c r="E91" s="20" t="s">
        <v>17</v>
      </c>
      <c r="F91" s="21" t="s">
        <v>160</v>
      </c>
      <c r="G91" s="22">
        <v>1711606</v>
      </c>
      <c r="H91" s="22">
        <v>136928</v>
      </c>
      <c r="I91" s="23">
        <f t="shared" si="1"/>
        <v>1848534</v>
      </c>
      <c r="J91" s="24" t="s">
        <v>821</v>
      </c>
      <c r="K91" s="25">
        <v>89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46220</v>
      </c>
      <c r="D92" s="19" t="s">
        <v>161</v>
      </c>
      <c r="E92" s="20" t="s">
        <v>17</v>
      </c>
      <c r="F92" s="21" t="s">
        <v>162</v>
      </c>
      <c r="G92" s="22">
        <v>1012220</v>
      </c>
      <c r="H92" s="22">
        <v>80978</v>
      </c>
      <c r="I92" s="23">
        <f t="shared" si="1"/>
        <v>1093198</v>
      </c>
      <c r="J92" s="24" t="s">
        <v>821</v>
      </c>
      <c r="K92" s="77">
        <v>90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46220</v>
      </c>
      <c r="D93" s="19" t="s">
        <v>163</v>
      </c>
      <c r="E93" s="20" t="s">
        <v>17</v>
      </c>
      <c r="F93" s="21" t="s">
        <v>164</v>
      </c>
      <c r="G93" s="22">
        <v>1373584</v>
      </c>
      <c r="H93" s="22">
        <v>109887</v>
      </c>
      <c r="I93" s="23">
        <f t="shared" si="1"/>
        <v>1483471</v>
      </c>
      <c r="J93" s="24" t="s">
        <v>821</v>
      </c>
      <c r="K93" s="25">
        <v>91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46220</v>
      </c>
      <c r="D94" s="19" t="s">
        <v>165</v>
      </c>
      <c r="E94" s="20" t="s">
        <v>17</v>
      </c>
      <c r="F94" s="21" t="s">
        <v>166</v>
      </c>
      <c r="G94" s="22">
        <v>1422161</v>
      </c>
      <c r="H94" s="22">
        <v>113773</v>
      </c>
      <c r="I94" s="23">
        <f t="shared" si="1"/>
        <v>1535934</v>
      </c>
      <c r="J94" s="24" t="s">
        <v>821</v>
      </c>
      <c r="K94" s="77">
        <v>92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46220</v>
      </c>
      <c r="D95" s="19" t="s">
        <v>167</v>
      </c>
      <c r="E95" s="20" t="s">
        <v>17</v>
      </c>
      <c r="F95" s="21" t="s">
        <v>168</v>
      </c>
      <c r="G95" s="22">
        <v>1073398</v>
      </c>
      <c r="H95" s="22">
        <v>85872</v>
      </c>
      <c r="I95" s="23">
        <f t="shared" si="1"/>
        <v>1159270</v>
      </c>
      <c r="J95" s="24" t="s">
        <v>821</v>
      </c>
      <c r="K95" s="25">
        <v>93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46220</v>
      </c>
      <c r="D96" s="19" t="s">
        <v>169</v>
      </c>
      <c r="E96" s="20" t="s">
        <v>17</v>
      </c>
      <c r="F96" s="21" t="s">
        <v>170</v>
      </c>
      <c r="G96" s="22">
        <v>792344</v>
      </c>
      <c r="H96" s="22">
        <v>63388</v>
      </c>
      <c r="I96" s="23">
        <f t="shared" si="1"/>
        <v>855732</v>
      </c>
      <c r="J96" s="24" t="s">
        <v>821</v>
      </c>
      <c r="K96" s="77">
        <v>94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46220</v>
      </c>
      <c r="D97" s="19" t="s">
        <v>171</v>
      </c>
      <c r="E97" s="20" t="s">
        <v>17</v>
      </c>
      <c r="F97" s="21" t="s">
        <v>172</v>
      </c>
      <c r="G97" s="22">
        <v>2241490</v>
      </c>
      <c r="H97" s="22">
        <v>179319</v>
      </c>
      <c r="I97" s="23">
        <f t="shared" si="1"/>
        <v>2420809</v>
      </c>
      <c r="J97" s="24" t="s">
        <v>821</v>
      </c>
      <c r="K97" s="25">
        <v>95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46220</v>
      </c>
      <c r="D98" s="19" t="s">
        <v>173</v>
      </c>
      <c r="E98" s="20" t="s">
        <v>17</v>
      </c>
      <c r="F98" s="21" t="s">
        <v>174</v>
      </c>
      <c r="G98" s="22">
        <v>1202510</v>
      </c>
      <c r="H98" s="22">
        <v>96201</v>
      </c>
      <c r="I98" s="23">
        <f t="shared" si="1"/>
        <v>1298711</v>
      </c>
      <c r="J98" s="24" t="s">
        <v>821</v>
      </c>
      <c r="K98" s="77">
        <v>96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46220</v>
      </c>
      <c r="D99" s="19" t="s">
        <v>175</v>
      </c>
      <c r="E99" s="20" t="s">
        <v>17</v>
      </c>
      <c r="F99" s="21" t="s">
        <v>176</v>
      </c>
      <c r="G99" s="22">
        <v>789540</v>
      </c>
      <c r="H99" s="22">
        <v>63163</v>
      </c>
      <c r="I99" s="23">
        <f t="shared" si="1"/>
        <v>852703</v>
      </c>
      <c r="J99" s="24" t="s">
        <v>821</v>
      </c>
      <c r="K99" s="25">
        <v>97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46220</v>
      </c>
      <c r="D100" s="19" t="s">
        <v>177</v>
      </c>
      <c r="E100" s="20" t="s">
        <v>17</v>
      </c>
      <c r="F100" s="21" t="s">
        <v>178</v>
      </c>
      <c r="G100" s="22">
        <v>1410515</v>
      </c>
      <c r="H100" s="22">
        <v>112841</v>
      </c>
      <c r="I100" s="23">
        <f t="shared" si="1"/>
        <v>1523356</v>
      </c>
      <c r="J100" s="24" t="s">
        <v>821</v>
      </c>
      <c r="K100" s="77">
        <v>98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46220</v>
      </c>
      <c r="D101" s="19" t="s">
        <v>179</v>
      </c>
      <c r="E101" s="20" t="s">
        <v>17</v>
      </c>
      <c r="F101" s="21" t="s">
        <v>180</v>
      </c>
      <c r="G101" s="22">
        <v>1057468</v>
      </c>
      <c r="H101" s="22">
        <v>84597</v>
      </c>
      <c r="I101" s="23">
        <f t="shared" si="1"/>
        <v>1142065</v>
      </c>
      <c r="J101" s="24" t="s">
        <v>821</v>
      </c>
      <c r="K101" s="25">
        <v>99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46220</v>
      </c>
      <c r="D102" s="19" t="s">
        <v>181</v>
      </c>
      <c r="E102" s="20" t="s">
        <v>17</v>
      </c>
      <c r="F102" s="21" t="s">
        <v>182</v>
      </c>
      <c r="G102" s="22">
        <v>809632</v>
      </c>
      <c r="H102" s="22">
        <v>64771</v>
      </c>
      <c r="I102" s="23">
        <f t="shared" si="1"/>
        <v>874403</v>
      </c>
      <c r="J102" s="24" t="s">
        <v>821</v>
      </c>
      <c r="K102" s="77">
        <v>100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46220</v>
      </c>
      <c r="D103" s="19" t="s">
        <v>183</v>
      </c>
      <c r="E103" s="20" t="s">
        <v>17</v>
      </c>
      <c r="F103" s="21" t="s">
        <v>184</v>
      </c>
      <c r="G103" s="22">
        <v>811434</v>
      </c>
      <c r="H103" s="22">
        <v>64915</v>
      </c>
      <c r="I103" s="23">
        <f t="shared" si="1"/>
        <v>876349</v>
      </c>
      <c r="J103" s="24" t="s">
        <v>821</v>
      </c>
      <c r="K103" s="25">
        <v>101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46220</v>
      </c>
      <c r="D104" s="19" t="s">
        <v>185</v>
      </c>
      <c r="E104" s="20" t="s">
        <v>17</v>
      </c>
      <c r="F104" s="21" t="s">
        <v>186</v>
      </c>
      <c r="G104" s="22">
        <v>840854</v>
      </c>
      <c r="H104" s="22">
        <v>67268</v>
      </c>
      <c r="I104" s="23">
        <f t="shared" si="1"/>
        <v>908122</v>
      </c>
      <c r="J104" s="24" t="s">
        <v>821</v>
      </c>
      <c r="K104" s="77">
        <v>102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46220</v>
      </c>
      <c r="D105" s="19" t="s">
        <v>187</v>
      </c>
      <c r="E105" s="20" t="s">
        <v>17</v>
      </c>
      <c r="F105" s="21" t="s">
        <v>188</v>
      </c>
      <c r="G105" s="22">
        <v>593668</v>
      </c>
      <c r="H105" s="22">
        <v>47493</v>
      </c>
      <c r="I105" s="23">
        <f t="shared" si="1"/>
        <v>641161</v>
      </c>
      <c r="J105" s="24" t="s">
        <v>821</v>
      </c>
      <c r="K105" s="25">
        <v>103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46220</v>
      </c>
      <c r="D106" s="19" t="s">
        <v>189</v>
      </c>
      <c r="E106" s="20" t="s">
        <v>17</v>
      </c>
      <c r="F106" s="21" t="s">
        <v>190</v>
      </c>
      <c r="G106" s="22">
        <v>933823</v>
      </c>
      <c r="H106" s="22">
        <v>74706</v>
      </c>
      <c r="I106" s="23">
        <f t="shared" si="1"/>
        <v>1008529</v>
      </c>
      <c r="J106" s="24" t="s">
        <v>821</v>
      </c>
      <c r="K106" s="77">
        <v>104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46220</v>
      </c>
      <c r="D107" s="19" t="s">
        <v>191</v>
      </c>
      <c r="E107" s="20" t="s">
        <v>17</v>
      </c>
      <c r="F107" s="21" t="s">
        <v>192</v>
      </c>
      <c r="G107" s="22">
        <v>765240</v>
      </c>
      <c r="H107" s="22">
        <v>61219</v>
      </c>
      <c r="I107" s="23">
        <f t="shared" si="1"/>
        <v>826459</v>
      </c>
      <c r="J107" s="24" t="s">
        <v>821</v>
      </c>
      <c r="K107" s="25">
        <v>105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46220</v>
      </c>
      <c r="D108" s="19" t="s">
        <v>193</v>
      </c>
      <c r="E108" s="20" t="s">
        <v>17</v>
      </c>
      <c r="F108" s="21" t="s">
        <v>194</v>
      </c>
      <c r="G108" s="22">
        <v>1216925</v>
      </c>
      <c r="H108" s="22">
        <v>97354</v>
      </c>
      <c r="I108" s="23">
        <f t="shared" si="1"/>
        <v>1314279</v>
      </c>
      <c r="J108" s="24" t="s">
        <v>821</v>
      </c>
      <c r="K108" s="77">
        <v>106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46220</v>
      </c>
      <c r="D109" s="19" t="s">
        <v>195</v>
      </c>
      <c r="E109" s="20" t="s">
        <v>17</v>
      </c>
      <c r="F109" s="21" t="s">
        <v>196</v>
      </c>
      <c r="G109" s="22">
        <v>2288787</v>
      </c>
      <c r="H109" s="22">
        <v>183103</v>
      </c>
      <c r="I109" s="23">
        <f t="shared" si="1"/>
        <v>2471890</v>
      </c>
      <c r="J109" s="24" t="s">
        <v>821</v>
      </c>
      <c r="K109" s="25">
        <v>107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46220</v>
      </c>
      <c r="D110" s="19" t="s">
        <v>197</v>
      </c>
      <c r="E110" s="20" t="s">
        <v>17</v>
      </c>
      <c r="F110" s="21" t="s">
        <v>198</v>
      </c>
      <c r="G110" s="22">
        <v>630375</v>
      </c>
      <c r="H110" s="22">
        <v>50430</v>
      </c>
      <c r="I110" s="23">
        <f t="shared" si="1"/>
        <v>680805</v>
      </c>
      <c r="J110" s="24" t="s">
        <v>821</v>
      </c>
      <c r="K110" s="77">
        <v>108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46220</v>
      </c>
      <c r="D111" s="19" t="s">
        <v>199</v>
      </c>
      <c r="E111" s="20" t="s">
        <v>17</v>
      </c>
      <c r="F111" s="21" t="s">
        <v>200</v>
      </c>
      <c r="G111" s="22">
        <v>907020</v>
      </c>
      <c r="H111" s="22">
        <v>72562</v>
      </c>
      <c r="I111" s="23">
        <f t="shared" si="1"/>
        <v>979582</v>
      </c>
      <c r="J111" s="24" t="s">
        <v>821</v>
      </c>
      <c r="K111" s="25">
        <v>109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46220</v>
      </c>
      <c r="D112" s="19" t="s">
        <v>201</v>
      </c>
      <c r="E112" s="20" t="s">
        <v>17</v>
      </c>
      <c r="F112" s="21" t="s">
        <v>202</v>
      </c>
      <c r="G112" s="22">
        <v>791666</v>
      </c>
      <c r="H112" s="22">
        <v>63333</v>
      </c>
      <c r="I112" s="23">
        <f t="shared" si="1"/>
        <v>854999</v>
      </c>
      <c r="J112" s="24" t="s">
        <v>821</v>
      </c>
      <c r="K112" s="77">
        <v>110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46220</v>
      </c>
      <c r="D113" s="19" t="s">
        <v>203</v>
      </c>
      <c r="E113" s="20" t="s">
        <v>17</v>
      </c>
      <c r="F113" s="21" t="s">
        <v>204</v>
      </c>
      <c r="G113" s="22">
        <v>740084</v>
      </c>
      <c r="H113" s="22">
        <v>59207</v>
      </c>
      <c r="I113" s="23">
        <f t="shared" si="1"/>
        <v>799291</v>
      </c>
      <c r="J113" s="24" t="s">
        <v>821</v>
      </c>
      <c r="K113" s="25">
        <v>111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46220</v>
      </c>
      <c r="D114" s="19" t="s">
        <v>205</v>
      </c>
      <c r="E114" s="20" t="s">
        <v>17</v>
      </c>
      <c r="F114" s="21" t="s">
        <v>206</v>
      </c>
      <c r="G114" s="22">
        <v>1037700</v>
      </c>
      <c r="H114" s="22">
        <v>83016</v>
      </c>
      <c r="I114" s="23">
        <f t="shared" si="1"/>
        <v>1120716</v>
      </c>
      <c r="J114" s="24" t="s">
        <v>821</v>
      </c>
      <c r="K114" s="77">
        <v>112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46220</v>
      </c>
      <c r="D115" s="19" t="s">
        <v>207</v>
      </c>
      <c r="E115" s="20" t="s">
        <v>17</v>
      </c>
      <c r="F115" s="21" t="s">
        <v>208</v>
      </c>
      <c r="G115" s="22">
        <v>1206528</v>
      </c>
      <c r="H115" s="22">
        <v>96522</v>
      </c>
      <c r="I115" s="23">
        <f t="shared" si="1"/>
        <v>1303050</v>
      </c>
      <c r="J115" s="24" t="s">
        <v>821</v>
      </c>
      <c r="K115" s="25">
        <v>113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46220</v>
      </c>
      <c r="D116" s="19" t="s">
        <v>209</v>
      </c>
      <c r="E116" s="20" t="s">
        <v>17</v>
      </c>
      <c r="F116" s="21" t="s">
        <v>210</v>
      </c>
      <c r="G116" s="22">
        <v>2199552</v>
      </c>
      <c r="H116" s="22">
        <v>175964</v>
      </c>
      <c r="I116" s="23">
        <f t="shared" si="1"/>
        <v>2375516</v>
      </c>
      <c r="J116" s="24" t="s">
        <v>821</v>
      </c>
      <c r="K116" s="77">
        <v>114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46220</v>
      </c>
      <c r="D117" s="19" t="s">
        <v>211</v>
      </c>
      <c r="E117" s="20" t="s">
        <v>17</v>
      </c>
      <c r="F117" s="21" t="s">
        <v>212</v>
      </c>
      <c r="G117" s="22">
        <v>722375</v>
      </c>
      <c r="H117" s="22">
        <v>57790</v>
      </c>
      <c r="I117" s="23">
        <f t="shared" si="1"/>
        <v>780165</v>
      </c>
      <c r="J117" s="24" t="s">
        <v>821</v>
      </c>
      <c r="K117" s="25">
        <v>115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46220</v>
      </c>
      <c r="D118" s="19" t="s">
        <v>213</v>
      </c>
      <c r="E118" s="20" t="s">
        <v>17</v>
      </c>
      <c r="F118" s="21" t="s">
        <v>214</v>
      </c>
      <c r="G118" s="22">
        <v>789540</v>
      </c>
      <c r="H118" s="22">
        <v>63163</v>
      </c>
      <c r="I118" s="23">
        <f t="shared" si="1"/>
        <v>852703</v>
      </c>
      <c r="J118" s="24" t="s">
        <v>821</v>
      </c>
      <c r="K118" s="77">
        <v>116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46220</v>
      </c>
      <c r="D119" s="19" t="s">
        <v>215</v>
      </c>
      <c r="E119" s="20" t="s">
        <v>17</v>
      </c>
      <c r="F119" s="21" t="s">
        <v>216</v>
      </c>
      <c r="G119" s="22">
        <v>92000</v>
      </c>
      <c r="H119" s="22">
        <v>7360</v>
      </c>
      <c r="I119" s="23">
        <f t="shared" si="1"/>
        <v>99360</v>
      </c>
      <c r="J119" s="24" t="s">
        <v>821</v>
      </c>
      <c r="K119" s="25">
        <v>117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46220</v>
      </c>
      <c r="D120" s="19" t="s">
        <v>217</v>
      </c>
      <c r="E120" s="20" t="s">
        <v>17</v>
      </c>
      <c r="F120" s="21" t="s">
        <v>218</v>
      </c>
      <c r="G120" s="22">
        <v>1615480</v>
      </c>
      <c r="H120" s="22">
        <v>129238</v>
      </c>
      <c r="I120" s="23">
        <f t="shared" si="1"/>
        <v>1744718</v>
      </c>
      <c r="J120" s="24" t="s">
        <v>821</v>
      </c>
      <c r="K120" s="77">
        <v>118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46220</v>
      </c>
      <c r="D121" s="19" t="s">
        <v>219</v>
      </c>
      <c r="E121" s="20" t="s">
        <v>17</v>
      </c>
      <c r="F121" s="21" t="s">
        <v>220</v>
      </c>
      <c r="G121" s="22">
        <v>2676840</v>
      </c>
      <c r="H121" s="22">
        <v>214147</v>
      </c>
      <c r="I121" s="23">
        <f t="shared" si="1"/>
        <v>2890987</v>
      </c>
      <c r="J121" s="24" t="s">
        <v>821</v>
      </c>
      <c r="K121" s="25">
        <v>119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46220</v>
      </c>
      <c r="D122" s="19" t="s">
        <v>221</v>
      </c>
      <c r="E122" s="20" t="s">
        <v>17</v>
      </c>
      <c r="F122" s="21" t="s">
        <v>222</v>
      </c>
      <c r="G122" s="22">
        <v>782178</v>
      </c>
      <c r="H122" s="22">
        <v>62574</v>
      </c>
      <c r="I122" s="23">
        <f t="shared" si="1"/>
        <v>844752</v>
      </c>
      <c r="J122" s="24" t="s">
        <v>821</v>
      </c>
      <c r="K122" s="77">
        <v>120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46220</v>
      </c>
      <c r="D123" s="19" t="s">
        <v>223</v>
      </c>
      <c r="E123" s="20" t="s">
        <v>17</v>
      </c>
      <c r="F123" s="21" t="s">
        <v>224</v>
      </c>
      <c r="G123" s="22">
        <v>722375</v>
      </c>
      <c r="H123" s="22">
        <v>57790</v>
      </c>
      <c r="I123" s="23">
        <f t="shared" si="1"/>
        <v>780165</v>
      </c>
      <c r="J123" s="24" t="s">
        <v>821</v>
      </c>
      <c r="K123" s="25">
        <v>121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46220</v>
      </c>
      <c r="D124" s="19" t="s">
        <v>225</v>
      </c>
      <c r="E124" s="20" t="s">
        <v>17</v>
      </c>
      <c r="F124" s="21" t="s">
        <v>226</v>
      </c>
      <c r="G124" s="22">
        <v>912174</v>
      </c>
      <c r="H124" s="22">
        <v>72974</v>
      </c>
      <c r="I124" s="23">
        <f t="shared" si="1"/>
        <v>985148</v>
      </c>
      <c r="J124" s="24" t="s">
        <v>821</v>
      </c>
      <c r="K124" s="77">
        <v>122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46220</v>
      </c>
      <c r="D125" s="19" t="s">
        <v>227</v>
      </c>
      <c r="E125" s="20" t="s">
        <v>17</v>
      </c>
      <c r="F125" s="21" t="s">
        <v>228</v>
      </c>
      <c r="G125" s="22">
        <v>1325144</v>
      </c>
      <c r="H125" s="22">
        <v>106012</v>
      </c>
      <c r="I125" s="23">
        <f t="shared" si="1"/>
        <v>1431156</v>
      </c>
      <c r="J125" s="24" t="s">
        <v>821</v>
      </c>
      <c r="K125" s="25">
        <v>123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46220</v>
      </c>
      <c r="D126" s="19" t="s">
        <v>229</v>
      </c>
      <c r="E126" s="20" t="s">
        <v>17</v>
      </c>
      <c r="F126" s="21" t="s">
        <v>230</v>
      </c>
      <c r="G126" s="22">
        <v>630375</v>
      </c>
      <c r="H126" s="22">
        <v>50430</v>
      </c>
      <c r="I126" s="23">
        <f t="shared" si="1"/>
        <v>680805</v>
      </c>
      <c r="J126" s="24" t="s">
        <v>821</v>
      </c>
      <c r="K126" s="77">
        <v>124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46220</v>
      </c>
      <c r="D127" s="19" t="s">
        <v>231</v>
      </c>
      <c r="E127" s="20" t="s">
        <v>17</v>
      </c>
      <c r="F127" s="21" t="s">
        <v>232</v>
      </c>
      <c r="G127" s="22">
        <v>809866</v>
      </c>
      <c r="H127" s="22">
        <v>64789</v>
      </c>
      <c r="I127" s="23">
        <f t="shared" si="1"/>
        <v>874655</v>
      </c>
      <c r="J127" s="24" t="s">
        <v>821</v>
      </c>
      <c r="K127" s="25">
        <v>125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46220</v>
      </c>
      <c r="D128" s="19" t="s">
        <v>233</v>
      </c>
      <c r="E128" s="20" t="s">
        <v>17</v>
      </c>
      <c r="F128" s="21" t="s">
        <v>234</v>
      </c>
      <c r="G128" s="22">
        <v>966972</v>
      </c>
      <c r="H128" s="22">
        <v>77358</v>
      </c>
      <c r="I128" s="23">
        <f t="shared" si="1"/>
        <v>1044330</v>
      </c>
      <c r="J128" s="24" t="s">
        <v>821</v>
      </c>
      <c r="K128" s="77">
        <v>126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46220</v>
      </c>
      <c r="D129" s="19" t="s">
        <v>235</v>
      </c>
      <c r="E129" s="20" t="s">
        <v>17</v>
      </c>
      <c r="F129" s="21" t="s">
        <v>236</v>
      </c>
      <c r="G129" s="22">
        <v>1127874</v>
      </c>
      <c r="H129" s="22">
        <v>90230</v>
      </c>
      <c r="I129" s="23">
        <f t="shared" si="1"/>
        <v>1218104</v>
      </c>
      <c r="J129" s="24" t="s">
        <v>821</v>
      </c>
      <c r="K129" s="25">
        <v>127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46220</v>
      </c>
      <c r="D130" s="19" t="s">
        <v>237</v>
      </c>
      <c r="E130" s="20" t="s">
        <v>17</v>
      </c>
      <c r="F130" s="21" t="s">
        <v>238</v>
      </c>
      <c r="G130" s="22">
        <v>907020</v>
      </c>
      <c r="H130" s="22">
        <v>72562</v>
      </c>
      <c r="I130" s="23">
        <f t="shared" si="1"/>
        <v>979582</v>
      </c>
      <c r="J130" s="24" t="s">
        <v>821</v>
      </c>
      <c r="K130" s="77">
        <v>128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46220</v>
      </c>
      <c r="D131" s="19" t="s">
        <v>239</v>
      </c>
      <c r="E131" s="20" t="s">
        <v>17</v>
      </c>
      <c r="F131" s="21" t="s">
        <v>240</v>
      </c>
      <c r="G131" s="22">
        <v>918772</v>
      </c>
      <c r="H131" s="22">
        <v>73502</v>
      </c>
      <c r="I131" s="23">
        <f t="shared" si="1"/>
        <v>992274</v>
      </c>
      <c r="J131" s="24" t="s">
        <v>821</v>
      </c>
      <c r="K131" s="25">
        <v>129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46220</v>
      </c>
      <c r="D132" s="19" t="s">
        <v>241</v>
      </c>
      <c r="E132" s="20" t="s">
        <v>17</v>
      </c>
      <c r="F132" s="21" t="s">
        <v>242</v>
      </c>
      <c r="G132" s="22">
        <v>744914</v>
      </c>
      <c r="H132" s="22">
        <v>59593</v>
      </c>
      <c r="I132" s="23">
        <f t="shared" si="1"/>
        <v>804507</v>
      </c>
      <c r="J132" s="24" t="s">
        <v>821</v>
      </c>
      <c r="K132" s="77">
        <v>130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46220</v>
      </c>
      <c r="D133" s="19" t="s">
        <v>243</v>
      </c>
      <c r="E133" s="20" t="s">
        <v>17</v>
      </c>
      <c r="F133" s="21" t="s">
        <v>244</v>
      </c>
      <c r="G133" s="22">
        <v>943162</v>
      </c>
      <c r="H133" s="22">
        <v>75453</v>
      </c>
      <c r="I133" s="23">
        <f t="shared" si="1"/>
        <v>1018615</v>
      </c>
      <c r="J133" s="24" t="s">
        <v>821</v>
      </c>
      <c r="K133" s="25">
        <v>131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46220</v>
      </c>
      <c r="D134" s="19" t="s">
        <v>245</v>
      </c>
      <c r="E134" s="20" t="s">
        <v>17</v>
      </c>
      <c r="F134" s="21" t="s">
        <v>246</v>
      </c>
      <c r="G134" s="22">
        <v>1508183</v>
      </c>
      <c r="H134" s="22">
        <v>120655</v>
      </c>
      <c r="I134" s="23">
        <f t="shared" si="1"/>
        <v>1628838</v>
      </c>
      <c r="J134" s="24" t="s">
        <v>821</v>
      </c>
      <c r="K134" s="77">
        <v>132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46220</v>
      </c>
      <c r="D135" s="19" t="s">
        <v>247</v>
      </c>
      <c r="E135" s="20" t="s">
        <v>17</v>
      </c>
      <c r="F135" s="21" t="s">
        <v>248</v>
      </c>
      <c r="G135" s="22">
        <v>743346</v>
      </c>
      <c r="H135" s="22">
        <v>59468</v>
      </c>
      <c r="I135" s="23">
        <f t="shared" ref="I135:I198" si="2">G135+H135</f>
        <v>802814</v>
      </c>
      <c r="J135" s="24" t="s">
        <v>821</v>
      </c>
      <c r="K135" s="25">
        <v>133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46220</v>
      </c>
      <c r="D136" s="19" t="s">
        <v>249</v>
      </c>
      <c r="E136" s="20" t="s">
        <v>17</v>
      </c>
      <c r="F136" s="21" t="s">
        <v>250</v>
      </c>
      <c r="G136" s="22">
        <v>678952</v>
      </c>
      <c r="H136" s="22">
        <v>54316</v>
      </c>
      <c r="I136" s="23">
        <f t="shared" si="2"/>
        <v>733268</v>
      </c>
      <c r="J136" s="24" t="s">
        <v>821</v>
      </c>
      <c r="K136" s="77">
        <v>134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46220</v>
      </c>
      <c r="D137" s="19" t="s">
        <v>251</v>
      </c>
      <c r="E137" s="20" t="s">
        <v>17</v>
      </c>
      <c r="F137" s="21" t="s">
        <v>252</v>
      </c>
      <c r="G137" s="22">
        <v>1953136</v>
      </c>
      <c r="H137" s="22">
        <v>156251</v>
      </c>
      <c r="I137" s="23">
        <f t="shared" si="2"/>
        <v>2109387</v>
      </c>
      <c r="J137" s="24" t="s">
        <v>821</v>
      </c>
      <c r="K137" s="25">
        <v>135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46220</v>
      </c>
      <c r="D138" s="19" t="s">
        <v>253</v>
      </c>
      <c r="E138" s="20" t="s">
        <v>17</v>
      </c>
      <c r="F138" s="21" t="s">
        <v>254</v>
      </c>
      <c r="G138" s="22">
        <v>612175</v>
      </c>
      <c r="H138" s="22">
        <v>48974</v>
      </c>
      <c r="I138" s="23">
        <f t="shared" si="2"/>
        <v>661149</v>
      </c>
      <c r="J138" s="24" t="s">
        <v>821</v>
      </c>
      <c r="K138" s="77">
        <v>136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46220</v>
      </c>
      <c r="D139" s="19" t="s">
        <v>255</v>
      </c>
      <c r="E139" s="20" t="s">
        <v>17</v>
      </c>
      <c r="F139" s="21" t="s">
        <v>256</v>
      </c>
      <c r="G139" s="22">
        <v>854873</v>
      </c>
      <c r="H139" s="22">
        <v>68390</v>
      </c>
      <c r="I139" s="23">
        <f t="shared" si="2"/>
        <v>923263</v>
      </c>
      <c r="J139" s="24" t="s">
        <v>821</v>
      </c>
      <c r="K139" s="25">
        <v>137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46220</v>
      </c>
      <c r="D140" s="19" t="s">
        <v>257</v>
      </c>
      <c r="E140" s="20" t="s">
        <v>17</v>
      </c>
      <c r="F140" s="21" t="s">
        <v>258</v>
      </c>
      <c r="G140" s="22">
        <v>809866</v>
      </c>
      <c r="H140" s="22">
        <v>64789</v>
      </c>
      <c r="I140" s="23">
        <f t="shared" si="2"/>
        <v>874655</v>
      </c>
      <c r="J140" s="24" t="s">
        <v>821</v>
      </c>
      <c r="K140" s="77">
        <v>138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46220</v>
      </c>
      <c r="D141" s="19" t="s">
        <v>259</v>
      </c>
      <c r="E141" s="20" t="s">
        <v>17</v>
      </c>
      <c r="F141" s="21" t="s">
        <v>260</v>
      </c>
      <c r="G141" s="22">
        <v>807740</v>
      </c>
      <c r="H141" s="22">
        <v>64619</v>
      </c>
      <c r="I141" s="23">
        <f t="shared" si="2"/>
        <v>872359</v>
      </c>
      <c r="J141" s="24" t="s">
        <v>821</v>
      </c>
      <c r="K141" s="25">
        <v>139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46220</v>
      </c>
      <c r="D142" s="19" t="s">
        <v>261</v>
      </c>
      <c r="E142" s="20" t="s">
        <v>17</v>
      </c>
      <c r="F142" s="21" t="s">
        <v>638</v>
      </c>
      <c r="G142" s="22">
        <v>933998</v>
      </c>
      <c r="H142" s="22">
        <v>74720</v>
      </c>
      <c r="I142" s="23">
        <f t="shared" si="2"/>
        <v>1008718</v>
      </c>
      <c r="J142" s="24" t="s">
        <v>826</v>
      </c>
      <c r="K142" s="25">
        <v>1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46220</v>
      </c>
      <c r="D143" s="19" t="s">
        <v>262</v>
      </c>
      <c r="E143" s="20" t="s">
        <v>17</v>
      </c>
      <c r="F143" s="21" t="s">
        <v>639</v>
      </c>
      <c r="G143" s="22">
        <v>1285582</v>
      </c>
      <c r="H143" s="22">
        <v>102847</v>
      </c>
      <c r="I143" s="23">
        <f t="shared" si="2"/>
        <v>1388429</v>
      </c>
      <c r="J143" s="24" t="s">
        <v>826</v>
      </c>
      <c r="K143" s="77">
        <v>2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46220</v>
      </c>
      <c r="D144" s="19" t="s">
        <v>263</v>
      </c>
      <c r="E144" s="20" t="s">
        <v>17</v>
      </c>
      <c r="F144" s="21" t="s">
        <v>640</v>
      </c>
      <c r="G144" s="22">
        <v>1635379</v>
      </c>
      <c r="H144" s="22">
        <v>130830</v>
      </c>
      <c r="I144" s="23">
        <f t="shared" si="2"/>
        <v>1766209</v>
      </c>
      <c r="J144" s="24" t="s">
        <v>826</v>
      </c>
      <c r="K144" s="25">
        <v>3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46220</v>
      </c>
      <c r="D145" s="19" t="s">
        <v>264</v>
      </c>
      <c r="E145" s="20" t="s">
        <v>17</v>
      </c>
      <c r="F145" s="21" t="s">
        <v>641</v>
      </c>
      <c r="G145" s="22">
        <v>1313206</v>
      </c>
      <c r="H145" s="22">
        <v>105056</v>
      </c>
      <c r="I145" s="23">
        <f t="shared" si="2"/>
        <v>1418262</v>
      </c>
      <c r="J145" s="24" t="s">
        <v>826</v>
      </c>
      <c r="K145" s="77">
        <v>4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46220</v>
      </c>
      <c r="D146" s="19" t="s">
        <v>265</v>
      </c>
      <c r="E146" s="20" t="s">
        <v>17</v>
      </c>
      <c r="F146" s="21" t="s">
        <v>642</v>
      </c>
      <c r="G146" s="22">
        <v>1431123</v>
      </c>
      <c r="H146" s="22">
        <v>114490</v>
      </c>
      <c r="I146" s="23">
        <f t="shared" si="2"/>
        <v>1545613</v>
      </c>
      <c r="J146" s="24" t="s">
        <v>826</v>
      </c>
      <c r="K146" s="25">
        <v>5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46220</v>
      </c>
      <c r="D147" s="19" t="s">
        <v>266</v>
      </c>
      <c r="E147" s="20" t="s">
        <v>17</v>
      </c>
      <c r="F147" s="21" t="s">
        <v>643</v>
      </c>
      <c r="G147" s="22">
        <v>1748262</v>
      </c>
      <c r="H147" s="22">
        <v>139861</v>
      </c>
      <c r="I147" s="23">
        <f t="shared" si="2"/>
        <v>1888123</v>
      </c>
      <c r="J147" s="24" t="s">
        <v>826</v>
      </c>
      <c r="K147" s="77">
        <v>6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46220</v>
      </c>
      <c r="D148" s="19" t="s">
        <v>267</v>
      </c>
      <c r="E148" s="20" t="s">
        <v>17</v>
      </c>
      <c r="F148" s="21" t="s">
        <v>644</v>
      </c>
      <c r="G148" s="22">
        <v>712776</v>
      </c>
      <c r="H148" s="22">
        <v>57022</v>
      </c>
      <c r="I148" s="23">
        <f t="shared" si="2"/>
        <v>769798</v>
      </c>
      <c r="J148" s="24" t="s">
        <v>826</v>
      </c>
      <c r="K148" s="25">
        <v>7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46220</v>
      </c>
      <c r="D149" s="19" t="s">
        <v>268</v>
      </c>
      <c r="E149" s="20" t="s">
        <v>17</v>
      </c>
      <c r="F149" s="21" t="s">
        <v>645</v>
      </c>
      <c r="G149" s="22">
        <v>911135</v>
      </c>
      <c r="H149" s="22">
        <v>72891</v>
      </c>
      <c r="I149" s="23">
        <f t="shared" si="2"/>
        <v>984026</v>
      </c>
      <c r="J149" s="24" t="s">
        <v>826</v>
      </c>
      <c r="K149" s="77">
        <v>8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46220</v>
      </c>
      <c r="D150" s="19" t="s">
        <v>269</v>
      </c>
      <c r="E150" s="20" t="s">
        <v>17</v>
      </c>
      <c r="F150" s="21" t="s">
        <v>646</v>
      </c>
      <c r="G150" s="22">
        <v>2235496</v>
      </c>
      <c r="H150" s="22">
        <v>178840</v>
      </c>
      <c r="I150" s="23">
        <f t="shared" si="2"/>
        <v>2414336</v>
      </c>
      <c r="J150" s="24" t="s">
        <v>826</v>
      </c>
      <c r="K150" s="25">
        <v>9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46220</v>
      </c>
      <c r="D151" s="19" t="s">
        <v>270</v>
      </c>
      <c r="E151" s="20" t="s">
        <v>17</v>
      </c>
      <c r="F151" s="21" t="s">
        <v>647</v>
      </c>
      <c r="G151" s="22">
        <v>811642</v>
      </c>
      <c r="H151" s="22">
        <v>64931</v>
      </c>
      <c r="I151" s="23">
        <f t="shared" si="2"/>
        <v>876573</v>
      </c>
      <c r="J151" s="24" t="s">
        <v>826</v>
      </c>
      <c r="K151" s="77">
        <v>10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46220</v>
      </c>
      <c r="D152" s="19" t="s">
        <v>271</v>
      </c>
      <c r="E152" s="20" t="s">
        <v>17</v>
      </c>
      <c r="F152" s="21" t="s">
        <v>648</v>
      </c>
      <c r="G152" s="22">
        <v>899740</v>
      </c>
      <c r="H152" s="22">
        <v>71979</v>
      </c>
      <c r="I152" s="23">
        <f t="shared" si="2"/>
        <v>971719</v>
      </c>
      <c r="J152" s="24" t="s">
        <v>826</v>
      </c>
      <c r="K152" s="25">
        <v>11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46220</v>
      </c>
      <c r="D153" s="19" t="s">
        <v>272</v>
      </c>
      <c r="E153" s="20" t="s">
        <v>17</v>
      </c>
      <c r="F153" s="21" t="s">
        <v>649</v>
      </c>
      <c r="G153" s="22">
        <v>1094499</v>
      </c>
      <c r="H153" s="22">
        <v>87560</v>
      </c>
      <c r="I153" s="23">
        <f t="shared" si="2"/>
        <v>1182059</v>
      </c>
      <c r="J153" s="24" t="s">
        <v>826</v>
      </c>
      <c r="K153" s="77">
        <v>12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46220</v>
      </c>
      <c r="D154" s="19" t="s">
        <v>273</v>
      </c>
      <c r="E154" s="20" t="s">
        <v>17</v>
      </c>
      <c r="F154" s="21" t="s">
        <v>650</v>
      </c>
      <c r="G154" s="22">
        <v>788092</v>
      </c>
      <c r="H154" s="22">
        <v>63047</v>
      </c>
      <c r="I154" s="23">
        <f t="shared" si="2"/>
        <v>851139</v>
      </c>
      <c r="J154" s="24" t="s">
        <v>826</v>
      </c>
      <c r="K154" s="25">
        <v>13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46220</v>
      </c>
      <c r="D155" s="19" t="s">
        <v>274</v>
      </c>
      <c r="E155" s="20" t="s">
        <v>17</v>
      </c>
      <c r="F155" s="21" t="s">
        <v>651</v>
      </c>
      <c r="G155" s="22">
        <v>1067699</v>
      </c>
      <c r="H155" s="22">
        <v>85416</v>
      </c>
      <c r="I155" s="23">
        <f t="shared" si="2"/>
        <v>1153115</v>
      </c>
      <c r="J155" s="24" t="s">
        <v>826</v>
      </c>
      <c r="K155" s="77">
        <v>14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46220</v>
      </c>
      <c r="D156" s="19" t="s">
        <v>275</v>
      </c>
      <c r="E156" s="20" t="s">
        <v>17</v>
      </c>
      <c r="F156" s="21" t="s">
        <v>652</v>
      </c>
      <c r="G156" s="22">
        <v>1403080</v>
      </c>
      <c r="H156" s="22">
        <v>112246</v>
      </c>
      <c r="I156" s="23">
        <f t="shared" si="2"/>
        <v>1515326</v>
      </c>
      <c r="J156" s="24" t="s">
        <v>826</v>
      </c>
      <c r="K156" s="25">
        <v>15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46220</v>
      </c>
      <c r="D157" s="19" t="s">
        <v>276</v>
      </c>
      <c r="E157" s="20" t="s">
        <v>17</v>
      </c>
      <c r="F157" s="21" t="s">
        <v>653</v>
      </c>
      <c r="G157" s="22">
        <v>789822</v>
      </c>
      <c r="H157" s="22">
        <v>63186</v>
      </c>
      <c r="I157" s="23">
        <f t="shared" si="2"/>
        <v>853008</v>
      </c>
      <c r="J157" s="24" t="s">
        <v>826</v>
      </c>
      <c r="K157" s="77">
        <v>16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46220</v>
      </c>
      <c r="D158" s="19" t="s">
        <v>277</v>
      </c>
      <c r="E158" s="20" t="s">
        <v>17</v>
      </c>
      <c r="F158" s="21" t="s">
        <v>654</v>
      </c>
      <c r="G158" s="22">
        <v>1184310</v>
      </c>
      <c r="H158" s="22">
        <v>94745</v>
      </c>
      <c r="I158" s="23">
        <f t="shared" si="2"/>
        <v>1279055</v>
      </c>
      <c r="J158" s="24" t="s">
        <v>826</v>
      </c>
      <c r="K158" s="25">
        <v>17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46220</v>
      </c>
      <c r="D159" s="19" t="s">
        <v>278</v>
      </c>
      <c r="E159" s="20" t="s">
        <v>17</v>
      </c>
      <c r="F159" s="21" t="s">
        <v>655</v>
      </c>
      <c r="G159" s="22">
        <v>1130031</v>
      </c>
      <c r="H159" s="22">
        <v>90402</v>
      </c>
      <c r="I159" s="23">
        <f t="shared" si="2"/>
        <v>1220433</v>
      </c>
      <c r="J159" s="24" t="s">
        <v>826</v>
      </c>
      <c r="K159" s="77">
        <v>18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46220</v>
      </c>
      <c r="D160" s="19" t="s">
        <v>279</v>
      </c>
      <c r="E160" s="20" t="s">
        <v>17</v>
      </c>
      <c r="F160" s="21" t="s">
        <v>656</v>
      </c>
      <c r="G160" s="22">
        <v>785964</v>
      </c>
      <c r="H160" s="22">
        <v>62877</v>
      </c>
      <c r="I160" s="23">
        <f t="shared" si="2"/>
        <v>848841</v>
      </c>
      <c r="J160" s="24" t="s">
        <v>826</v>
      </c>
      <c r="K160" s="25">
        <v>19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46220</v>
      </c>
      <c r="D161" s="19" t="s">
        <v>280</v>
      </c>
      <c r="E161" s="20" t="s">
        <v>17</v>
      </c>
      <c r="F161" s="21" t="s">
        <v>657</v>
      </c>
      <c r="G161" s="22">
        <v>1030425</v>
      </c>
      <c r="H161" s="22">
        <v>82434</v>
      </c>
      <c r="I161" s="23">
        <f t="shared" si="2"/>
        <v>1112859</v>
      </c>
      <c r="J161" s="24" t="s">
        <v>826</v>
      </c>
      <c r="K161" s="77">
        <v>20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46220</v>
      </c>
      <c r="D162" s="19" t="s">
        <v>281</v>
      </c>
      <c r="E162" s="20" t="s">
        <v>17</v>
      </c>
      <c r="F162" s="21" t="s">
        <v>658</v>
      </c>
      <c r="G162" s="22">
        <v>724151</v>
      </c>
      <c r="H162" s="22">
        <v>57932</v>
      </c>
      <c r="I162" s="23">
        <f t="shared" si="2"/>
        <v>782083</v>
      </c>
      <c r="J162" s="24" t="s">
        <v>826</v>
      </c>
      <c r="K162" s="25">
        <v>21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46220</v>
      </c>
      <c r="D163" s="19" t="s">
        <v>282</v>
      </c>
      <c r="E163" s="20" t="s">
        <v>17</v>
      </c>
      <c r="F163" s="21" t="s">
        <v>659</v>
      </c>
      <c r="G163" s="22">
        <v>1187980</v>
      </c>
      <c r="H163" s="22">
        <v>95038</v>
      </c>
      <c r="I163" s="23">
        <f t="shared" si="2"/>
        <v>1283018</v>
      </c>
      <c r="J163" s="24" t="s">
        <v>826</v>
      </c>
      <c r="K163" s="77">
        <v>22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46220</v>
      </c>
      <c r="D164" s="19" t="s">
        <v>283</v>
      </c>
      <c r="E164" s="20" t="s">
        <v>17</v>
      </c>
      <c r="F164" s="21" t="s">
        <v>660</v>
      </c>
      <c r="G164" s="22">
        <v>919263</v>
      </c>
      <c r="H164" s="22">
        <v>73541</v>
      </c>
      <c r="I164" s="23">
        <f t="shared" si="2"/>
        <v>992804</v>
      </c>
      <c r="J164" s="24" t="s">
        <v>826</v>
      </c>
      <c r="K164" s="25">
        <v>23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46220</v>
      </c>
      <c r="D165" s="19" t="s">
        <v>284</v>
      </c>
      <c r="E165" s="20" t="s">
        <v>17</v>
      </c>
      <c r="F165" s="21" t="s">
        <v>285</v>
      </c>
      <c r="G165" s="22">
        <v>932868</v>
      </c>
      <c r="H165" s="22">
        <v>74629</v>
      </c>
      <c r="I165" s="23">
        <f t="shared" si="2"/>
        <v>1007497</v>
      </c>
      <c r="J165" s="24" t="s">
        <v>826</v>
      </c>
      <c r="K165" s="77">
        <v>24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46220</v>
      </c>
      <c r="D166" s="19" t="s">
        <v>286</v>
      </c>
      <c r="E166" s="20" t="s">
        <v>17</v>
      </c>
      <c r="F166" s="21" t="s">
        <v>287</v>
      </c>
      <c r="G166" s="22">
        <v>777990</v>
      </c>
      <c r="H166" s="22">
        <v>62239</v>
      </c>
      <c r="I166" s="23">
        <f t="shared" si="2"/>
        <v>840229</v>
      </c>
      <c r="J166" s="24" t="s">
        <v>826</v>
      </c>
      <c r="K166" s="25">
        <v>25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46220</v>
      </c>
      <c r="D167" s="19" t="s">
        <v>288</v>
      </c>
      <c r="E167" s="20" t="s">
        <v>17</v>
      </c>
      <c r="F167" s="21" t="s">
        <v>289</v>
      </c>
      <c r="G167" s="22">
        <v>1367423</v>
      </c>
      <c r="H167" s="22">
        <v>109394</v>
      </c>
      <c r="I167" s="23">
        <f t="shared" si="2"/>
        <v>1476817</v>
      </c>
      <c r="J167" s="24" t="s">
        <v>826</v>
      </c>
      <c r="K167" s="77">
        <v>26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46220</v>
      </c>
      <c r="D168" s="19" t="s">
        <v>290</v>
      </c>
      <c r="E168" s="20" t="s">
        <v>17</v>
      </c>
      <c r="F168" s="21" t="s">
        <v>291</v>
      </c>
      <c r="G168" s="22">
        <v>770913</v>
      </c>
      <c r="H168" s="22">
        <v>61673</v>
      </c>
      <c r="I168" s="23">
        <f t="shared" si="2"/>
        <v>832586</v>
      </c>
      <c r="J168" s="24" t="s">
        <v>826</v>
      </c>
      <c r="K168" s="25">
        <v>27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46220</v>
      </c>
      <c r="D169" s="19" t="s">
        <v>292</v>
      </c>
      <c r="E169" s="20" t="s">
        <v>17</v>
      </c>
      <c r="F169" s="21" t="s">
        <v>293</v>
      </c>
      <c r="G169" s="22">
        <v>1307965</v>
      </c>
      <c r="H169" s="22">
        <v>104637</v>
      </c>
      <c r="I169" s="23">
        <f t="shared" si="2"/>
        <v>1412602</v>
      </c>
      <c r="J169" s="24" t="s">
        <v>826</v>
      </c>
      <c r="K169" s="77">
        <v>28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46220</v>
      </c>
      <c r="D170" s="19" t="s">
        <v>294</v>
      </c>
      <c r="E170" s="20" t="s">
        <v>17</v>
      </c>
      <c r="F170" s="21" t="s">
        <v>295</v>
      </c>
      <c r="G170" s="22">
        <v>1092998</v>
      </c>
      <c r="H170" s="22">
        <v>87440</v>
      </c>
      <c r="I170" s="23">
        <f t="shared" si="2"/>
        <v>1180438</v>
      </c>
      <c r="J170" s="24" t="s">
        <v>826</v>
      </c>
      <c r="K170" s="25">
        <v>29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46220</v>
      </c>
      <c r="D171" s="19" t="s">
        <v>296</v>
      </c>
      <c r="E171" s="20" t="s">
        <v>17</v>
      </c>
      <c r="F171" s="21" t="s">
        <v>297</v>
      </c>
      <c r="G171" s="22">
        <v>1821136</v>
      </c>
      <c r="H171" s="22">
        <v>145691</v>
      </c>
      <c r="I171" s="23">
        <f t="shared" si="2"/>
        <v>1966827</v>
      </c>
      <c r="J171" s="24" t="s">
        <v>826</v>
      </c>
      <c r="K171" s="77">
        <v>30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46220</v>
      </c>
      <c r="D172" s="19" t="s">
        <v>298</v>
      </c>
      <c r="E172" s="20" t="s">
        <v>17</v>
      </c>
      <c r="F172" s="21" t="s">
        <v>299</v>
      </c>
      <c r="G172" s="22">
        <v>1252206</v>
      </c>
      <c r="H172" s="22">
        <v>100176</v>
      </c>
      <c r="I172" s="23">
        <f t="shared" si="2"/>
        <v>1352382</v>
      </c>
      <c r="J172" s="24" t="s">
        <v>826</v>
      </c>
      <c r="K172" s="25">
        <v>31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46220</v>
      </c>
      <c r="D173" s="19" t="s">
        <v>300</v>
      </c>
      <c r="E173" s="20" t="s">
        <v>17</v>
      </c>
      <c r="F173" s="21" t="s">
        <v>301</v>
      </c>
      <c r="G173" s="22">
        <v>903930</v>
      </c>
      <c r="H173" s="22">
        <v>72314</v>
      </c>
      <c r="I173" s="23">
        <f t="shared" si="2"/>
        <v>976244</v>
      </c>
      <c r="J173" s="24" t="s">
        <v>826</v>
      </c>
      <c r="K173" s="77">
        <v>32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46220</v>
      </c>
      <c r="D174" s="19" t="s">
        <v>302</v>
      </c>
      <c r="E174" s="20" t="s">
        <v>17</v>
      </c>
      <c r="F174" s="21" t="s">
        <v>303</v>
      </c>
      <c r="G174" s="22">
        <v>642930</v>
      </c>
      <c r="H174" s="22">
        <v>51434</v>
      </c>
      <c r="I174" s="23">
        <f t="shared" si="2"/>
        <v>694364</v>
      </c>
      <c r="J174" s="24" t="s">
        <v>826</v>
      </c>
      <c r="K174" s="25">
        <v>33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46220</v>
      </c>
      <c r="D175" s="19" t="s">
        <v>304</v>
      </c>
      <c r="E175" s="20" t="s">
        <v>17</v>
      </c>
      <c r="F175" s="21" t="s">
        <v>305</v>
      </c>
      <c r="G175" s="22">
        <v>484644</v>
      </c>
      <c r="H175" s="22">
        <v>38772</v>
      </c>
      <c r="I175" s="23">
        <f t="shared" si="2"/>
        <v>523416</v>
      </c>
      <c r="J175" s="24" t="s">
        <v>826</v>
      </c>
      <c r="K175" s="77">
        <v>34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46220</v>
      </c>
      <c r="D176" s="19" t="s">
        <v>306</v>
      </c>
      <c r="E176" s="20" t="s">
        <v>17</v>
      </c>
      <c r="F176" s="21" t="s">
        <v>307</v>
      </c>
      <c r="G176" s="22">
        <v>705653</v>
      </c>
      <c r="H176" s="22">
        <v>56452</v>
      </c>
      <c r="I176" s="23">
        <f t="shared" si="2"/>
        <v>762105</v>
      </c>
      <c r="J176" s="24" t="s">
        <v>826</v>
      </c>
      <c r="K176" s="25">
        <v>35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46220</v>
      </c>
      <c r="D177" s="19" t="s">
        <v>308</v>
      </c>
      <c r="E177" s="20" t="s">
        <v>17</v>
      </c>
      <c r="F177" s="21" t="s">
        <v>309</v>
      </c>
      <c r="G177" s="22">
        <v>778764</v>
      </c>
      <c r="H177" s="22">
        <v>62301</v>
      </c>
      <c r="I177" s="23">
        <f t="shared" si="2"/>
        <v>841065</v>
      </c>
      <c r="J177" s="24" t="s">
        <v>826</v>
      </c>
      <c r="K177" s="77">
        <v>36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46220</v>
      </c>
      <c r="D178" s="19" t="s">
        <v>310</v>
      </c>
      <c r="E178" s="20" t="s">
        <v>17</v>
      </c>
      <c r="F178" s="21" t="s">
        <v>311</v>
      </c>
      <c r="G178" s="22">
        <v>717866</v>
      </c>
      <c r="H178" s="22">
        <v>57429</v>
      </c>
      <c r="I178" s="23">
        <f t="shared" si="2"/>
        <v>775295</v>
      </c>
      <c r="J178" s="24" t="s">
        <v>826</v>
      </c>
      <c r="K178" s="25">
        <v>37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46220</v>
      </c>
      <c r="D179" s="19" t="s">
        <v>312</v>
      </c>
      <c r="E179" s="20" t="s">
        <v>17</v>
      </c>
      <c r="F179" s="21" t="s">
        <v>313</v>
      </c>
      <c r="G179" s="22">
        <v>465565</v>
      </c>
      <c r="H179" s="22">
        <v>37245</v>
      </c>
      <c r="I179" s="23">
        <f t="shared" si="2"/>
        <v>502810</v>
      </c>
      <c r="J179" s="24" t="s">
        <v>826</v>
      </c>
      <c r="K179" s="77">
        <v>38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46220</v>
      </c>
      <c r="D180" s="19" t="s">
        <v>314</v>
      </c>
      <c r="E180" s="20" t="s">
        <v>17</v>
      </c>
      <c r="F180" s="21" t="s">
        <v>315</v>
      </c>
      <c r="G180" s="22">
        <v>745472</v>
      </c>
      <c r="H180" s="22">
        <v>59638</v>
      </c>
      <c r="I180" s="23">
        <f t="shared" si="2"/>
        <v>805110</v>
      </c>
      <c r="J180" s="24" t="s">
        <v>826</v>
      </c>
      <c r="K180" s="25">
        <v>39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46220</v>
      </c>
      <c r="D181" s="19" t="s">
        <v>316</v>
      </c>
      <c r="E181" s="20" t="s">
        <v>17</v>
      </c>
      <c r="F181" s="21" t="s">
        <v>317</v>
      </c>
      <c r="G181" s="22">
        <v>792869</v>
      </c>
      <c r="H181" s="22">
        <v>63430</v>
      </c>
      <c r="I181" s="23">
        <f t="shared" si="2"/>
        <v>856299</v>
      </c>
      <c r="J181" s="24" t="s">
        <v>826</v>
      </c>
      <c r="K181" s="77">
        <v>40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46220</v>
      </c>
      <c r="D182" s="19" t="s">
        <v>318</v>
      </c>
      <c r="E182" s="20" t="s">
        <v>17</v>
      </c>
      <c r="F182" s="21" t="s">
        <v>661</v>
      </c>
      <c r="G182" s="22">
        <v>2175276</v>
      </c>
      <c r="H182" s="22">
        <v>174022</v>
      </c>
      <c r="I182" s="23">
        <f t="shared" si="2"/>
        <v>2349298</v>
      </c>
      <c r="J182" s="24" t="s">
        <v>826</v>
      </c>
      <c r="K182" s="25">
        <v>41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46220</v>
      </c>
      <c r="D183" s="19" t="s">
        <v>319</v>
      </c>
      <c r="E183" s="20" t="s">
        <v>17</v>
      </c>
      <c r="F183" s="21" t="s">
        <v>320</v>
      </c>
      <c r="G183" s="22">
        <v>901632</v>
      </c>
      <c r="H183" s="22">
        <v>72131</v>
      </c>
      <c r="I183" s="23">
        <f t="shared" si="2"/>
        <v>973763</v>
      </c>
      <c r="J183" s="24" t="s">
        <v>826</v>
      </c>
      <c r="K183" s="77">
        <v>42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46220</v>
      </c>
      <c r="D184" s="19" t="s">
        <v>321</v>
      </c>
      <c r="E184" s="20" t="s">
        <v>17</v>
      </c>
      <c r="F184" s="21" t="s">
        <v>322</v>
      </c>
      <c r="G184" s="22">
        <v>822106</v>
      </c>
      <c r="H184" s="22">
        <v>65768</v>
      </c>
      <c r="I184" s="23">
        <f t="shared" si="2"/>
        <v>887874</v>
      </c>
      <c r="J184" s="24" t="s">
        <v>826</v>
      </c>
      <c r="K184" s="25">
        <v>43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46220</v>
      </c>
      <c r="D185" s="19" t="s">
        <v>323</v>
      </c>
      <c r="E185" s="20" t="s">
        <v>17</v>
      </c>
      <c r="F185" s="21" t="s">
        <v>324</v>
      </c>
      <c r="G185" s="22">
        <v>912557</v>
      </c>
      <c r="H185" s="22">
        <v>73005</v>
      </c>
      <c r="I185" s="23">
        <f t="shared" si="2"/>
        <v>985562</v>
      </c>
      <c r="J185" s="24" t="s">
        <v>826</v>
      </c>
      <c r="K185" s="77">
        <v>44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46220</v>
      </c>
      <c r="D186" s="19" t="s">
        <v>325</v>
      </c>
      <c r="E186" s="20" t="s">
        <v>17</v>
      </c>
      <c r="F186" s="21" t="s">
        <v>326</v>
      </c>
      <c r="G186" s="22">
        <v>740769</v>
      </c>
      <c r="H186" s="22">
        <v>59262</v>
      </c>
      <c r="I186" s="23">
        <f t="shared" si="2"/>
        <v>800031</v>
      </c>
      <c r="J186" s="24" t="s">
        <v>826</v>
      </c>
      <c r="K186" s="25">
        <v>45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46220</v>
      </c>
      <c r="D187" s="19" t="s">
        <v>327</v>
      </c>
      <c r="E187" s="20" t="s">
        <v>17</v>
      </c>
      <c r="F187" s="21" t="s">
        <v>328</v>
      </c>
      <c r="G187" s="22">
        <v>358933</v>
      </c>
      <c r="H187" s="22">
        <v>28715</v>
      </c>
      <c r="I187" s="23">
        <f t="shared" si="2"/>
        <v>387648</v>
      </c>
      <c r="J187" s="24" t="s">
        <v>826</v>
      </c>
      <c r="K187" s="77">
        <v>46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46220</v>
      </c>
      <c r="D188" s="19" t="s">
        <v>329</v>
      </c>
      <c r="E188" s="20" t="s">
        <v>17</v>
      </c>
      <c r="F188" s="21" t="s">
        <v>330</v>
      </c>
      <c r="G188" s="22">
        <v>582744</v>
      </c>
      <c r="H188" s="22">
        <v>46620</v>
      </c>
      <c r="I188" s="23">
        <f t="shared" si="2"/>
        <v>629364</v>
      </c>
      <c r="J188" s="24" t="s">
        <v>826</v>
      </c>
      <c r="K188" s="25">
        <v>47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46220</v>
      </c>
      <c r="D189" s="19" t="s">
        <v>331</v>
      </c>
      <c r="E189" s="20" t="s">
        <v>17</v>
      </c>
      <c r="F189" s="21" t="s">
        <v>332</v>
      </c>
      <c r="G189" s="22">
        <v>372796</v>
      </c>
      <c r="H189" s="22">
        <v>29824</v>
      </c>
      <c r="I189" s="23">
        <f t="shared" si="2"/>
        <v>402620</v>
      </c>
      <c r="J189" s="24" t="s">
        <v>826</v>
      </c>
      <c r="K189" s="77">
        <v>48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46220</v>
      </c>
      <c r="D190" s="19" t="s">
        <v>333</v>
      </c>
      <c r="E190" s="20" t="s">
        <v>17</v>
      </c>
      <c r="F190" s="21" t="s">
        <v>334</v>
      </c>
      <c r="G190" s="22">
        <v>400631</v>
      </c>
      <c r="H190" s="22">
        <v>32050</v>
      </c>
      <c r="I190" s="23">
        <f t="shared" si="2"/>
        <v>432681</v>
      </c>
      <c r="J190" s="24" t="s">
        <v>826</v>
      </c>
      <c r="K190" s="25">
        <v>49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46220</v>
      </c>
      <c r="D191" s="19" t="s">
        <v>335</v>
      </c>
      <c r="E191" s="20" t="s">
        <v>17</v>
      </c>
      <c r="F191" s="21" t="s">
        <v>336</v>
      </c>
      <c r="G191" s="22">
        <v>940461</v>
      </c>
      <c r="H191" s="22">
        <v>75237</v>
      </c>
      <c r="I191" s="23">
        <f t="shared" si="2"/>
        <v>1015698</v>
      </c>
      <c r="J191" s="24" t="s">
        <v>826</v>
      </c>
      <c r="K191" s="77">
        <v>50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46220</v>
      </c>
      <c r="D192" s="19" t="s">
        <v>337</v>
      </c>
      <c r="E192" s="20" t="s">
        <v>17</v>
      </c>
      <c r="F192" s="21" t="s">
        <v>338</v>
      </c>
      <c r="G192" s="22">
        <v>500415</v>
      </c>
      <c r="H192" s="22">
        <v>40033</v>
      </c>
      <c r="I192" s="23">
        <f t="shared" si="2"/>
        <v>540448</v>
      </c>
      <c r="J192" s="24" t="s">
        <v>826</v>
      </c>
      <c r="K192" s="25">
        <v>51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46220</v>
      </c>
      <c r="D193" s="19" t="s">
        <v>339</v>
      </c>
      <c r="E193" s="20" t="s">
        <v>17</v>
      </c>
      <c r="F193" s="21" t="s">
        <v>340</v>
      </c>
      <c r="G193" s="22">
        <v>949188</v>
      </c>
      <c r="H193" s="22">
        <v>75935</v>
      </c>
      <c r="I193" s="23">
        <f t="shared" si="2"/>
        <v>1025123</v>
      </c>
      <c r="J193" s="24" t="s">
        <v>826</v>
      </c>
      <c r="K193" s="77">
        <v>52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46220</v>
      </c>
      <c r="D194" s="19" t="s">
        <v>341</v>
      </c>
      <c r="E194" s="20" t="s">
        <v>17</v>
      </c>
      <c r="F194" s="21" t="s">
        <v>342</v>
      </c>
      <c r="G194" s="22">
        <v>1057072</v>
      </c>
      <c r="H194" s="22">
        <v>84566</v>
      </c>
      <c r="I194" s="23">
        <f t="shared" si="2"/>
        <v>1141638</v>
      </c>
      <c r="J194" s="24" t="s">
        <v>826</v>
      </c>
      <c r="K194" s="25">
        <v>53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46220</v>
      </c>
      <c r="D195" s="19" t="s">
        <v>343</v>
      </c>
      <c r="E195" s="20" t="s">
        <v>17</v>
      </c>
      <c r="F195" s="21" t="s">
        <v>344</v>
      </c>
      <c r="G195" s="22">
        <v>631736</v>
      </c>
      <c r="H195" s="22">
        <v>50539</v>
      </c>
      <c r="I195" s="23">
        <f t="shared" si="2"/>
        <v>682275</v>
      </c>
      <c r="J195" s="24" t="s">
        <v>826</v>
      </c>
      <c r="K195" s="77">
        <v>54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46220</v>
      </c>
      <c r="D196" s="19" t="s">
        <v>345</v>
      </c>
      <c r="E196" s="20" t="s">
        <v>17</v>
      </c>
      <c r="F196" s="21" t="s">
        <v>346</v>
      </c>
      <c r="G196" s="22">
        <v>520481</v>
      </c>
      <c r="H196" s="22">
        <v>41638</v>
      </c>
      <c r="I196" s="23">
        <f t="shared" si="2"/>
        <v>562119</v>
      </c>
      <c r="J196" s="24" t="s">
        <v>826</v>
      </c>
      <c r="K196" s="25">
        <v>55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46220</v>
      </c>
      <c r="D197" s="19" t="s">
        <v>347</v>
      </c>
      <c r="E197" s="20" t="s">
        <v>17</v>
      </c>
      <c r="F197" s="21" t="s">
        <v>348</v>
      </c>
      <c r="G197" s="22">
        <v>769065</v>
      </c>
      <c r="H197" s="22">
        <v>61525</v>
      </c>
      <c r="I197" s="23">
        <f t="shared" si="2"/>
        <v>830590</v>
      </c>
      <c r="J197" s="24" t="s">
        <v>826</v>
      </c>
      <c r="K197" s="77">
        <v>56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46220</v>
      </c>
      <c r="D198" s="19" t="s">
        <v>349</v>
      </c>
      <c r="E198" s="20" t="s">
        <v>17</v>
      </c>
      <c r="F198" s="21" t="s">
        <v>350</v>
      </c>
      <c r="G198" s="22">
        <v>1493242</v>
      </c>
      <c r="H198" s="22">
        <v>119459</v>
      </c>
      <c r="I198" s="23">
        <f t="shared" si="2"/>
        <v>1612701</v>
      </c>
      <c r="J198" s="24" t="s">
        <v>826</v>
      </c>
      <c r="K198" s="25">
        <v>57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46220</v>
      </c>
      <c r="D199" s="19" t="s">
        <v>351</v>
      </c>
      <c r="E199" s="20" t="s">
        <v>17</v>
      </c>
      <c r="F199" s="21" t="s">
        <v>352</v>
      </c>
      <c r="G199" s="22">
        <v>508919</v>
      </c>
      <c r="H199" s="22">
        <v>40714</v>
      </c>
      <c r="I199" s="23">
        <f t="shared" ref="I199:I262" si="3">G199+H199</f>
        <v>549633</v>
      </c>
      <c r="J199" s="24" t="s">
        <v>826</v>
      </c>
      <c r="K199" s="77">
        <v>58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46220</v>
      </c>
      <c r="D200" s="19" t="s">
        <v>353</v>
      </c>
      <c r="E200" s="20" t="s">
        <v>17</v>
      </c>
      <c r="F200" s="21" t="s">
        <v>354</v>
      </c>
      <c r="G200" s="22">
        <v>1177742</v>
      </c>
      <c r="H200" s="22">
        <v>94219</v>
      </c>
      <c r="I200" s="23">
        <f t="shared" si="3"/>
        <v>1271961</v>
      </c>
      <c r="J200" s="24" t="s">
        <v>826</v>
      </c>
      <c r="K200" s="25">
        <v>59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46220</v>
      </c>
      <c r="D201" s="19" t="s">
        <v>355</v>
      </c>
      <c r="E201" s="20" t="s">
        <v>17</v>
      </c>
      <c r="F201" s="21" t="s">
        <v>356</v>
      </c>
      <c r="G201" s="22">
        <v>905687</v>
      </c>
      <c r="H201" s="22">
        <v>72455</v>
      </c>
      <c r="I201" s="23">
        <f t="shared" si="3"/>
        <v>978142</v>
      </c>
      <c r="J201" s="24" t="s">
        <v>826</v>
      </c>
      <c r="K201" s="77">
        <v>60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46220</v>
      </c>
      <c r="D202" s="19" t="s">
        <v>357</v>
      </c>
      <c r="E202" s="20" t="s">
        <v>17</v>
      </c>
      <c r="F202" s="21" t="s">
        <v>358</v>
      </c>
      <c r="G202" s="22">
        <v>743076</v>
      </c>
      <c r="H202" s="22">
        <v>59446</v>
      </c>
      <c r="I202" s="23">
        <f t="shared" si="3"/>
        <v>802522</v>
      </c>
      <c r="J202" s="24" t="s">
        <v>826</v>
      </c>
      <c r="K202" s="25">
        <v>61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46220</v>
      </c>
      <c r="D203" s="19" t="s">
        <v>359</v>
      </c>
      <c r="E203" s="20" t="s">
        <v>17</v>
      </c>
      <c r="F203" s="21" t="s">
        <v>360</v>
      </c>
      <c r="G203" s="22">
        <v>1040379</v>
      </c>
      <c r="H203" s="22">
        <v>83230</v>
      </c>
      <c r="I203" s="23">
        <f t="shared" si="3"/>
        <v>1123609</v>
      </c>
      <c r="J203" s="24" t="s">
        <v>826</v>
      </c>
      <c r="K203" s="77">
        <v>62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46220</v>
      </c>
      <c r="D204" s="19" t="s">
        <v>361</v>
      </c>
      <c r="E204" s="20" t="s">
        <v>17</v>
      </c>
      <c r="F204" s="21" t="s">
        <v>362</v>
      </c>
      <c r="G204" s="22">
        <v>538907</v>
      </c>
      <c r="H204" s="22">
        <v>43113</v>
      </c>
      <c r="I204" s="23">
        <f t="shared" si="3"/>
        <v>582020</v>
      </c>
      <c r="J204" s="24" t="s">
        <v>826</v>
      </c>
      <c r="K204" s="25">
        <v>63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46220</v>
      </c>
      <c r="D205" s="19" t="s">
        <v>363</v>
      </c>
      <c r="E205" s="20" t="s">
        <v>17</v>
      </c>
      <c r="F205" s="21" t="s">
        <v>364</v>
      </c>
      <c r="G205" s="22">
        <v>1259010</v>
      </c>
      <c r="H205" s="22">
        <v>100721</v>
      </c>
      <c r="I205" s="23">
        <f t="shared" si="3"/>
        <v>1359731</v>
      </c>
      <c r="J205" s="24" t="s">
        <v>826</v>
      </c>
      <c r="K205" s="77">
        <v>64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46220</v>
      </c>
      <c r="D206" s="19" t="s">
        <v>365</v>
      </c>
      <c r="E206" s="20" t="s">
        <v>17</v>
      </c>
      <c r="F206" s="21" t="s">
        <v>366</v>
      </c>
      <c r="G206" s="22">
        <v>1563980</v>
      </c>
      <c r="H206" s="22">
        <v>125118</v>
      </c>
      <c r="I206" s="23">
        <f t="shared" si="3"/>
        <v>1689098</v>
      </c>
      <c r="J206" s="24" t="s">
        <v>826</v>
      </c>
      <c r="K206" s="25">
        <v>65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46220</v>
      </c>
      <c r="D207" s="19" t="s">
        <v>367</v>
      </c>
      <c r="E207" s="20" t="s">
        <v>17</v>
      </c>
      <c r="F207" s="21" t="s">
        <v>368</v>
      </c>
      <c r="G207" s="22">
        <v>855134</v>
      </c>
      <c r="H207" s="22">
        <v>68411</v>
      </c>
      <c r="I207" s="23">
        <f t="shared" si="3"/>
        <v>923545</v>
      </c>
      <c r="J207" s="24" t="s">
        <v>826</v>
      </c>
      <c r="K207" s="77">
        <v>66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46220</v>
      </c>
      <c r="D208" s="19" t="s">
        <v>369</v>
      </c>
      <c r="E208" s="20" t="s">
        <v>17</v>
      </c>
      <c r="F208" s="21" t="s">
        <v>370</v>
      </c>
      <c r="G208" s="22">
        <v>1306623</v>
      </c>
      <c r="H208" s="22">
        <v>104530</v>
      </c>
      <c r="I208" s="23">
        <f t="shared" si="3"/>
        <v>1411153</v>
      </c>
      <c r="J208" s="24" t="s">
        <v>826</v>
      </c>
      <c r="K208" s="25">
        <v>67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46220</v>
      </c>
      <c r="D209" s="19" t="s">
        <v>371</v>
      </c>
      <c r="E209" s="20" t="s">
        <v>17</v>
      </c>
      <c r="F209" s="21" t="s">
        <v>372</v>
      </c>
      <c r="G209" s="22">
        <v>1290983</v>
      </c>
      <c r="H209" s="22">
        <v>103279</v>
      </c>
      <c r="I209" s="23">
        <f t="shared" si="3"/>
        <v>1394262</v>
      </c>
      <c r="J209" s="24" t="s">
        <v>826</v>
      </c>
      <c r="K209" s="77">
        <v>68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46220</v>
      </c>
      <c r="D210" s="19" t="s">
        <v>373</v>
      </c>
      <c r="E210" s="20" t="s">
        <v>17</v>
      </c>
      <c r="F210" s="21" t="s">
        <v>374</v>
      </c>
      <c r="G210" s="22">
        <v>807740</v>
      </c>
      <c r="H210" s="22">
        <v>64619</v>
      </c>
      <c r="I210" s="23">
        <f t="shared" si="3"/>
        <v>872359</v>
      </c>
      <c r="J210" s="24" t="s">
        <v>826</v>
      </c>
      <c r="K210" s="25">
        <v>69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46220</v>
      </c>
      <c r="D211" s="19" t="s">
        <v>375</v>
      </c>
      <c r="E211" s="20" t="s">
        <v>17</v>
      </c>
      <c r="F211" s="21" t="s">
        <v>376</v>
      </c>
      <c r="G211" s="22">
        <v>1238062</v>
      </c>
      <c r="H211" s="22">
        <v>99045</v>
      </c>
      <c r="I211" s="23">
        <f t="shared" si="3"/>
        <v>1337107</v>
      </c>
      <c r="J211" s="24" t="s">
        <v>826</v>
      </c>
      <c r="K211" s="77">
        <v>70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46220</v>
      </c>
      <c r="D212" s="19" t="s">
        <v>377</v>
      </c>
      <c r="E212" s="20" t="s">
        <v>17</v>
      </c>
      <c r="F212" s="21" t="s">
        <v>378</v>
      </c>
      <c r="G212" s="22">
        <v>1073401</v>
      </c>
      <c r="H212" s="22">
        <v>85872</v>
      </c>
      <c r="I212" s="23">
        <f t="shared" si="3"/>
        <v>1159273</v>
      </c>
      <c r="J212" s="24" t="s">
        <v>826</v>
      </c>
      <c r="K212" s="25">
        <v>71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46220</v>
      </c>
      <c r="D213" s="19" t="s">
        <v>379</v>
      </c>
      <c r="E213" s="20" t="s">
        <v>17</v>
      </c>
      <c r="F213" s="21" t="s">
        <v>380</v>
      </c>
      <c r="G213" s="22">
        <v>1564579</v>
      </c>
      <c r="H213" s="22">
        <v>125166</v>
      </c>
      <c r="I213" s="23">
        <f t="shared" si="3"/>
        <v>1689745</v>
      </c>
      <c r="J213" s="24" t="s">
        <v>826</v>
      </c>
      <c r="K213" s="77">
        <v>72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46220</v>
      </c>
      <c r="D214" s="19" t="s">
        <v>381</v>
      </c>
      <c r="E214" s="20" t="s">
        <v>17</v>
      </c>
      <c r="F214" s="21" t="s">
        <v>382</v>
      </c>
      <c r="G214" s="22">
        <v>436439</v>
      </c>
      <c r="H214" s="22">
        <v>34915</v>
      </c>
      <c r="I214" s="23">
        <f t="shared" si="3"/>
        <v>471354</v>
      </c>
      <c r="J214" s="24" t="s">
        <v>826</v>
      </c>
      <c r="K214" s="25">
        <v>73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46220</v>
      </c>
      <c r="D215" s="19" t="s">
        <v>383</v>
      </c>
      <c r="E215" s="20" t="s">
        <v>17</v>
      </c>
      <c r="F215" s="21" t="s">
        <v>384</v>
      </c>
      <c r="G215" s="22">
        <v>1131715</v>
      </c>
      <c r="H215" s="22">
        <v>90537</v>
      </c>
      <c r="I215" s="23">
        <f t="shared" si="3"/>
        <v>1222252</v>
      </c>
      <c r="J215" s="24" t="s">
        <v>826</v>
      </c>
      <c r="K215" s="77">
        <v>74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46220</v>
      </c>
      <c r="D216" s="19" t="s">
        <v>385</v>
      </c>
      <c r="E216" s="20" t="s">
        <v>17</v>
      </c>
      <c r="F216" s="21" t="s">
        <v>386</v>
      </c>
      <c r="G216" s="27">
        <v>1126394</v>
      </c>
      <c r="H216" s="22">
        <v>90112</v>
      </c>
      <c r="I216" s="23">
        <f t="shared" si="3"/>
        <v>1216506</v>
      </c>
      <c r="J216" s="24" t="s">
        <v>826</v>
      </c>
      <c r="K216" s="25" t="s">
        <v>827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46220</v>
      </c>
      <c r="D217" s="19" t="s">
        <v>387</v>
      </c>
      <c r="E217" s="20" t="s">
        <v>17</v>
      </c>
      <c r="F217" s="21" t="s">
        <v>388</v>
      </c>
      <c r="G217" s="22">
        <v>768195</v>
      </c>
      <c r="H217" s="22">
        <v>61456</v>
      </c>
      <c r="I217" s="23">
        <f t="shared" si="3"/>
        <v>829651</v>
      </c>
      <c r="J217" s="24" t="s">
        <v>826</v>
      </c>
      <c r="K217" s="77">
        <v>77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46220</v>
      </c>
      <c r="D218" s="19" t="s">
        <v>389</v>
      </c>
      <c r="E218" s="20" t="s">
        <v>17</v>
      </c>
      <c r="F218" s="21" t="s">
        <v>390</v>
      </c>
      <c r="G218" s="22">
        <v>945509</v>
      </c>
      <c r="H218" s="22">
        <v>75641</v>
      </c>
      <c r="I218" s="23">
        <f t="shared" si="3"/>
        <v>1021150</v>
      </c>
      <c r="J218" s="24" t="s">
        <v>826</v>
      </c>
      <c r="K218" s="25">
        <v>78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46220</v>
      </c>
      <c r="D219" s="19" t="s">
        <v>391</v>
      </c>
      <c r="E219" s="20" t="s">
        <v>17</v>
      </c>
      <c r="F219" s="21" t="s">
        <v>392</v>
      </c>
      <c r="G219" s="22">
        <v>1085069</v>
      </c>
      <c r="H219" s="22">
        <v>86806</v>
      </c>
      <c r="I219" s="23">
        <f t="shared" si="3"/>
        <v>1171875</v>
      </c>
      <c r="J219" s="24" t="s">
        <v>826</v>
      </c>
      <c r="K219" s="77">
        <v>79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46220</v>
      </c>
      <c r="D220" s="19" t="s">
        <v>393</v>
      </c>
      <c r="E220" s="20" t="s">
        <v>17</v>
      </c>
      <c r="F220" s="21" t="s">
        <v>394</v>
      </c>
      <c r="G220" s="22">
        <v>1298396</v>
      </c>
      <c r="H220" s="22">
        <v>103872</v>
      </c>
      <c r="I220" s="23">
        <f t="shared" si="3"/>
        <v>1402268</v>
      </c>
      <c r="J220" s="24" t="s">
        <v>826</v>
      </c>
      <c r="K220" s="25">
        <v>80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46220</v>
      </c>
      <c r="D221" s="19" t="s">
        <v>395</v>
      </c>
      <c r="E221" s="20" t="s">
        <v>17</v>
      </c>
      <c r="F221" s="21" t="s">
        <v>396</v>
      </c>
      <c r="G221" s="22">
        <v>940461</v>
      </c>
      <c r="H221" s="22">
        <v>75237</v>
      </c>
      <c r="I221" s="23">
        <f t="shared" si="3"/>
        <v>1015698</v>
      </c>
      <c r="J221" s="24" t="s">
        <v>826</v>
      </c>
      <c r="K221" s="77">
        <v>81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46220</v>
      </c>
      <c r="D222" s="19" t="s">
        <v>397</v>
      </c>
      <c r="E222" s="20" t="s">
        <v>17</v>
      </c>
      <c r="F222" s="21" t="s">
        <v>398</v>
      </c>
      <c r="G222" s="22">
        <v>863504</v>
      </c>
      <c r="H222" s="22">
        <v>69080</v>
      </c>
      <c r="I222" s="23">
        <f t="shared" si="3"/>
        <v>932584</v>
      </c>
      <c r="J222" s="24" t="s">
        <v>826</v>
      </c>
      <c r="K222" s="25">
        <v>82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46220</v>
      </c>
      <c r="D223" s="19" t="s">
        <v>399</v>
      </c>
      <c r="E223" s="20" t="s">
        <v>17</v>
      </c>
      <c r="F223" s="21" t="s">
        <v>400</v>
      </c>
      <c r="G223" s="22">
        <v>538907</v>
      </c>
      <c r="H223" s="22">
        <v>43113</v>
      </c>
      <c r="I223" s="23">
        <f t="shared" si="3"/>
        <v>582020</v>
      </c>
      <c r="J223" s="24" t="s">
        <v>826</v>
      </c>
      <c r="K223" s="77">
        <v>83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46220</v>
      </c>
      <c r="D224" s="19" t="s">
        <v>401</v>
      </c>
      <c r="E224" s="20" t="s">
        <v>17</v>
      </c>
      <c r="F224" s="21" t="s">
        <v>402</v>
      </c>
      <c r="G224" s="22">
        <v>904624</v>
      </c>
      <c r="H224" s="22">
        <v>72370</v>
      </c>
      <c r="I224" s="23">
        <f t="shared" si="3"/>
        <v>976994</v>
      </c>
      <c r="J224" s="24" t="s">
        <v>826</v>
      </c>
      <c r="K224" s="25">
        <v>84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46220</v>
      </c>
      <c r="D225" s="19" t="s">
        <v>403</v>
      </c>
      <c r="E225" s="20" t="s">
        <v>17</v>
      </c>
      <c r="F225" s="21" t="s">
        <v>404</v>
      </c>
      <c r="G225" s="22">
        <v>976298</v>
      </c>
      <c r="H225" s="22">
        <v>78104</v>
      </c>
      <c r="I225" s="23">
        <f t="shared" si="3"/>
        <v>1054402</v>
      </c>
      <c r="J225" s="24" t="s">
        <v>826</v>
      </c>
      <c r="K225" s="77">
        <v>85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46220</v>
      </c>
      <c r="D226" s="19" t="s">
        <v>405</v>
      </c>
      <c r="E226" s="20" t="s">
        <v>17</v>
      </c>
      <c r="F226" s="21" t="s">
        <v>406</v>
      </c>
      <c r="G226" s="22">
        <v>1101670</v>
      </c>
      <c r="H226" s="22">
        <v>88134</v>
      </c>
      <c r="I226" s="23">
        <f t="shared" si="3"/>
        <v>1189804</v>
      </c>
      <c r="J226" s="24" t="s">
        <v>826</v>
      </c>
      <c r="K226" s="25">
        <v>86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46220</v>
      </c>
      <c r="D227" s="19" t="s">
        <v>407</v>
      </c>
      <c r="E227" s="20" t="s">
        <v>17</v>
      </c>
      <c r="F227" s="21" t="s">
        <v>408</v>
      </c>
      <c r="G227" s="22">
        <v>538193</v>
      </c>
      <c r="H227" s="22">
        <v>43055</v>
      </c>
      <c r="I227" s="23">
        <f t="shared" si="3"/>
        <v>581248</v>
      </c>
      <c r="J227" s="24" t="s">
        <v>826</v>
      </c>
      <c r="K227" s="77">
        <v>87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46220</v>
      </c>
      <c r="D228" s="19" t="s">
        <v>409</v>
      </c>
      <c r="E228" s="20" t="s">
        <v>17</v>
      </c>
      <c r="F228" s="21" t="s">
        <v>410</v>
      </c>
      <c r="G228" s="22">
        <v>537616</v>
      </c>
      <c r="H228" s="22">
        <v>43009</v>
      </c>
      <c r="I228" s="23">
        <f t="shared" si="3"/>
        <v>580625</v>
      </c>
      <c r="J228" s="24" t="s">
        <v>826</v>
      </c>
      <c r="K228" s="25">
        <v>88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46220</v>
      </c>
      <c r="D229" s="19" t="s">
        <v>411</v>
      </c>
      <c r="E229" s="20" t="s">
        <v>17</v>
      </c>
      <c r="F229" s="21" t="s">
        <v>412</v>
      </c>
      <c r="G229" s="22">
        <v>500415</v>
      </c>
      <c r="H229" s="22">
        <v>40033</v>
      </c>
      <c r="I229" s="23">
        <f t="shared" si="3"/>
        <v>540448</v>
      </c>
      <c r="J229" s="24" t="s">
        <v>826</v>
      </c>
      <c r="K229" s="77">
        <v>89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46220</v>
      </c>
      <c r="D230" s="19" t="s">
        <v>413</v>
      </c>
      <c r="E230" s="20" t="s">
        <v>17</v>
      </c>
      <c r="F230" s="21" t="s">
        <v>414</v>
      </c>
      <c r="G230" s="22">
        <v>1057072</v>
      </c>
      <c r="H230" s="22">
        <v>84566</v>
      </c>
      <c r="I230" s="23">
        <f t="shared" si="3"/>
        <v>1141638</v>
      </c>
      <c r="J230" s="24" t="s">
        <v>826</v>
      </c>
      <c r="K230" s="25">
        <v>90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46220</v>
      </c>
      <c r="D231" s="19" t="s">
        <v>415</v>
      </c>
      <c r="E231" s="20" t="s">
        <v>17</v>
      </c>
      <c r="F231" s="21" t="s">
        <v>416</v>
      </c>
      <c r="G231" s="22">
        <v>550962</v>
      </c>
      <c r="H231" s="22">
        <v>44077</v>
      </c>
      <c r="I231" s="23">
        <f t="shared" si="3"/>
        <v>595039</v>
      </c>
      <c r="J231" s="24" t="s">
        <v>826</v>
      </c>
      <c r="K231" s="77">
        <v>91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46220</v>
      </c>
      <c r="D232" s="19" t="s">
        <v>417</v>
      </c>
      <c r="E232" s="20" t="s">
        <v>17</v>
      </c>
      <c r="F232" s="21" t="s">
        <v>418</v>
      </c>
      <c r="G232" s="22">
        <v>686335</v>
      </c>
      <c r="H232" s="22">
        <v>54907</v>
      </c>
      <c r="I232" s="23">
        <f t="shared" si="3"/>
        <v>741242</v>
      </c>
      <c r="J232" s="24" t="s">
        <v>826</v>
      </c>
      <c r="K232" s="25">
        <v>92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46220</v>
      </c>
      <c r="D233" s="19" t="s">
        <v>419</v>
      </c>
      <c r="E233" s="20" t="s">
        <v>17</v>
      </c>
      <c r="F233" s="21" t="s">
        <v>420</v>
      </c>
      <c r="G233" s="22">
        <v>1181736</v>
      </c>
      <c r="H233" s="22">
        <v>94539</v>
      </c>
      <c r="I233" s="23">
        <f t="shared" si="3"/>
        <v>1276275</v>
      </c>
      <c r="J233" s="24" t="s">
        <v>826</v>
      </c>
      <c r="K233" s="77">
        <v>93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46220</v>
      </c>
      <c r="D234" s="19" t="s">
        <v>421</v>
      </c>
      <c r="E234" s="20" t="s">
        <v>17</v>
      </c>
      <c r="F234" s="21" t="s">
        <v>422</v>
      </c>
      <c r="G234" s="22">
        <v>1016688</v>
      </c>
      <c r="H234" s="22">
        <v>81335</v>
      </c>
      <c r="I234" s="23">
        <f t="shared" si="3"/>
        <v>1098023</v>
      </c>
      <c r="J234" s="24" t="s">
        <v>826</v>
      </c>
      <c r="K234" s="25">
        <v>94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46220</v>
      </c>
      <c r="D235" s="19" t="s">
        <v>423</v>
      </c>
      <c r="E235" s="20" t="s">
        <v>17</v>
      </c>
      <c r="F235" s="21" t="s">
        <v>424</v>
      </c>
      <c r="G235" s="22">
        <v>728534</v>
      </c>
      <c r="H235" s="22">
        <v>58283</v>
      </c>
      <c r="I235" s="23">
        <f t="shared" si="3"/>
        <v>786817</v>
      </c>
      <c r="J235" s="24" t="s">
        <v>826</v>
      </c>
      <c r="K235" s="77">
        <v>95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46220</v>
      </c>
      <c r="D236" s="19" t="s">
        <v>425</v>
      </c>
      <c r="E236" s="20" t="s">
        <v>17</v>
      </c>
      <c r="F236" s="21" t="s">
        <v>426</v>
      </c>
      <c r="G236" s="22">
        <v>1158588</v>
      </c>
      <c r="H236" s="22">
        <v>92687</v>
      </c>
      <c r="I236" s="23">
        <f t="shared" si="3"/>
        <v>1251275</v>
      </c>
      <c r="J236" s="24" t="s">
        <v>826</v>
      </c>
      <c r="K236" s="25">
        <v>96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46220</v>
      </c>
      <c r="D237" s="19" t="s">
        <v>427</v>
      </c>
      <c r="E237" s="20" t="s">
        <v>17</v>
      </c>
      <c r="F237" s="21" t="s">
        <v>428</v>
      </c>
      <c r="G237" s="22">
        <v>408772</v>
      </c>
      <c r="H237" s="22">
        <v>32702</v>
      </c>
      <c r="I237" s="23">
        <f t="shared" si="3"/>
        <v>441474</v>
      </c>
      <c r="J237" s="24" t="s">
        <v>826</v>
      </c>
      <c r="K237" s="77">
        <v>97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46220</v>
      </c>
      <c r="D238" s="19" t="s">
        <v>429</v>
      </c>
      <c r="E238" s="20" t="s">
        <v>17</v>
      </c>
      <c r="F238" s="21" t="s">
        <v>430</v>
      </c>
      <c r="G238" s="22">
        <v>1185752</v>
      </c>
      <c r="H238" s="22">
        <v>94860</v>
      </c>
      <c r="I238" s="23">
        <f t="shared" si="3"/>
        <v>1280612</v>
      </c>
      <c r="J238" s="24" t="s">
        <v>826</v>
      </c>
      <c r="K238" s="25">
        <v>98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46220</v>
      </c>
      <c r="D239" s="19" t="s">
        <v>431</v>
      </c>
      <c r="E239" s="20" t="s">
        <v>17</v>
      </c>
      <c r="F239" s="21" t="s">
        <v>432</v>
      </c>
      <c r="G239" s="22">
        <v>804740</v>
      </c>
      <c r="H239" s="22">
        <v>64379</v>
      </c>
      <c r="I239" s="23">
        <f t="shared" si="3"/>
        <v>869119</v>
      </c>
      <c r="J239" s="24" t="s">
        <v>826</v>
      </c>
      <c r="K239" s="77">
        <v>99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46220</v>
      </c>
      <c r="D240" s="19" t="s">
        <v>433</v>
      </c>
      <c r="E240" s="20" t="s">
        <v>17</v>
      </c>
      <c r="F240" s="21" t="s">
        <v>434</v>
      </c>
      <c r="G240" s="22">
        <v>933906</v>
      </c>
      <c r="H240" s="22">
        <v>74712</v>
      </c>
      <c r="I240" s="23">
        <f t="shared" si="3"/>
        <v>1008618</v>
      </c>
      <c r="J240" s="24" t="s">
        <v>826</v>
      </c>
      <c r="K240" s="25">
        <v>100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46220</v>
      </c>
      <c r="D241" s="19" t="s">
        <v>435</v>
      </c>
      <c r="E241" s="20" t="s">
        <v>17</v>
      </c>
      <c r="F241" s="21" t="s">
        <v>436</v>
      </c>
      <c r="G241" s="22">
        <v>1047062</v>
      </c>
      <c r="H241" s="22">
        <v>83765</v>
      </c>
      <c r="I241" s="23">
        <f t="shared" si="3"/>
        <v>1130827</v>
      </c>
      <c r="J241" s="24" t="s">
        <v>826</v>
      </c>
      <c r="K241" s="77">
        <v>101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46220</v>
      </c>
      <c r="D242" s="19" t="s">
        <v>437</v>
      </c>
      <c r="E242" s="20" t="s">
        <v>17</v>
      </c>
      <c r="F242" s="21" t="s">
        <v>438</v>
      </c>
      <c r="G242" s="22">
        <v>1143036</v>
      </c>
      <c r="H242" s="22">
        <v>91443</v>
      </c>
      <c r="I242" s="23">
        <f t="shared" si="3"/>
        <v>1234479</v>
      </c>
      <c r="J242" s="24" t="s">
        <v>826</v>
      </c>
      <c r="K242" s="25">
        <v>102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46220</v>
      </c>
      <c r="D243" s="19" t="s">
        <v>439</v>
      </c>
      <c r="E243" s="20" t="s">
        <v>17</v>
      </c>
      <c r="F243" s="21" t="s">
        <v>440</v>
      </c>
      <c r="G243" s="22">
        <v>1655438</v>
      </c>
      <c r="H243" s="22">
        <v>132435</v>
      </c>
      <c r="I243" s="23">
        <f t="shared" si="3"/>
        <v>1787873</v>
      </c>
      <c r="J243" s="24" t="s">
        <v>826</v>
      </c>
      <c r="K243" s="77">
        <v>103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46220</v>
      </c>
      <c r="D244" s="19" t="s">
        <v>441</v>
      </c>
      <c r="E244" s="20" t="s">
        <v>17</v>
      </c>
      <c r="F244" s="21" t="s">
        <v>442</v>
      </c>
      <c r="G244" s="22">
        <v>1325221</v>
      </c>
      <c r="H244" s="22">
        <v>106018</v>
      </c>
      <c r="I244" s="23">
        <f t="shared" si="3"/>
        <v>1431239</v>
      </c>
      <c r="J244" s="24" t="s">
        <v>826</v>
      </c>
      <c r="K244" s="25">
        <v>104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46220</v>
      </c>
      <c r="D245" s="19" t="s">
        <v>443</v>
      </c>
      <c r="E245" s="20" t="s">
        <v>17</v>
      </c>
      <c r="F245" s="21" t="s">
        <v>444</v>
      </c>
      <c r="G245" s="22">
        <v>1508814</v>
      </c>
      <c r="H245" s="22">
        <v>120705</v>
      </c>
      <c r="I245" s="23">
        <f t="shared" si="3"/>
        <v>1629519</v>
      </c>
      <c r="J245" s="24" t="s">
        <v>826</v>
      </c>
      <c r="K245" s="77">
        <v>105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46220</v>
      </c>
      <c r="D246" s="19" t="s">
        <v>445</v>
      </c>
      <c r="E246" s="20" t="s">
        <v>17</v>
      </c>
      <c r="F246" s="21" t="s">
        <v>446</v>
      </c>
      <c r="G246" s="22">
        <v>720018</v>
      </c>
      <c r="H246" s="22">
        <v>57601</v>
      </c>
      <c r="I246" s="23">
        <f t="shared" si="3"/>
        <v>777619</v>
      </c>
      <c r="J246" s="24" t="s">
        <v>826</v>
      </c>
      <c r="K246" s="25">
        <v>106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46220</v>
      </c>
      <c r="D247" s="19" t="s">
        <v>447</v>
      </c>
      <c r="E247" s="20" t="s">
        <v>17</v>
      </c>
      <c r="F247" s="21" t="s">
        <v>448</v>
      </c>
      <c r="G247" s="22">
        <v>796923</v>
      </c>
      <c r="H247" s="22">
        <v>63754</v>
      </c>
      <c r="I247" s="23">
        <f t="shared" si="3"/>
        <v>860677</v>
      </c>
      <c r="J247" s="24" t="s">
        <v>826</v>
      </c>
      <c r="K247" s="77">
        <v>107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46220</v>
      </c>
      <c r="D248" s="19" t="s">
        <v>449</v>
      </c>
      <c r="E248" s="20" t="s">
        <v>17</v>
      </c>
      <c r="F248" s="21" t="s">
        <v>450</v>
      </c>
      <c r="G248" s="22">
        <v>1619821</v>
      </c>
      <c r="H248" s="22">
        <v>129586</v>
      </c>
      <c r="I248" s="23">
        <f t="shared" si="3"/>
        <v>1749407</v>
      </c>
      <c r="J248" s="24" t="s">
        <v>826</v>
      </c>
      <c r="K248" s="25">
        <v>108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46220</v>
      </c>
      <c r="D249" s="19" t="s">
        <v>451</v>
      </c>
      <c r="E249" s="20" t="s">
        <v>17</v>
      </c>
      <c r="F249" s="21" t="s">
        <v>662</v>
      </c>
      <c r="G249" s="22">
        <v>714465</v>
      </c>
      <c r="H249" s="22">
        <v>57157</v>
      </c>
      <c r="I249" s="23">
        <f t="shared" si="3"/>
        <v>771622</v>
      </c>
      <c r="J249" s="24" t="s">
        <v>826</v>
      </c>
      <c r="K249" s="77">
        <v>109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46220</v>
      </c>
      <c r="D250" s="19" t="s">
        <v>452</v>
      </c>
      <c r="E250" s="20" t="s">
        <v>17</v>
      </c>
      <c r="F250" s="21" t="s">
        <v>663</v>
      </c>
      <c r="G250" s="22">
        <v>1000334</v>
      </c>
      <c r="H250" s="22">
        <v>80027</v>
      </c>
      <c r="I250" s="23">
        <f t="shared" si="3"/>
        <v>1080361</v>
      </c>
      <c r="J250" s="24" t="s">
        <v>828</v>
      </c>
      <c r="K250" s="25">
        <v>1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46220</v>
      </c>
      <c r="D251" s="19" t="s">
        <v>453</v>
      </c>
      <c r="E251" s="20" t="s">
        <v>17</v>
      </c>
      <c r="F251" s="21" t="s">
        <v>664</v>
      </c>
      <c r="G251" s="22">
        <v>913097</v>
      </c>
      <c r="H251" s="22">
        <v>73048</v>
      </c>
      <c r="I251" s="23">
        <f t="shared" si="3"/>
        <v>986145</v>
      </c>
      <c r="J251" s="24" t="s">
        <v>828</v>
      </c>
      <c r="K251" s="25">
        <v>1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46220</v>
      </c>
      <c r="D252" s="19" t="s">
        <v>454</v>
      </c>
      <c r="E252" s="20" t="s">
        <v>17</v>
      </c>
      <c r="F252" s="21" t="s">
        <v>665</v>
      </c>
      <c r="G252" s="22">
        <v>882651</v>
      </c>
      <c r="H252" s="22">
        <v>70612</v>
      </c>
      <c r="I252" s="23">
        <f t="shared" si="3"/>
        <v>953263</v>
      </c>
      <c r="J252" s="24" t="s">
        <v>828</v>
      </c>
      <c r="K252" s="25">
        <v>1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46220</v>
      </c>
      <c r="D253" s="19" t="s">
        <v>455</v>
      </c>
      <c r="E253" s="20" t="s">
        <v>17</v>
      </c>
      <c r="F253" s="21" t="s">
        <v>666</v>
      </c>
      <c r="G253" s="22">
        <v>1465578</v>
      </c>
      <c r="H253" s="22">
        <v>117246</v>
      </c>
      <c r="I253" s="23">
        <f t="shared" si="3"/>
        <v>1582824</v>
      </c>
      <c r="J253" s="24" t="s">
        <v>828</v>
      </c>
      <c r="K253" s="25">
        <v>1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46220</v>
      </c>
      <c r="D254" s="19" t="s">
        <v>456</v>
      </c>
      <c r="E254" s="20" t="s">
        <v>17</v>
      </c>
      <c r="F254" s="21" t="s">
        <v>667</v>
      </c>
      <c r="G254" s="22">
        <v>819462</v>
      </c>
      <c r="H254" s="22">
        <v>65557</v>
      </c>
      <c r="I254" s="23">
        <f t="shared" si="3"/>
        <v>885019</v>
      </c>
      <c r="J254" s="24" t="s">
        <v>828</v>
      </c>
      <c r="K254" s="25">
        <v>1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46220</v>
      </c>
      <c r="D255" s="19" t="s">
        <v>457</v>
      </c>
      <c r="E255" s="20" t="s">
        <v>17</v>
      </c>
      <c r="F255" s="21" t="s">
        <v>668</v>
      </c>
      <c r="G255" s="22">
        <v>907802</v>
      </c>
      <c r="H255" s="22">
        <v>72624</v>
      </c>
      <c r="I255" s="23">
        <f t="shared" si="3"/>
        <v>980426</v>
      </c>
      <c r="J255" s="24" t="s">
        <v>828</v>
      </c>
      <c r="K255" s="25">
        <v>1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46220</v>
      </c>
      <c r="D256" s="19" t="s">
        <v>458</v>
      </c>
      <c r="E256" s="20" t="s">
        <v>17</v>
      </c>
      <c r="F256" s="21" t="s">
        <v>669</v>
      </c>
      <c r="G256" s="22">
        <v>1226715</v>
      </c>
      <c r="H256" s="22">
        <v>98137</v>
      </c>
      <c r="I256" s="23">
        <f t="shared" si="3"/>
        <v>1324852</v>
      </c>
      <c r="J256" s="24" t="s">
        <v>828</v>
      </c>
      <c r="K256" s="25">
        <v>1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46220</v>
      </c>
      <c r="D257" s="19" t="s">
        <v>459</v>
      </c>
      <c r="E257" s="20" t="s">
        <v>17</v>
      </c>
      <c r="F257" s="21" t="s">
        <v>670</v>
      </c>
      <c r="G257" s="22">
        <v>6496955</v>
      </c>
      <c r="H257" s="22">
        <v>519756</v>
      </c>
      <c r="I257" s="23">
        <f t="shared" si="3"/>
        <v>7016711</v>
      </c>
      <c r="J257" s="24" t="s">
        <v>828</v>
      </c>
      <c r="K257" s="25">
        <v>1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46220</v>
      </c>
      <c r="D258" s="19" t="s">
        <v>460</v>
      </c>
      <c r="E258" s="20" t="s">
        <v>17</v>
      </c>
      <c r="F258" s="21" t="s">
        <v>671</v>
      </c>
      <c r="G258" s="22">
        <v>714046</v>
      </c>
      <c r="H258" s="22">
        <v>57124</v>
      </c>
      <c r="I258" s="23">
        <f t="shared" si="3"/>
        <v>771170</v>
      </c>
      <c r="J258" s="24" t="s">
        <v>828</v>
      </c>
      <c r="K258" s="25">
        <v>1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46220</v>
      </c>
      <c r="D259" s="19" t="s">
        <v>461</v>
      </c>
      <c r="E259" s="20" t="s">
        <v>17</v>
      </c>
      <c r="F259" s="21" t="s">
        <v>672</v>
      </c>
      <c r="G259" s="22">
        <v>1079223</v>
      </c>
      <c r="H259" s="22">
        <v>86338</v>
      </c>
      <c r="I259" s="23">
        <f t="shared" si="3"/>
        <v>1165561</v>
      </c>
      <c r="J259" s="24" t="s">
        <v>828</v>
      </c>
      <c r="K259" s="25">
        <v>1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46220</v>
      </c>
      <c r="D260" s="19" t="s">
        <v>462</v>
      </c>
      <c r="E260" s="20" t="s">
        <v>17</v>
      </c>
      <c r="F260" s="21" t="s">
        <v>673</v>
      </c>
      <c r="G260" s="22">
        <v>810704</v>
      </c>
      <c r="H260" s="22">
        <v>64856</v>
      </c>
      <c r="I260" s="23">
        <f t="shared" si="3"/>
        <v>875560</v>
      </c>
      <c r="J260" s="24" t="s">
        <v>828</v>
      </c>
      <c r="K260" s="25">
        <v>1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46220</v>
      </c>
      <c r="D261" s="19" t="s">
        <v>463</v>
      </c>
      <c r="E261" s="20" t="s">
        <v>17</v>
      </c>
      <c r="F261" s="21" t="s">
        <v>674</v>
      </c>
      <c r="G261" s="22">
        <v>1486769</v>
      </c>
      <c r="H261" s="22">
        <v>118942</v>
      </c>
      <c r="I261" s="23">
        <f t="shared" si="3"/>
        <v>1605711</v>
      </c>
      <c r="J261" s="24" t="s">
        <v>828</v>
      </c>
      <c r="K261" s="25">
        <v>1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46220</v>
      </c>
      <c r="D262" s="19" t="s">
        <v>464</v>
      </c>
      <c r="E262" s="20" t="s">
        <v>17</v>
      </c>
      <c r="F262" s="21" t="s">
        <v>675</v>
      </c>
      <c r="G262" s="22">
        <v>748346</v>
      </c>
      <c r="H262" s="22">
        <v>59868</v>
      </c>
      <c r="I262" s="23">
        <f t="shared" si="3"/>
        <v>808214</v>
      </c>
      <c r="J262" s="24" t="s">
        <v>828</v>
      </c>
      <c r="K262" s="25">
        <v>1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46220</v>
      </c>
      <c r="D263" s="19" t="s">
        <v>465</v>
      </c>
      <c r="E263" s="20" t="s">
        <v>17</v>
      </c>
      <c r="F263" s="21" t="s">
        <v>676</v>
      </c>
      <c r="G263" s="22">
        <v>1239405</v>
      </c>
      <c r="H263" s="22">
        <v>99152</v>
      </c>
      <c r="I263" s="23">
        <f t="shared" ref="I263:I326" si="4">G263+H263</f>
        <v>1338557</v>
      </c>
      <c r="J263" s="24" t="s">
        <v>828</v>
      </c>
      <c r="K263" s="25">
        <v>1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46220</v>
      </c>
      <c r="D264" s="19" t="s">
        <v>466</v>
      </c>
      <c r="E264" s="20" t="s">
        <v>17</v>
      </c>
      <c r="F264" s="21" t="s">
        <v>677</v>
      </c>
      <c r="G264" s="22">
        <v>1489828</v>
      </c>
      <c r="H264" s="22">
        <v>119186</v>
      </c>
      <c r="I264" s="23">
        <f t="shared" si="4"/>
        <v>1609014</v>
      </c>
      <c r="J264" s="24" t="s">
        <v>828</v>
      </c>
      <c r="K264" s="25">
        <v>1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46220</v>
      </c>
      <c r="D265" s="19" t="s">
        <v>467</v>
      </c>
      <c r="E265" s="20" t="s">
        <v>17</v>
      </c>
      <c r="F265" s="21" t="s">
        <v>678</v>
      </c>
      <c r="G265" s="22">
        <v>804542</v>
      </c>
      <c r="H265" s="22">
        <v>64363</v>
      </c>
      <c r="I265" s="23">
        <f t="shared" si="4"/>
        <v>868905</v>
      </c>
      <c r="J265" s="24" t="s">
        <v>828</v>
      </c>
      <c r="K265" s="25">
        <v>1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46220</v>
      </c>
      <c r="D266" s="19" t="s">
        <v>468</v>
      </c>
      <c r="E266" s="20" t="s">
        <v>17</v>
      </c>
      <c r="F266" s="21" t="s">
        <v>679</v>
      </c>
      <c r="G266" s="22">
        <v>1221136</v>
      </c>
      <c r="H266" s="22">
        <v>97691</v>
      </c>
      <c r="I266" s="23">
        <f t="shared" si="4"/>
        <v>1318827</v>
      </c>
      <c r="J266" s="24" t="s">
        <v>828</v>
      </c>
      <c r="K266" s="25">
        <v>1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18">
        <v>46220</v>
      </c>
      <c r="D267" s="19" t="s">
        <v>469</v>
      </c>
      <c r="E267" s="20" t="s">
        <v>17</v>
      </c>
      <c r="F267" s="21" t="s">
        <v>680</v>
      </c>
      <c r="G267" s="22">
        <v>972203</v>
      </c>
      <c r="H267" s="22">
        <v>77776</v>
      </c>
      <c r="I267" s="23">
        <f t="shared" si="4"/>
        <v>1049979</v>
      </c>
      <c r="J267" s="24" t="s">
        <v>828</v>
      </c>
      <c r="K267" s="25">
        <v>1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28">
        <v>46220</v>
      </c>
      <c r="D268" s="29" t="s">
        <v>470</v>
      </c>
      <c r="E268" s="16" t="s">
        <v>17</v>
      </c>
      <c r="F268" s="21" t="s">
        <v>681</v>
      </c>
      <c r="G268" s="22">
        <v>775620</v>
      </c>
      <c r="H268" s="22">
        <v>62050</v>
      </c>
      <c r="I268" s="23">
        <f t="shared" si="4"/>
        <v>837670</v>
      </c>
      <c r="J268" s="24" t="s">
        <v>828</v>
      </c>
      <c r="K268" s="25">
        <v>1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46220</v>
      </c>
      <c r="D269" s="19" t="s">
        <v>471</v>
      </c>
      <c r="E269" s="20" t="s">
        <v>17</v>
      </c>
      <c r="F269" s="21" t="s">
        <v>682</v>
      </c>
      <c r="G269" s="22">
        <v>804740</v>
      </c>
      <c r="H269" s="22">
        <v>64379</v>
      </c>
      <c r="I269" s="23">
        <f t="shared" si="4"/>
        <v>869119</v>
      </c>
      <c r="J269" s="24" t="s">
        <v>828</v>
      </c>
      <c r="K269" s="25">
        <v>1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18">
        <v>46220</v>
      </c>
      <c r="D270" s="19" t="s">
        <v>472</v>
      </c>
      <c r="E270" s="20" t="s">
        <v>17</v>
      </c>
      <c r="F270" s="21" t="s">
        <v>683</v>
      </c>
      <c r="G270" s="22">
        <v>1087246</v>
      </c>
      <c r="H270" s="22">
        <v>86980</v>
      </c>
      <c r="I270" s="23">
        <f t="shared" si="4"/>
        <v>1174226</v>
      </c>
      <c r="J270" s="24" t="s">
        <v>828</v>
      </c>
      <c r="K270" s="25">
        <v>1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46220</v>
      </c>
      <c r="D271" s="29" t="s">
        <v>473</v>
      </c>
      <c r="E271" s="16" t="s">
        <v>17</v>
      </c>
      <c r="F271" s="21" t="s">
        <v>684</v>
      </c>
      <c r="G271" s="22">
        <v>738394</v>
      </c>
      <c r="H271" s="22">
        <v>59072</v>
      </c>
      <c r="I271" s="23">
        <f t="shared" si="4"/>
        <v>797466</v>
      </c>
      <c r="J271" s="24" t="s">
        <v>828</v>
      </c>
      <c r="K271" s="25">
        <v>1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28">
        <v>46220</v>
      </c>
      <c r="D272" s="29" t="s">
        <v>474</v>
      </c>
      <c r="E272" s="16" t="s">
        <v>17</v>
      </c>
      <c r="F272" s="21" t="s">
        <v>685</v>
      </c>
      <c r="G272" s="22">
        <v>810068</v>
      </c>
      <c r="H272" s="22">
        <v>64805</v>
      </c>
      <c r="I272" s="23">
        <f t="shared" si="4"/>
        <v>874873</v>
      </c>
      <c r="J272" s="24" t="s">
        <v>828</v>
      </c>
      <c r="K272" s="25">
        <v>1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46220</v>
      </c>
      <c r="D273" s="19" t="s">
        <v>475</v>
      </c>
      <c r="E273" s="20" t="s">
        <v>17</v>
      </c>
      <c r="F273" s="21" t="s">
        <v>686</v>
      </c>
      <c r="G273" s="22">
        <v>708766</v>
      </c>
      <c r="H273" s="22">
        <v>56701</v>
      </c>
      <c r="I273" s="23">
        <f t="shared" si="4"/>
        <v>765467</v>
      </c>
      <c r="J273" s="24" t="s">
        <v>828</v>
      </c>
      <c r="K273" s="25">
        <v>1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46220</v>
      </c>
      <c r="D274" s="19" t="s">
        <v>476</v>
      </c>
      <c r="E274" s="20" t="s">
        <v>17</v>
      </c>
      <c r="F274" s="21" t="s">
        <v>687</v>
      </c>
      <c r="G274" s="22">
        <v>801557</v>
      </c>
      <c r="H274" s="22">
        <v>64125</v>
      </c>
      <c r="I274" s="23">
        <f t="shared" si="4"/>
        <v>865682</v>
      </c>
      <c r="J274" s="24" t="s">
        <v>828</v>
      </c>
      <c r="K274" s="25">
        <v>1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46220</v>
      </c>
      <c r="D275" s="19" t="s">
        <v>477</v>
      </c>
      <c r="E275" s="20" t="s">
        <v>17</v>
      </c>
      <c r="F275" s="21" t="s">
        <v>688</v>
      </c>
      <c r="G275" s="22">
        <v>1388651</v>
      </c>
      <c r="H275" s="22">
        <v>111092</v>
      </c>
      <c r="I275" s="23">
        <f t="shared" si="4"/>
        <v>1499743</v>
      </c>
      <c r="J275" s="24" t="s">
        <v>828</v>
      </c>
      <c r="K275" s="25">
        <v>1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46220</v>
      </c>
      <c r="D276" s="19" t="s">
        <v>478</v>
      </c>
      <c r="E276" s="20" t="s">
        <v>17</v>
      </c>
      <c r="F276" s="21" t="s">
        <v>689</v>
      </c>
      <c r="G276" s="22">
        <v>717866</v>
      </c>
      <c r="H276" s="22">
        <v>57429</v>
      </c>
      <c r="I276" s="23">
        <f t="shared" si="4"/>
        <v>775295</v>
      </c>
      <c r="J276" s="24" t="s">
        <v>828</v>
      </c>
      <c r="K276" s="25">
        <v>1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46220</v>
      </c>
      <c r="D277" s="19" t="s">
        <v>479</v>
      </c>
      <c r="E277" s="20" t="s">
        <v>17</v>
      </c>
      <c r="F277" s="21" t="s">
        <v>690</v>
      </c>
      <c r="G277" s="22">
        <v>834477</v>
      </c>
      <c r="H277" s="22">
        <v>66758</v>
      </c>
      <c r="I277" s="23">
        <f t="shared" si="4"/>
        <v>901235</v>
      </c>
      <c r="J277" s="24" t="s">
        <v>828</v>
      </c>
      <c r="K277" s="25">
        <v>1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46220</v>
      </c>
      <c r="D278" s="19" t="s">
        <v>480</v>
      </c>
      <c r="E278" s="20" t="s">
        <v>17</v>
      </c>
      <c r="F278" s="21" t="s">
        <v>691</v>
      </c>
      <c r="G278" s="22">
        <v>1131477</v>
      </c>
      <c r="H278" s="22">
        <v>90518</v>
      </c>
      <c r="I278" s="23">
        <f t="shared" si="4"/>
        <v>1221995</v>
      </c>
      <c r="J278" s="24" t="s">
        <v>828</v>
      </c>
      <c r="K278" s="25">
        <v>2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46220</v>
      </c>
      <c r="D279" s="19" t="s">
        <v>481</v>
      </c>
      <c r="E279" s="20" t="s">
        <v>17</v>
      </c>
      <c r="F279" s="21" t="s">
        <v>692</v>
      </c>
      <c r="G279" s="22">
        <v>1192584</v>
      </c>
      <c r="H279" s="22">
        <v>95407</v>
      </c>
      <c r="I279" s="23">
        <f t="shared" si="4"/>
        <v>1287991</v>
      </c>
      <c r="J279" s="24" t="s">
        <v>828</v>
      </c>
      <c r="K279" s="25">
        <v>2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46220</v>
      </c>
      <c r="D280" s="19" t="s">
        <v>482</v>
      </c>
      <c r="E280" s="20" t="s">
        <v>17</v>
      </c>
      <c r="F280" s="21" t="s">
        <v>693</v>
      </c>
      <c r="G280" s="22">
        <v>772604</v>
      </c>
      <c r="H280" s="22">
        <v>61808</v>
      </c>
      <c r="I280" s="23">
        <f t="shared" si="4"/>
        <v>834412</v>
      </c>
      <c r="J280" s="24" t="s">
        <v>828</v>
      </c>
      <c r="K280" s="25">
        <v>2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46220</v>
      </c>
      <c r="D281" s="19" t="s">
        <v>483</v>
      </c>
      <c r="E281" s="20" t="s">
        <v>17</v>
      </c>
      <c r="F281" s="21" t="s">
        <v>694</v>
      </c>
      <c r="G281" s="22">
        <v>789332</v>
      </c>
      <c r="H281" s="22">
        <v>63147</v>
      </c>
      <c r="I281" s="23">
        <f t="shared" si="4"/>
        <v>852479</v>
      </c>
      <c r="J281" s="24" t="s">
        <v>828</v>
      </c>
      <c r="K281" s="25">
        <v>2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46220</v>
      </c>
      <c r="D282" s="19" t="s">
        <v>484</v>
      </c>
      <c r="E282" s="20" t="s">
        <v>17</v>
      </c>
      <c r="F282" s="21" t="s">
        <v>695</v>
      </c>
      <c r="G282" s="22">
        <v>740554</v>
      </c>
      <c r="H282" s="22">
        <v>59244</v>
      </c>
      <c r="I282" s="23">
        <f t="shared" si="4"/>
        <v>799798</v>
      </c>
      <c r="J282" s="24" t="s">
        <v>828</v>
      </c>
      <c r="K282" s="25">
        <v>2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46220</v>
      </c>
      <c r="D283" s="19" t="s">
        <v>485</v>
      </c>
      <c r="E283" s="20" t="s">
        <v>17</v>
      </c>
      <c r="F283" s="21" t="s">
        <v>696</v>
      </c>
      <c r="G283" s="22">
        <v>1641320</v>
      </c>
      <c r="H283" s="22">
        <v>131306</v>
      </c>
      <c r="I283" s="23">
        <f t="shared" si="4"/>
        <v>1772626</v>
      </c>
      <c r="J283" s="24" t="s">
        <v>828</v>
      </c>
      <c r="K283" s="25">
        <v>3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46220</v>
      </c>
      <c r="D284" s="19" t="s">
        <v>486</v>
      </c>
      <c r="E284" s="20" t="s">
        <v>17</v>
      </c>
      <c r="F284" s="21" t="s">
        <v>697</v>
      </c>
      <c r="G284" s="22">
        <v>2109928</v>
      </c>
      <c r="H284" s="22">
        <v>168794</v>
      </c>
      <c r="I284" s="23">
        <f t="shared" si="4"/>
        <v>2278722</v>
      </c>
      <c r="J284" s="24" t="s">
        <v>828</v>
      </c>
      <c r="K284" s="25">
        <v>3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46220</v>
      </c>
      <c r="D285" s="19" t="s">
        <v>487</v>
      </c>
      <c r="E285" s="20" t="s">
        <v>17</v>
      </c>
      <c r="F285" s="21" t="s">
        <v>698</v>
      </c>
      <c r="G285" s="22">
        <v>1561443</v>
      </c>
      <c r="H285" s="22">
        <v>124915</v>
      </c>
      <c r="I285" s="23">
        <f t="shared" si="4"/>
        <v>1686358</v>
      </c>
      <c r="J285" s="24" t="s">
        <v>828</v>
      </c>
      <c r="K285" s="25">
        <v>3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46220</v>
      </c>
      <c r="D286" s="19" t="s">
        <v>488</v>
      </c>
      <c r="E286" s="20" t="s">
        <v>17</v>
      </c>
      <c r="F286" s="21" t="s">
        <v>699</v>
      </c>
      <c r="G286" s="22">
        <v>789540</v>
      </c>
      <c r="H286" s="22">
        <v>63163</v>
      </c>
      <c r="I286" s="23">
        <f t="shared" si="4"/>
        <v>852703</v>
      </c>
      <c r="J286" s="24" t="s">
        <v>828</v>
      </c>
      <c r="K286" s="25">
        <v>3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46220</v>
      </c>
      <c r="D287" s="19" t="s">
        <v>489</v>
      </c>
      <c r="E287" s="20" t="s">
        <v>17</v>
      </c>
      <c r="F287" s="21" t="s">
        <v>700</v>
      </c>
      <c r="G287" s="22">
        <v>1442010</v>
      </c>
      <c r="H287" s="22">
        <v>115361</v>
      </c>
      <c r="I287" s="23">
        <f t="shared" si="4"/>
        <v>1557371</v>
      </c>
      <c r="J287" s="24" t="s">
        <v>828</v>
      </c>
      <c r="K287" s="25">
        <v>3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46220</v>
      </c>
      <c r="D288" s="19" t="s">
        <v>490</v>
      </c>
      <c r="E288" s="20" t="s">
        <v>17</v>
      </c>
      <c r="F288" s="21" t="s">
        <v>701</v>
      </c>
      <c r="G288" s="22">
        <v>788175</v>
      </c>
      <c r="H288" s="22">
        <v>63054</v>
      </c>
      <c r="I288" s="23">
        <f t="shared" si="4"/>
        <v>851229</v>
      </c>
      <c r="J288" s="24" t="s">
        <v>828</v>
      </c>
      <c r="K288" s="25">
        <v>3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46220</v>
      </c>
      <c r="D289" s="19" t="s">
        <v>491</v>
      </c>
      <c r="E289" s="20" t="s">
        <v>17</v>
      </c>
      <c r="F289" s="21" t="s">
        <v>702</v>
      </c>
      <c r="G289" s="22">
        <v>737886</v>
      </c>
      <c r="H289" s="22">
        <v>59031</v>
      </c>
      <c r="I289" s="23">
        <f t="shared" si="4"/>
        <v>796917</v>
      </c>
      <c r="J289" s="24" t="s">
        <v>828</v>
      </c>
      <c r="K289" s="25">
        <v>3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46220</v>
      </c>
      <c r="D290" s="19" t="s">
        <v>492</v>
      </c>
      <c r="E290" s="20" t="s">
        <v>17</v>
      </c>
      <c r="F290" s="21" t="s">
        <v>703</v>
      </c>
      <c r="G290" s="22">
        <v>1707634</v>
      </c>
      <c r="H290" s="22">
        <v>136611</v>
      </c>
      <c r="I290" s="23">
        <f t="shared" si="4"/>
        <v>1844245</v>
      </c>
      <c r="J290" s="24" t="s">
        <v>828</v>
      </c>
      <c r="K290" s="25">
        <v>4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46220</v>
      </c>
      <c r="D291" s="19" t="s">
        <v>493</v>
      </c>
      <c r="E291" s="20" t="s">
        <v>17</v>
      </c>
      <c r="F291" s="21" t="s">
        <v>704</v>
      </c>
      <c r="G291" s="22">
        <v>1083745</v>
      </c>
      <c r="H291" s="22">
        <v>86700</v>
      </c>
      <c r="I291" s="23">
        <f t="shared" si="4"/>
        <v>1170445</v>
      </c>
      <c r="J291" s="24" t="s">
        <v>828</v>
      </c>
      <c r="K291" s="25">
        <v>4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46220</v>
      </c>
      <c r="D292" s="19" t="s">
        <v>494</v>
      </c>
      <c r="E292" s="20" t="s">
        <v>17</v>
      </c>
      <c r="F292" s="21" t="s">
        <v>705</v>
      </c>
      <c r="G292" s="22">
        <v>1419290</v>
      </c>
      <c r="H292" s="22">
        <v>113543</v>
      </c>
      <c r="I292" s="23">
        <f t="shared" si="4"/>
        <v>1532833</v>
      </c>
      <c r="J292" s="24" t="s">
        <v>828</v>
      </c>
      <c r="K292" s="25">
        <v>4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46220</v>
      </c>
      <c r="D293" s="19" t="s">
        <v>495</v>
      </c>
      <c r="E293" s="20" t="s">
        <v>17</v>
      </c>
      <c r="F293" s="21" t="s">
        <v>706</v>
      </c>
      <c r="G293" s="22">
        <v>995246</v>
      </c>
      <c r="H293" s="22">
        <v>79620</v>
      </c>
      <c r="I293" s="23">
        <f t="shared" si="4"/>
        <v>1074866</v>
      </c>
      <c r="J293" s="24" t="s">
        <v>828</v>
      </c>
      <c r="K293" s="25">
        <v>4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46220</v>
      </c>
      <c r="D294" s="19" t="s">
        <v>496</v>
      </c>
      <c r="E294" s="20" t="s">
        <v>17</v>
      </c>
      <c r="F294" s="21" t="s">
        <v>707</v>
      </c>
      <c r="G294" s="22">
        <v>922197</v>
      </c>
      <c r="H294" s="22">
        <v>73776</v>
      </c>
      <c r="I294" s="23">
        <f t="shared" si="4"/>
        <v>995973</v>
      </c>
      <c r="J294" s="24" t="s">
        <v>828</v>
      </c>
      <c r="K294" s="25">
        <v>4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46220</v>
      </c>
      <c r="D295" s="19" t="s">
        <v>497</v>
      </c>
      <c r="E295" s="20" t="s">
        <v>17</v>
      </c>
      <c r="F295" s="21" t="s">
        <v>708</v>
      </c>
      <c r="G295" s="22">
        <v>66404016</v>
      </c>
      <c r="H295" s="22">
        <v>5312321</v>
      </c>
      <c r="I295" s="23">
        <f t="shared" si="4"/>
        <v>71716337</v>
      </c>
      <c r="J295" s="24" t="s">
        <v>828</v>
      </c>
      <c r="K295" s="25" t="s">
        <v>829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46220</v>
      </c>
      <c r="D296" s="19" t="s">
        <v>498</v>
      </c>
      <c r="E296" s="20" t="s">
        <v>17</v>
      </c>
      <c r="F296" s="21" t="s">
        <v>709</v>
      </c>
      <c r="G296" s="22">
        <v>3056320</v>
      </c>
      <c r="H296" s="22">
        <v>244506</v>
      </c>
      <c r="I296" s="23">
        <f t="shared" si="4"/>
        <v>3300826</v>
      </c>
      <c r="J296" s="24" t="s">
        <v>828</v>
      </c>
      <c r="K296" s="25">
        <v>5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46220</v>
      </c>
      <c r="D297" s="19" t="s">
        <v>499</v>
      </c>
      <c r="E297" s="20" t="s">
        <v>17</v>
      </c>
      <c r="F297" s="21" t="s">
        <v>710</v>
      </c>
      <c r="G297" s="22">
        <v>733860</v>
      </c>
      <c r="H297" s="22">
        <v>58709</v>
      </c>
      <c r="I297" s="23">
        <f t="shared" si="4"/>
        <v>792569</v>
      </c>
      <c r="J297" s="24" t="s">
        <v>828</v>
      </c>
      <c r="K297" s="25">
        <v>5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46220</v>
      </c>
      <c r="D298" s="19" t="s">
        <v>500</v>
      </c>
      <c r="E298" s="20" t="s">
        <v>17</v>
      </c>
      <c r="F298" s="21" t="s">
        <v>711</v>
      </c>
      <c r="G298" s="22">
        <v>1271340</v>
      </c>
      <c r="H298" s="22">
        <v>101707</v>
      </c>
      <c r="I298" s="23">
        <f t="shared" si="4"/>
        <v>1373047</v>
      </c>
      <c r="J298" s="24" t="s">
        <v>828</v>
      </c>
      <c r="K298" s="25">
        <v>5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46220</v>
      </c>
      <c r="D299" s="19" t="s">
        <v>501</v>
      </c>
      <c r="E299" s="20" t="s">
        <v>17</v>
      </c>
      <c r="F299" s="21" t="s">
        <v>712</v>
      </c>
      <c r="G299" s="22">
        <v>950068</v>
      </c>
      <c r="H299" s="22">
        <v>76005</v>
      </c>
      <c r="I299" s="23">
        <f t="shared" si="4"/>
        <v>1026073</v>
      </c>
      <c r="J299" s="24" t="s">
        <v>828</v>
      </c>
      <c r="K299" s="25">
        <v>5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46220</v>
      </c>
      <c r="D300" s="19" t="s">
        <v>502</v>
      </c>
      <c r="E300" s="20" t="s">
        <v>17</v>
      </c>
      <c r="F300" s="21" t="s">
        <v>713</v>
      </c>
      <c r="G300" s="22">
        <v>1039359</v>
      </c>
      <c r="H300" s="22">
        <v>83149</v>
      </c>
      <c r="I300" s="23">
        <f t="shared" si="4"/>
        <v>1122508</v>
      </c>
      <c r="J300" s="24" t="s">
        <v>828</v>
      </c>
      <c r="K300" s="25">
        <v>5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46220</v>
      </c>
      <c r="D301" s="19" t="s">
        <v>503</v>
      </c>
      <c r="E301" s="20" t="s">
        <v>17</v>
      </c>
      <c r="F301" s="21" t="s">
        <v>714</v>
      </c>
      <c r="G301" s="22">
        <v>1186170</v>
      </c>
      <c r="H301" s="22">
        <v>94894</v>
      </c>
      <c r="I301" s="23">
        <f t="shared" si="4"/>
        <v>1281064</v>
      </c>
      <c r="J301" s="24" t="s">
        <v>828</v>
      </c>
      <c r="K301" s="25">
        <v>5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46220</v>
      </c>
      <c r="D302" s="19" t="s">
        <v>504</v>
      </c>
      <c r="E302" s="20" t="s">
        <v>17</v>
      </c>
      <c r="F302" s="21" t="s">
        <v>715</v>
      </c>
      <c r="G302" s="22">
        <v>956009</v>
      </c>
      <c r="H302" s="22">
        <v>76481</v>
      </c>
      <c r="I302" s="23">
        <f t="shared" si="4"/>
        <v>1032490</v>
      </c>
      <c r="J302" s="24" t="s">
        <v>828</v>
      </c>
      <c r="K302" s="25">
        <v>5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46220</v>
      </c>
      <c r="D303" s="19" t="s">
        <v>505</v>
      </c>
      <c r="E303" s="20" t="s">
        <v>17</v>
      </c>
      <c r="F303" s="21" t="s">
        <v>716</v>
      </c>
      <c r="G303" s="22">
        <v>1535176</v>
      </c>
      <c r="H303" s="22">
        <v>122814</v>
      </c>
      <c r="I303" s="23">
        <f t="shared" si="4"/>
        <v>1657990</v>
      </c>
      <c r="J303" s="24" t="s">
        <v>828</v>
      </c>
      <c r="K303" s="25">
        <v>5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46220</v>
      </c>
      <c r="D304" s="19" t="s">
        <v>506</v>
      </c>
      <c r="E304" s="20" t="s">
        <v>17</v>
      </c>
      <c r="F304" s="21" t="s">
        <v>717</v>
      </c>
      <c r="G304" s="22">
        <v>1100218</v>
      </c>
      <c r="H304" s="22">
        <v>88017</v>
      </c>
      <c r="I304" s="23">
        <f t="shared" si="4"/>
        <v>1188235</v>
      </c>
      <c r="J304" s="24" t="s">
        <v>828</v>
      </c>
      <c r="K304" s="25">
        <v>5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46220</v>
      </c>
      <c r="D305" s="19" t="s">
        <v>507</v>
      </c>
      <c r="E305" s="20" t="s">
        <v>17</v>
      </c>
      <c r="F305" s="21" t="s">
        <v>718</v>
      </c>
      <c r="G305" s="22">
        <v>1170242</v>
      </c>
      <c r="H305" s="22">
        <v>93619</v>
      </c>
      <c r="I305" s="23">
        <f t="shared" si="4"/>
        <v>1263861</v>
      </c>
      <c r="J305" s="24" t="s">
        <v>828</v>
      </c>
      <c r="K305" s="25">
        <v>5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46220</v>
      </c>
      <c r="D306" s="19" t="s">
        <v>508</v>
      </c>
      <c r="E306" s="20" t="s">
        <v>17</v>
      </c>
      <c r="F306" s="21" t="s">
        <v>719</v>
      </c>
      <c r="G306" s="22">
        <v>829657</v>
      </c>
      <c r="H306" s="22">
        <v>66373</v>
      </c>
      <c r="I306" s="23">
        <f t="shared" si="4"/>
        <v>896030</v>
      </c>
      <c r="J306" s="24" t="s">
        <v>828</v>
      </c>
      <c r="K306" s="25">
        <v>5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46220</v>
      </c>
      <c r="D307" s="19" t="s">
        <v>509</v>
      </c>
      <c r="E307" s="20" t="s">
        <v>17</v>
      </c>
      <c r="F307" s="21" t="s">
        <v>720</v>
      </c>
      <c r="G307" s="22">
        <v>878175</v>
      </c>
      <c r="H307" s="22">
        <v>70254</v>
      </c>
      <c r="I307" s="23">
        <f t="shared" si="4"/>
        <v>948429</v>
      </c>
      <c r="J307" s="24" t="s">
        <v>828</v>
      </c>
      <c r="K307" s="25">
        <v>5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46220</v>
      </c>
      <c r="D308" s="19" t="s">
        <v>510</v>
      </c>
      <c r="E308" s="20" t="s">
        <v>17</v>
      </c>
      <c r="F308" s="21" t="s">
        <v>721</v>
      </c>
      <c r="G308" s="22">
        <v>1021742</v>
      </c>
      <c r="H308" s="22">
        <v>81739</v>
      </c>
      <c r="I308" s="23">
        <f t="shared" si="4"/>
        <v>1103481</v>
      </c>
      <c r="J308" s="24" t="s">
        <v>828</v>
      </c>
      <c r="K308" s="25">
        <v>5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46220</v>
      </c>
      <c r="D309" s="19" t="s">
        <v>511</v>
      </c>
      <c r="E309" s="20" t="s">
        <v>17</v>
      </c>
      <c r="F309" s="21" t="s">
        <v>722</v>
      </c>
      <c r="G309" s="22">
        <v>958126</v>
      </c>
      <c r="H309" s="22">
        <v>76650</v>
      </c>
      <c r="I309" s="23">
        <f t="shared" si="4"/>
        <v>1034776</v>
      </c>
      <c r="J309" s="24" t="s">
        <v>828</v>
      </c>
      <c r="K309" s="25">
        <v>5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46220</v>
      </c>
      <c r="D310" s="19" t="s">
        <v>512</v>
      </c>
      <c r="E310" s="20" t="s">
        <v>17</v>
      </c>
      <c r="F310" s="21" t="s">
        <v>723</v>
      </c>
      <c r="G310" s="22">
        <v>2065921</v>
      </c>
      <c r="H310" s="22">
        <v>165274</v>
      </c>
      <c r="I310" s="23">
        <f t="shared" si="4"/>
        <v>2231195</v>
      </c>
      <c r="J310" s="24" t="s">
        <v>828</v>
      </c>
      <c r="K310" s="25">
        <v>5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46220</v>
      </c>
      <c r="D311" s="19" t="s">
        <v>513</v>
      </c>
      <c r="E311" s="20" t="s">
        <v>17</v>
      </c>
      <c r="F311" s="21" t="s">
        <v>724</v>
      </c>
      <c r="G311" s="22">
        <v>1129008</v>
      </c>
      <c r="H311" s="22">
        <v>90321</v>
      </c>
      <c r="I311" s="23">
        <f t="shared" si="4"/>
        <v>1219329</v>
      </c>
      <c r="J311" s="24" t="s">
        <v>828</v>
      </c>
      <c r="K311" s="25">
        <v>5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46220</v>
      </c>
      <c r="D312" s="19" t="s">
        <v>514</v>
      </c>
      <c r="E312" s="20" t="s">
        <v>17</v>
      </c>
      <c r="F312" s="21" t="s">
        <v>725</v>
      </c>
      <c r="G312" s="22">
        <v>727365</v>
      </c>
      <c r="H312" s="22">
        <v>58189</v>
      </c>
      <c r="I312" s="23">
        <f t="shared" si="4"/>
        <v>785554</v>
      </c>
      <c r="J312" s="24" t="s">
        <v>828</v>
      </c>
      <c r="K312" s="25">
        <v>5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46220</v>
      </c>
      <c r="D313" s="19" t="s">
        <v>515</v>
      </c>
      <c r="E313" s="20" t="s">
        <v>17</v>
      </c>
      <c r="F313" s="21" t="s">
        <v>726</v>
      </c>
      <c r="G313" s="22">
        <v>1270172</v>
      </c>
      <c r="H313" s="22">
        <v>101614</v>
      </c>
      <c r="I313" s="23">
        <f t="shared" si="4"/>
        <v>1371786</v>
      </c>
      <c r="J313" s="24" t="s">
        <v>828</v>
      </c>
      <c r="K313" s="25">
        <v>5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46220</v>
      </c>
      <c r="D314" s="19" t="s">
        <v>516</v>
      </c>
      <c r="E314" s="20" t="s">
        <v>17</v>
      </c>
      <c r="F314" s="21" t="s">
        <v>727</v>
      </c>
      <c r="G314" s="22">
        <v>739890</v>
      </c>
      <c r="H314" s="22">
        <v>59191</v>
      </c>
      <c r="I314" s="23">
        <f t="shared" si="4"/>
        <v>799081</v>
      </c>
      <c r="J314" s="24" t="s">
        <v>828</v>
      </c>
      <c r="K314" s="25">
        <v>5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46220</v>
      </c>
      <c r="D315" s="19" t="s">
        <v>517</v>
      </c>
      <c r="E315" s="20" t="s">
        <v>17</v>
      </c>
      <c r="F315" s="21" t="s">
        <v>728</v>
      </c>
      <c r="G315" s="22">
        <v>1415492</v>
      </c>
      <c r="H315" s="22">
        <v>113239</v>
      </c>
      <c r="I315" s="23">
        <f t="shared" si="4"/>
        <v>1528731</v>
      </c>
      <c r="J315" s="24" t="s">
        <v>828</v>
      </c>
      <c r="K315" s="25">
        <v>5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46220</v>
      </c>
      <c r="D316" s="19" t="s">
        <v>518</v>
      </c>
      <c r="E316" s="20" t="s">
        <v>17</v>
      </c>
      <c r="F316" s="21" t="s">
        <v>729</v>
      </c>
      <c r="G316" s="22">
        <v>879290</v>
      </c>
      <c r="H316" s="22">
        <v>70343</v>
      </c>
      <c r="I316" s="23">
        <f t="shared" si="4"/>
        <v>949633</v>
      </c>
      <c r="J316" s="24" t="s">
        <v>828</v>
      </c>
      <c r="K316" s="25">
        <v>5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46220</v>
      </c>
      <c r="D317" s="19" t="s">
        <v>519</v>
      </c>
      <c r="E317" s="20" t="s">
        <v>17</v>
      </c>
      <c r="F317" s="21" t="s">
        <v>730</v>
      </c>
      <c r="G317" s="22">
        <v>1070151</v>
      </c>
      <c r="H317" s="22">
        <v>85612</v>
      </c>
      <c r="I317" s="23">
        <f t="shared" si="4"/>
        <v>1155763</v>
      </c>
      <c r="J317" s="24" t="s">
        <v>828</v>
      </c>
      <c r="K317" s="25">
        <v>5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46220</v>
      </c>
      <c r="D318" s="19" t="s">
        <v>520</v>
      </c>
      <c r="E318" s="20" t="s">
        <v>17</v>
      </c>
      <c r="F318" s="21" t="s">
        <v>731</v>
      </c>
      <c r="G318" s="22">
        <v>1286598</v>
      </c>
      <c r="H318" s="22">
        <v>102928</v>
      </c>
      <c r="I318" s="23">
        <f t="shared" si="4"/>
        <v>1389526</v>
      </c>
      <c r="J318" s="24" t="s">
        <v>828</v>
      </c>
      <c r="K318" s="25">
        <v>5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46220</v>
      </c>
      <c r="D319" s="19" t="s">
        <v>521</v>
      </c>
      <c r="E319" s="20" t="s">
        <v>17</v>
      </c>
      <c r="F319" s="21" t="s">
        <v>732</v>
      </c>
      <c r="G319" s="22">
        <v>906258</v>
      </c>
      <c r="H319" s="22">
        <v>72501</v>
      </c>
      <c r="I319" s="23">
        <f t="shared" si="4"/>
        <v>978759</v>
      </c>
      <c r="J319" s="24" t="s">
        <v>828</v>
      </c>
      <c r="K319" s="25">
        <v>5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46220</v>
      </c>
      <c r="D320" s="19" t="s">
        <v>522</v>
      </c>
      <c r="E320" s="20" t="s">
        <v>17</v>
      </c>
      <c r="F320" s="21" t="s">
        <v>733</v>
      </c>
      <c r="G320" s="22">
        <v>941223</v>
      </c>
      <c r="H320" s="22">
        <v>75298</v>
      </c>
      <c r="I320" s="23">
        <f t="shared" si="4"/>
        <v>1016521</v>
      </c>
      <c r="J320" s="24" t="s">
        <v>828</v>
      </c>
      <c r="K320" s="25">
        <v>6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46220</v>
      </c>
      <c r="D321" s="19" t="s">
        <v>523</v>
      </c>
      <c r="E321" s="20" t="s">
        <v>17</v>
      </c>
      <c r="F321" s="21" t="s">
        <v>734</v>
      </c>
      <c r="G321" s="22">
        <v>751026</v>
      </c>
      <c r="H321" s="22">
        <v>60082</v>
      </c>
      <c r="I321" s="23">
        <f t="shared" si="4"/>
        <v>811108</v>
      </c>
      <c r="J321" s="24" t="s">
        <v>828</v>
      </c>
      <c r="K321" s="25">
        <v>6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46220</v>
      </c>
      <c r="D322" s="19" t="s">
        <v>524</v>
      </c>
      <c r="E322" s="20" t="s">
        <v>17</v>
      </c>
      <c r="F322" s="21" t="s">
        <v>735</v>
      </c>
      <c r="G322" s="22">
        <v>1129008</v>
      </c>
      <c r="H322" s="22">
        <v>90321</v>
      </c>
      <c r="I322" s="23">
        <f t="shared" si="4"/>
        <v>1219329</v>
      </c>
      <c r="J322" s="24" t="s">
        <v>828</v>
      </c>
      <c r="K322" s="25">
        <v>6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46220</v>
      </c>
      <c r="D323" s="19" t="s">
        <v>525</v>
      </c>
      <c r="E323" s="20" t="s">
        <v>17</v>
      </c>
      <c r="F323" s="21" t="s">
        <v>736</v>
      </c>
      <c r="G323" s="22">
        <v>1310128</v>
      </c>
      <c r="H323" s="22">
        <v>104810</v>
      </c>
      <c r="I323" s="23">
        <f t="shared" si="4"/>
        <v>1414938</v>
      </c>
      <c r="J323" s="24" t="s">
        <v>828</v>
      </c>
      <c r="K323" s="25">
        <v>6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46220</v>
      </c>
      <c r="D324" s="19" t="s">
        <v>526</v>
      </c>
      <c r="E324" s="20" t="s">
        <v>17</v>
      </c>
      <c r="F324" s="21" t="s">
        <v>737</v>
      </c>
      <c r="G324" s="22">
        <v>754596</v>
      </c>
      <c r="H324" s="22">
        <v>60368</v>
      </c>
      <c r="I324" s="23">
        <f t="shared" si="4"/>
        <v>814964</v>
      </c>
      <c r="J324" s="24" t="s">
        <v>828</v>
      </c>
      <c r="K324" s="25">
        <v>6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46220</v>
      </c>
      <c r="D325" s="19" t="s">
        <v>527</v>
      </c>
      <c r="E325" s="20" t="s">
        <v>17</v>
      </c>
      <c r="F325" s="21" t="s">
        <v>738</v>
      </c>
      <c r="G325" s="22">
        <v>788520</v>
      </c>
      <c r="H325" s="22">
        <v>63082</v>
      </c>
      <c r="I325" s="23">
        <f t="shared" si="4"/>
        <v>851602</v>
      </c>
      <c r="J325" s="24" t="s">
        <v>828</v>
      </c>
      <c r="K325" s="25">
        <v>6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46220</v>
      </c>
      <c r="D326" s="19" t="s">
        <v>528</v>
      </c>
      <c r="E326" s="20" t="s">
        <v>17</v>
      </c>
      <c r="F326" s="21" t="s">
        <v>739</v>
      </c>
      <c r="G326" s="22">
        <v>1089723</v>
      </c>
      <c r="H326" s="22">
        <v>87178</v>
      </c>
      <c r="I326" s="23">
        <f t="shared" si="4"/>
        <v>1176901</v>
      </c>
      <c r="J326" s="24" t="s">
        <v>828</v>
      </c>
      <c r="K326" s="25">
        <v>6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46220</v>
      </c>
      <c r="D327" s="19" t="s">
        <v>529</v>
      </c>
      <c r="E327" s="20" t="s">
        <v>17</v>
      </c>
      <c r="F327" s="21" t="s">
        <v>740</v>
      </c>
      <c r="G327" s="22">
        <v>705448</v>
      </c>
      <c r="H327" s="22">
        <v>56436</v>
      </c>
      <c r="I327" s="23">
        <f t="shared" ref="I327:I390" si="5">G327+H327</f>
        <v>761884</v>
      </c>
      <c r="J327" s="24" t="s">
        <v>828</v>
      </c>
      <c r="K327" s="25">
        <v>6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46220</v>
      </c>
      <c r="D328" s="19" t="s">
        <v>530</v>
      </c>
      <c r="E328" s="20" t="s">
        <v>17</v>
      </c>
      <c r="F328" s="21" t="s">
        <v>741</v>
      </c>
      <c r="G328" s="22">
        <v>847401</v>
      </c>
      <c r="H328" s="22">
        <v>67792</v>
      </c>
      <c r="I328" s="23">
        <f t="shared" si="5"/>
        <v>915193</v>
      </c>
      <c r="J328" s="24" t="s">
        <v>828</v>
      </c>
      <c r="K328" s="25">
        <v>6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46220</v>
      </c>
      <c r="D329" s="19" t="s">
        <v>531</v>
      </c>
      <c r="E329" s="20" t="s">
        <v>17</v>
      </c>
      <c r="F329" s="21" t="s">
        <v>742</v>
      </c>
      <c r="G329" s="22">
        <v>1195862</v>
      </c>
      <c r="H329" s="22">
        <v>95669</v>
      </c>
      <c r="I329" s="23">
        <f t="shared" si="5"/>
        <v>1291531</v>
      </c>
      <c r="J329" s="24" t="s">
        <v>828</v>
      </c>
      <c r="K329" s="25">
        <v>6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46220</v>
      </c>
      <c r="D330" s="19" t="s">
        <v>532</v>
      </c>
      <c r="E330" s="20" t="s">
        <v>17</v>
      </c>
      <c r="F330" s="21" t="s">
        <v>743</v>
      </c>
      <c r="G330" s="22">
        <v>1466934</v>
      </c>
      <c r="H330" s="22">
        <v>117355</v>
      </c>
      <c r="I330" s="23">
        <f t="shared" si="5"/>
        <v>1584289</v>
      </c>
      <c r="J330" s="24" t="s">
        <v>828</v>
      </c>
      <c r="K330" s="25">
        <v>6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46220</v>
      </c>
      <c r="D331" s="19" t="s">
        <v>533</v>
      </c>
      <c r="E331" s="20" t="s">
        <v>17</v>
      </c>
      <c r="F331" s="21" t="s">
        <v>744</v>
      </c>
      <c r="G331" s="22">
        <v>950068</v>
      </c>
      <c r="H331" s="22">
        <v>76005</v>
      </c>
      <c r="I331" s="23">
        <f t="shared" si="5"/>
        <v>1026073</v>
      </c>
      <c r="J331" s="24" t="s">
        <v>828</v>
      </c>
      <c r="K331" s="25">
        <v>6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46220</v>
      </c>
      <c r="D332" s="19" t="s">
        <v>534</v>
      </c>
      <c r="E332" s="20" t="s">
        <v>17</v>
      </c>
      <c r="F332" s="21" t="s">
        <v>745</v>
      </c>
      <c r="G332" s="22">
        <v>1102771</v>
      </c>
      <c r="H332" s="22">
        <v>88222</v>
      </c>
      <c r="I332" s="23">
        <f t="shared" si="5"/>
        <v>1190993</v>
      </c>
      <c r="J332" s="24" t="s">
        <v>828</v>
      </c>
      <c r="K332" s="25">
        <v>6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46220</v>
      </c>
      <c r="D333" s="19" t="s">
        <v>535</v>
      </c>
      <c r="E333" s="20" t="s">
        <v>17</v>
      </c>
      <c r="F333" s="21" t="s">
        <v>746</v>
      </c>
      <c r="G333" s="22">
        <v>1067189</v>
      </c>
      <c r="H333" s="22">
        <v>85375</v>
      </c>
      <c r="I333" s="23">
        <f t="shared" si="5"/>
        <v>1152564</v>
      </c>
      <c r="J333" s="24" t="s">
        <v>828</v>
      </c>
      <c r="K333" s="25">
        <v>6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46220</v>
      </c>
      <c r="D334" s="19" t="s">
        <v>536</v>
      </c>
      <c r="E334" s="20" t="s">
        <v>17</v>
      </c>
      <c r="F334" s="21" t="s">
        <v>747</v>
      </c>
      <c r="G334" s="22">
        <v>915251</v>
      </c>
      <c r="H334" s="22">
        <v>73220</v>
      </c>
      <c r="I334" s="23">
        <f t="shared" si="5"/>
        <v>988471</v>
      </c>
      <c r="J334" s="24" t="s">
        <v>828</v>
      </c>
      <c r="K334" s="25">
        <v>6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46220</v>
      </c>
      <c r="D335" s="19" t="s">
        <v>537</v>
      </c>
      <c r="E335" s="20" t="s">
        <v>17</v>
      </c>
      <c r="F335" s="21" t="s">
        <v>748</v>
      </c>
      <c r="G335" s="22">
        <v>1098568</v>
      </c>
      <c r="H335" s="22">
        <v>87885</v>
      </c>
      <c r="I335" s="23">
        <f t="shared" si="5"/>
        <v>1186453</v>
      </c>
      <c r="J335" s="24" t="s">
        <v>828</v>
      </c>
      <c r="K335" s="25">
        <v>6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46220</v>
      </c>
      <c r="D336" s="19" t="s">
        <v>538</v>
      </c>
      <c r="E336" s="20" t="s">
        <v>17</v>
      </c>
      <c r="F336" s="21" t="s">
        <v>749</v>
      </c>
      <c r="G336" s="22">
        <v>1098568</v>
      </c>
      <c r="H336" s="22">
        <v>87885</v>
      </c>
      <c r="I336" s="23">
        <f t="shared" si="5"/>
        <v>1186453</v>
      </c>
      <c r="J336" s="24" t="s">
        <v>828</v>
      </c>
      <c r="K336" s="25">
        <v>6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46220</v>
      </c>
      <c r="D337" s="19" t="s">
        <v>539</v>
      </c>
      <c r="E337" s="20" t="s">
        <v>17</v>
      </c>
      <c r="F337" s="21" t="s">
        <v>750</v>
      </c>
      <c r="G337" s="22">
        <v>788520</v>
      </c>
      <c r="H337" s="22">
        <v>63082</v>
      </c>
      <c r="I337" s="23">
        <f t="shared" si="5"/>
        <v>851602</v>
      </c>
      <c r="J337" s="24" t="s">
        <v>828</v>
      </c>
      <c r="K337" s="25">
        <v>6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46220</v>
      </c>
      <c r="D338" s="19" t="s">
        <v>540</v>
      </c>
      <c r="E338" s="20" t="s">
        <v>17</v>
      </c>
      <c r="F338" s="21" t="s">
        <v>751</v>
      </c>
      <c r="G338" s="22">
        <v>1422211</v>
      </c>
      <c r="H338" s="22">
        <v>113777</v>
      </c>
      <c r="I338" s="23">
        <f t="shared" si="5"/>
        <v>1535988</v>
      </c>
      <c r="J338" s="24" t="s">
        <v>828</v>
      </c>
      <c r="K338" s="25">
        <v>6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46220</v>
      </c>
      <c r="D339" s="19" t="s">
        <v>541</v>
      </c>
      <c r="E339" s="20" t="s">
        <v>17</v>
      </c>
      <c r="F339" s="21" t="s">
        <v>752</v>
      </c>
      <c r="G339" s="22">
        <v>1037413</v>
      </c>
      <c r="H339" s="22">
        <v>82993</v>
      </c>
      <c r="I339" s="23">
        <f t="shared" si="5"/>
        <v>1120406</v>
      </c>
      <c r="J339" s="24" t="s">
        <v>828</v>
      </c>
      <c r="K339" s="25">
        <v>6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46220</v>
      </c>
      <c r="D340" s="19" t="s">
        <v>542</v>
      </c>
      <c r="E340" s="20" t="s">
        <v>17</v>
      </c>
      <c r="F340" s="21" t="s">
        <v>753</v>
      </c>
      <c r="G340" s="22">
        <v>934722</v>
      </c>
      <c r="H340" s="22">
        <v>74778</v>
      </c>
      <c r="I340" s="23">
        <f t="shared" si="5"/>
        <v>1009500</v>
      </c>
      <c r="J340" s="24" t="s">
        <v>828</v>
      </c>
      <c r="K340" s="25">
        <v>6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46220</v>
      </c>
      <c r="D341" s="19" t="s">
        <v>543</v>
      </c>
      <c r="E341" s="20" t="s">
        <v>17</v>
      </c>
      <c r="F341" s="21" t="s">
        <v>754</v>
      </c>
      <c r="G341" s="22">
        <v>812959</v>
      </c>
      <c r="H341" s="22">
        <v>65037</v>
      </c>
      <c r="I341" s="23">
        <f t="shared" si="5"/>
        <v>877996</v>
      </c>
      <c r="J341" s="24" t="s">
        <v>828</v>
      </c>
      <c r="K341" s="25">
        <v>6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46220</v>
      </c>
      <c r="D342" s="19" t="s">
        <v>544</v>
      </c>
      <c r="E342" s="20" t="s">
        <v>17</v>
      </c>
      <c r="F342" s="21" t="s">
        <v>755</v>
      </c>
      <c r="G342" s="22">
        <v>1253592</v>
      </c>
      <c r="H342" s="22">
        <v>100287</v>
      </c>
      <c r="I342" s="23">
        <f t="shared" si="5"/>
        <v>1353879</v>
      </c>
      <c r="J342" s="24" t="s">
        <v>828</v>
      </c>
      <c r="K342" s="25">
        <v>6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46220</v>
      </c>
      <c r="D343" s="19" t="s">
        <v>545</v>
      </c>
      <c r="E343" s="20" t="s">
        <v>17</v>
      </c>
      <c r="F343" s="21" t="s">
        <v>756</v>
      </c>
      <c r="G343" s="22">
        <v>788520</v>
      </c>
      <c r="H343" s="22">
        <v>63082</v>
      </c>
      <c r="I343" s="23">
        <f t="shared" si="5"/>
        <v>851602</v>
      </c>
      <c r="J343" s="24" t="s">
        <v>828</v>
      </c>
      <c r="K343" s="25">
        <v>6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46220</v>
      </c>
      <c r="D344" s="19" t="s">
        <v>546</v>
      </c>
      <c r="E344" s="20" t="s">
        <v>17</v>
      </c>
      <c r="F344" s="21" t="s">
        <v>757</v>
      </c>
      <c r="G344" s="22">
        <v>738186</v>
      </c>
      <c r="H344" s="22">
        <v>59055</v>
      </c>
      <c r="I344" s="23">
        <f t="shared" si="5"/>
        <v>797241</v>
      </c>
      <c r="J344" s="24" t="s">
        <v>828</v>
      </c>
      <c r="K344" s="25">
        <v>6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46220</v>
      </c>
      <c r="D345" s="19" t="s">
        <v>547</v>
      </c>
      <c r="E345" s="20" t="s">
        <v>17</v>
      </c>
      <c r="F345" s="21" t="s">
        <v>758</v>
      </c>
      <c r="G345" s="22">
        <v>950068</v>
      </c>
      <c r="H345" s="22">
        <v>76005</v>
      </c>
      <c r="I345" s="23">
        <f t="shared" si="5"/>
        <v>1026073</v>
      </c>
      <c r="J345" s="24" t="s">
        <v>828</v>
      </c>
      <c r="K345" s="25">
        <v>6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46220</v>
      </c>
      <c r="D346" s="19" t="s">
        <v>548</v>
      </c>
      <c r="E346" s="20" t="s">
        <v>17</v>
      </c>
      <c r="F346" s="21" t="s">
        <v>759</v>
      </c>
      <c r="G346" s="22">
        <v>788520</v>
      </c>
      <c r="H346" s="22">
        <v>63082</v>
      </c>
      <c r="I346" s="23">
        <f t="shared" si="5"/>
        <v>851602</v>
      </c>
      <c r="J346" s="24" t="s">
        <v>828</v>
      </c>
      <c r="K346" s="25">
        <v>6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46220</v>
      </c>
      <c r="D347" s="19" t="s">
        <v>549</v>
      </c>
      <c r="E347" s="20" t="s">
        <v>17</v>
      </c>
      <c r="F347" s="21" t="s">
        <v>760</v>
      </c>
      <c r="G347" s="22">
        <v>1570711</v>
      </c>
      <c r="H347" s="22">
        <v>125657</v>
      </c>
      <c r="I347" s="23">
        <f t="shared" si="5"/>
        <v>1696368</v>
      </c>
      <c r="J347" s="24" t="s">
        <v>828</v>
      </c>
      <c r="K347" s="25">
        <v>6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46220</v>
      </c>
      <c r="D348" s="19" t="s">
        <v>550</v>
      </c>
      <c r="E348" s="20" t="s">
        <v>17</v>
      </c>
      <c r="F348" s="21" t="s">
        <v>761</v>
      </c>
      <c r="G348" s="22">
        <v>775620</v>
      </c>
      <c r="H348" s="22">
        <v>62050</v>
      </c>
      <c r="I348" s="23">
        <f t="shared" si="5"/>
        <v>837670</v>
      </c>
      <c r="J348" s="24" t="s">
        <v>828</v>
      </c>
      <c r="K348" s="25">
        <v>6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46220</v>
      </c>
      <c r="D349" s="19" t="s">
        <v>551</v>
      </c>
      <c r="E349" s="20" t="s">
        <v>17</v>
      </c>
      <c r="F349" s="21" t="s">
        <v>762</v>
      </c>
      <c r="G349" s="22">
        <v>1096270</v>
      </c>
      <c r="H349" s="22">
        <v>87702</v>
      </c>
      <c r="I349" s="23">
        <f t="shared" si="5"/>
        <v>1183972</v>
      </c>
      <c r="J349" s="24" t="s">
        <v>828</v>
      </c>
      <c r="K349" s="25">
        <v>6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46220</v>
      </c>
      <c r="D350" s="19" t="s">
        <v>552</v>
      </c>
      <c r="E350" s="20" t="s">
        <v>17</v>
      </c>
      <c r="F350" s="21" t="s">
        <v>763</v>
      </c>
      <c r="G350" s="22">
        <v>862418</v>
      </c>
      <c r="H350" s="22">
        <v>68993</v>
      </c>
      <c r="I350" s="23">
        <f t="shared" si="5"/>
        <v>931411</v>
      </c>
      <c r="J350" s="24" t="s">
        <v>828</v>
      </c>
      <c r="K350" s="25">
        <v>6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46220</v>
      </c>
      <c r="D351" s="19" t="s">
        <v>553</v>
      </c>
      <c r="E351" s="20" t="s">
        <v>17</v>
      </c>
      <c r="F351" s="21" t="s">
        <v>764</v>
      </c>
      <c r="G351" s="22">
        <v>950068</v>
      </c>
      <c r="H351" s="22">
        <v>76005</v>
      </c>
      <c r="I351" s="23">
        <f t="shared" si="5"/>
        <v>1026073</v>
      </c>
      <c r="J351" s="24" t="s">
        <v>828</v>
      </c>
      <c r="K351" s="25">
        <v>6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46220</v>
      </c>
      <c r="D352" s="19" t="s">
        <v>554</v>
      </c>
      <c r="E352" s="20" t="s">
        <v>17</v>
      </c>
      <c r="F352" s="21" t="s">
        <v>765</v>
      </c>
      <c r="G352" s="22">
        <v>1072378</v>
      </c>
      <c r="H352" s="22">
        <v>85790</v>
      </c>
      <c r="I352" s="23">
        <f t="shared" si="5"/>
        <v>1158168</v>
      </c>
      <c r="J352" s="24" t="s">
        <v>828</v>
      </c>
      <c r="K352" s="25">
        <v>7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46220</v>
      </c>
      <c r="D353" s="19" t="s">
        <v>555</v>
      </c>
      <c r="E353" s="20" t="s">
        <v>17</v>
      </c>
      <c r="F353" s="21" t="s">
        <v>766</v>
      </c>
      <c r="G353" s="22">
        <v>921044</v>
      </c>
      <c r="H353" s="22">
        <v>73684</v>
      </c>
      <c r="I353" s="23">
        <f t="shared" si="5"/>
        <v>994728</v>
      </c>
      <c r="J353" s="24" t="s">
        <v>828</v>
      </c>
      <c r="K353" s="25">
        <v>7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46220</v>
      </c>
      <c r="D354" s="19" t="s">
        <v>556</v>
      </c>
      <c r="E354" s="20" t="s">
        <v>17</v>
      </c>
      <c r="F354" s="21" t="s">
        <v>767</v>
      </c>
      <c r="G354" s="22">
        <v>1725735</v>
      </c>
      <c r="H354" s="22">
        <v>138059</v>
      </c>
      <c r="I354" s="23">
        <f t="shared" si="5"/>
        <v>1863794</v>
      </c>
      <c r="J354" s="24" t="s">
        <v>828</v>
      </c>
      <c r="K354" s="25">
        <v>7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46220</v>
      </c>
      <c r="D355" s="19" t="s">
        <v>557</v>
      </c>
      <c r="E355" s="20" t="s">
        <v>17</v>
      </c>
      <c r="F355" s="21" t="s">
        <v>768</v>
      </c>
      <c r="G355" s="22">
        <v>1017942</v>
      </c>
      <c r="H355" s="22">
        <v>81435</v>
      </c>
      <c r="I355" s="23">
        <f t="shared" si="5"/>
        <v>1099377</v>
      </c>
      <c r="J355" s="24" t="s">
        <v>828</v>
      </c>
      <c r="K355" s="25">
        <v>7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46220</v>
      </c>
      <c r="D356" s="19" t="s">
        <v>558</v>
      </c>
      <c r="E356" s="20" t="s">
        <v>17</v>
      </c>
      <c r="F356" s="21" t="s">
        <v>769</v>
      </c>
      <c r="G356" s="22">
        <v>1260264</v>
      </c>
      <c r="H356" s="22">
        <v>100821</v>
      </c>
      <c r="I356" s="23">
        <f t="shared" si="5"/>
        <v>1361085</v>
      </c>
      <c r="J356" s="24" t="s">
        <v>828</v>
      </c>
      <c r="K356" s="25">
        <v>7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46220</v>
      </c>
      <c r="D357" s="19" t="s">
        <v>559</v>
      </c>
      <c r="E357" s="20" t="s">
        <v>17</v>
      </c>
      <c r="F357" s="21" t="s">
        <v>770</v>
      </c>
      <c r="G357" s="22">
        <v>1098568</v>
      </c>
      <c r="H357" s="22">
        <v>87885</v>
      </c>
      <c r="I357" s="23">
        <f t="shared" si="5"/>
        <v>1186453</v>
      </c>
      <c r="J357" s="24" t="s">
        <v>828</v>
      </c>
      <c r="K357" s="25">
        <v>7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46220</v>
      </c>
      <c r="D358" s="19" t="s">
        <v>560</v>
      </c>
      <c r="E358" s="20" t="s">
        <v>17</v>
      </c>
      <c r="F358" s="21" t="s">
        <v>771</v>
      </c>
      <c r="G358" s="22">
        <v>1122135</v>
      </c>
      <c r="H358" s="22">
        <v>89771</v>
      </c>
      <c r="I358" s="23">
        <f t="shared" si="5"/>
        <v>1211906</v>
      </c>
      <c r="J358" s="24" t="s">
        <v>828</v>
      </c>
      <c r="K358" s="25">
        <v>7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46220</v>
      </c>
      <c r="D359" s="19" t="s">
        <v>561</v>
      </c>
      <c r="E359" s="20" t="s">
        <v>17</v>
      </c>
      <c r="F359" s="21" t="s">
        <v>772</v>
      </c>
      <c r="G359" s="22">
        <v>1196432</v>
      </c>
      <c r="H359" s="22">
        <v>95715</v>
      </c>
      <c r="I359" s="23">
        <f t="shared" si="5"/>
        <v>1292147</v>
      </c>
      <c r="J359" s="24" t="s">
        <v>828</v>
      </c>
      <c r="K359" s="25">
        <v>7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46220</v>
      </c>
      <c r="D360" s="19" t="s">
        <v>562</v>
      </c>
      <c r="E360" s="20" t="s">
        <v>17</v>
      </c>
      <c r="F360" s="21" t="s">
        <v>773</v>
      </c>
      <c r="G360" s="22">
        <v>818137</v>
      </c>
      <c r="H360" s="22">
        <v>65451</v>
      </c>
      <c r="I360" s="23">
        <f t="shared" si="5"/>
        <v>883588</v>
      </c>
      <c r="J360" s="24" t="s">
        <v>828</v>
      </c>
      <c r="K360" s="25">
        <v>7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46220</v>
      </c>
      <c r="D361" s="19" t="s">
        <v>563</v>
      </c>
      <c r="E361" s="20" t="s">
        <v>17</v>
      </c>
      <c r="F361" s="21" t="s">
        <v>774</v>
      </c>
      <c r="G361" s="22">
        <v>981646</v>
      </c>
      <c r="H361" s="22">
        <v>78532</v>
      </c>
      <c r="I361" s="23">
        <f t="shared" si="5"/>
        <v>1060178</v>
      </c>
      <c r="J361" s="24" t="s">
        <v>828</v>
      </c>
      <c r="K361" s="25">
        <v>7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46220</v>
      </c>
      <c r="D362" s="19" t="s">
        <v>564</v>
      </c>
      <c r="E362" s="20" t="s">
        <v>17</v>
      </c>
      <c r="F362" s="21" t="s">
        <v>775</v>
      </c>
      <c r="G362" s="22">
        <v>1284032</v>
      </c>
      <c r="H362" s="22">
        <v>102723</v>
      </c>
      <c r="I362" s="23">
        <f t="shared" si="5"/>
        <v>1386755</v>
      </c>
      <c r="J362" s="24" t="s">
        <v>828</v>
      </c>
      <c r="K362" s="25">
        <v>7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46220</v>
      </c>
      <c r="D363" s="19" t="s">
        <v>565</v>
      </c>
      <c r="E363" s="20" t="s">
        <v>17</v>
      </c>
      <c r="F363" s="21" t="s">
        <v>776</v>
      </c>
      <c r="G363" s="22">
        <v>1318427</v>
      </c>
      <c r="H363" s="22">
        <v>105474</v>
      </c>
      <c r="I363" s="23">
        <f t="shared" si="5"/>
        <v>1423901</v>
      </c>
      <c r="J363" s="24" t="s">
        <v>828</v>
      </c>
      <c r="K363" s="25">
        <v>7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46220</v>
      </c>
      <c r="D364" s="19" t="s">
        <v>566</v>
      </c>
      <c r="E364" s="20" t="s">
        <v>17</v>
      </c>
      <c r="F364" s="21" t="s">
        <v>777</v>
      </c>
      <c r="G364" s="22">
        <v>1703902</v>
      </c>
      <c r="H364" s="22">
        <v>136312</v>
      </c>
      <c r="I364" s="23">
        <f t="shared" si="5"/>
        <v>1840214</v>
      </c>
      <c r="J364" s="24" t="s">
        <v>828</v>
      </c>
      <c r="K364" s="25">
        <v>7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46220</v>
      </c>
      <c r="D365" s="19" t="s">
        <v>567</v>
      </c>
      <c r="E365" s="20" t="s">
        <v>17</v>
      </c>
      <c r="F365" s="21" t="s">
        <v>778</v>
      </c>
      <c r="G365" s="22">
        <v>865263</v>
      </c>
      <c r="H365" s="22">
        <v>69221</v>
      </c>
      <c r="I365" s="23">
        <f t="shared" si="5"/>
        <v>934484</v>
      </c>
      <c r="J365" s="24" t="s">
        <v>828</v>
      </c>
      <c r="K365" s="25">
        <v>7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46220</v>
      </c>
      <c r="D366" s="19" t="s">
        <v>568</v>
      </c>
      <c r="E366" s="20" t="s">
        <v>17</v>
      </c>
      <c r="F366" s="21" t="s">
        <v>779</v>
      </c>
      <c r="G366" s="22">
        <v>976258</v>
      </c>
      <c r="H366" s="22">
        <v>78101</v>
      </c>
      <c r="I366" s="23">
        <f t="shared" si="5"/>
        <v>1054359</v>
      </c>
      <c r="J366" s="24" t="s">
        <v>828</v>
      </c>
      <c r="K366" s="25">
        <v>7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46220</v>
      </c>
      <c r="D367" s="19" t="s">
        <v>569</v>
      </c>
      <c r="E367" s="20" t="s">
        <v>17</v>
      </c>
      <c r="F367" s="21" t="s">
        <v>780</v>
      </c>
      <c r="G367" s="22">
        <v>1257188</v>
      </c>
      <c r="H367" s="22">
        <v>100575</v>
      </c>
      <c r="I367" s="23">
        <f t="shared" si="5"/>
        <v>1357763</v>
      </c>
      <c r="J367" s="24" t="s">
        <v>828</v>
      </c>
      <c r="K367" s="25">
        <v>7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46220</v>
      </c>
      <c r="D368" s="19" t="s">
        <v>570</v>
      </c>
      <c r="E368" s="20" t="s">
        <v>17</v>
      </c>
      <c r="F368" s="21" t="s">
        <v>781</v>
      </c>
      <c r="G368" s="22">
        <v>1059330</v>
      </c>
      <c r="H368" s="22">
        <v>84746</v>
      </c>
      <c r="I368" s="23">
        <f t="shared" si="5"/>
        <v>1144076</v>
      </c>
      <c r="J368" s="24" t="s">
        <v>828</v>
      </c>
      <c r="K368" s="25">
        <v>7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customHeight="1">
      <c r="A369" s="16">
        <v>365</v>
      </c>
      <c r="B369" s="17" t="s">
        <v>13</v>
      </c>
      <c r="C369" s="18">
        <v>46220</v>
      </c>
      <c r="D369" s="19" t="s">
        <v>571</v>
      </c>
      <c r="E369" s="20" t="s">
        <v>17</v>
      </c>
      <c r="F369" s="21" t="s">
        <v>782</v>
      </c>
      <c r="G369" s="22">
        <v>824612</v>
      </c>
      <c r="H369" s="22">
        <v>65969</v>
      </c>
      <c r="I369" s="23">
        <f t="shared" si="5"/>
        <v>890581</v>
      </c>
      <c r="J369" s="24" t="s">
        <v>828</v>
      </c>
      <c r="K369" s="25">
        <v>7</v>
      </c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customHeight="1">
      <c r="A370" s="16">
        <v>366</v>
      </c>
      <c r="B370" s="17" t="s">
        <v>13</v>
      </c>
      <c r="C370" s="18">
        <v>46220</v>
      </c>
      <c r="D370" s="19" t="s">
        <v>572</v>
      </c>
      <c r="E370" s="20" t="s">
        <v>17</v>
      </c>
      <c r="F370" s="21" t="s">
        <v>783</v>
      </c>
      <c r="G370" s="22">
        <v>757758</v>
      </c>
      <c r="H370" s="22">
        <v>60621</v>
      </c>
      <c r="I370" s="23">
        <f t="shared" si="5"/>
        <v>818379</v>
      </c>
      <c r="J370" s="24" t="s">
        <v>828</v>
      </c>
      <c r="K370" s="25">
        <v>7</v>
      </c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customHeight="1">
      <c r="A371" s="16">
        <v>367</v>
      </c>
      <c r="B371" s="17" t="s">
        <v>13</v>
      </c>
      <c r="C371" s="18">
        <v>46220</v>
      </c>
      <c r="D371" s="19" t="s">
        <v>573</v>
      </c>
      <c r="E371" s="20" t="s">
        <v>17</v>
      </c>
      <c r="F371" s="21" t="s">
        <v>784</v>
      </c>
      <c r="G371" s="22">
        <v>906258</v>
      </c>
      <c r="H371" s="22">
        <v>72501</v>
      </c>
      <c r="I371" s="23">
        <f t="shared" si="5"/>
        <v>978759</v>
      </c>
      <c r="J371" s="24" t="s">
        <v>828</v>
      </c>
      <c r="K371" s="25">
        <v>7</v>
      </c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customHeight="1">
      <c r="A372" s="16">
        <v>368</v>
      </c>
      <c r="B372" s="17" t="s">
        <v>13</v>
      </c>
      <c r="C372" s="18">
        <v>46220</v>
      </c>
      <c r="D372" s="19" t="s">
        <v>574</v>
      </c>
      <c r="E372" s="20" t="s">
        <v>17</v>
      </c>
      <c r="F372" s="21" t="s">
        <v>785</v>
      </c>
      <c r="G372" s="22">
        <v>757758</v>
      </c>
      <c r="H372" s="22">
        <v>60621</v>
      </c>
      <c r="I372" s="23">
        <f t="shared" si="5"/>
        <v>818379</v>
      </c>
      <c r="J372" s="24" t="s">
        <v>828</v>
      </c>
      <c r="K372" s="25">
        <v>7</v>
      </c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customHeight="1">
      <c r="A373" s="16">
        <v>369</v>
      </c>
      <c r="B373" s="17" t="s">
        <v>13</v>
      </c>
      <c r="C373" s="18">
        <v>46220</v>
      </c>
      <c r="D373" s="19" t="s">
        <v>575</v>
      </c>
      <c r="E373" s="20" t="s">
        <v>17</v>
      </c>
      <c r="F373" s="21" t="s">
        <v>786</v>
      </c>
      <c r="G373" s="22">
        <v>1070151</v>
      </c>
      <c r="H373" s="22">
        <v>85612</v>
      </c>
      <c r="I373" s="23">
        <f t="shared" si="5"/>
        <v>1155763</v>
      </c>
      <c r="J373" s="24" t="s">
        <v>828</v>
      </c>
      <c r="K373" s="25">
        <v>7</v>
      </c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customHeight="1">
      <c r="A374" s="16">
        <v>370</v>
      </c>
      <c r="B374" s="17" t="s">
        <v>13</v>
      </c>
      <c r="C374" s="18">
        <v>46220</v>
      </c>
      <c r="D374" s="19" t="s">
        <v>576</v>
      </c>
      <c r="E374" s="20" t="s">
        <v>17</v>
      </c>
      <c r="F374" s="21" t="s">
        <v>787</v>
      </c>
      <c r="G374" s="22">
        <v>816609</v>
      </c>
      <c r="H374" s="22">
        <v>65329</v>
      </c>
      <c r="I374" s="23">
        <f t="shared" si="5"/>
        <v>881938</v>
      </c>
      <c r="J374" s="24" t="s">
        <v>828</v>
      </c>
      <c r="K374" s="25">
        <v>7</v>
      </c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customHeight="1">
      <c r="A375" s="16">
        <v>371</v>
      </c>
      <c r="B375" s="17" t="s">
        <v>13</v>
      </c>
      <c r="C375" s="18">
        <v>46220</v>
      </c>
      <c r="D375" s="19" t="s">
        <v>577</v>
      </c>
      <c r="E375" s="20" t="s">
        <v>17</v>
      </c>
      <c r="F375" s="21" t="s">
        <v>788</v>
      </c>
      <c r="G375" s="22">
        <v>705448</v>
      </c>
      <c r="H375" s="22">
        <v>56436</v>
      </c>
      <c r="I375" s="23">
        <f t="shared" si="5"/>
        <v>761884</v>
      </c>
      <c r="J375" s="24" t="s">
        <v>828</v>
      </c>
      <c r="K375" s="25">
        <v>7</v>
      </c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customHeight="1">
      <c r="A376" s="16">
        <v>372</v>
      </c>
      <c r="B376" s="17" t="s">
        <v>13</v>
      </c>
      <c r="C376" s="18">
        <v>46220</v>
      </c>
      <c r="D376" s="19" t="s">
        <v>578</v>
      </c>
      <c r="E376" s="20" t="s">
        <v>17</v>
      </c>
      <c r="F376" s="21" t="s">
        <v>789</v>
      </c>
      <c r="G376" s="22">
        <v>1387246</v>
      </c>
      <c r="H376" s="22">
        <v>110980</v>
      </c>
      <c r="I376" s="23">
        <f t="shared" si="5"/>
        <v>1498226</v>
      </c>
      <c r="J376" s="24" t="s">
        <v>828</v>
      </c>
      <c r="K376" s="25">
        <v>7</v>
      </c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customHeight="1">
      <c r="A377" s="16">
        <v>373</v>
      </c>
      <c r="B377" s="17" t="s">
        <v>13</v>
      </c>
      <c r="C377" s="18">
        <v>46220</v>
      </c>
      <c r="D377" s="19" t="s">
        <v>579</v>
      </c>
      <c r="E377" s="20" t="s">
        <v>17</v>
      </c>
      <c r="F377" s="21" t="s">
        <v>790</v>
      </c>
      <c r="G377" s="22">
        <v>740655</v>
      </c>
      <c r="H377" s="22">
        <v>59252</v>
      </c>
      <c r="I377" s="23">
        <f t="shared" si="5"/>
        <v>799907</v>
      </c>
      <c r="J377" s="24" t="s">
        <v>828</v>
      </c>
      <c r="K377" s="25">
        <v>7</v>
      </c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customHeight="1">
      <c r="A378" s="16">
        <v>374</v>
      </c>
      <c r="B378" s="17" t="s">
        <v>13</v>
      </c>
      <c r="C378" s="18">
        <v>46220</v>
      </c>
      <c r="D378" s="19" t="s">
        <v>580</v>
      </c>
      <c r="E378" s="20" t="s">
        <v>17</v>
      </c>
      <c r="F378" s="21" t="s">
        <v>791</v>
      </c>
      <c r="G378" s="22">
        <v>1402092</v>
      </c>
      <c r="H378" s="22">
        <v>112167</v>
      </c>
      <c r="I378" s="23">
        <f t="shared" si="5"/>
        <v>1514259</v>
      </c>
      <c r="J378" s="24" t="s">
        <v>828</v>
      </c>
      <c r="K378" s="25">
        <v>7</v>
      </c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customHeight="1">
      <c r="A379" s="16">
        <v>375</v>
      </c>
      <c r="B379" s="17" t="s">
        <v>13</v>
      </c>
      <c r="C379" s="18">
        <v>46220</v>
      </c>
      <c r="D379" s="19" t="s">
        <v>581</v>
      </c>
      <c r="E379" s="20" t="s">
        <v>17</v>
      </c>
      <c r="F379" s="21" t="s">
        <v>792</v>
      </c>
      <c r="G379" s="22">
        <v>738186</v>
      </c>
      <c r="H379" s="22">
        <v>59055</v>
      </c>
      <c r="I379" s="23">
        <f t="shared" si="5"/>
        <v>797241</v>
      </c>
      <c r="J379" s="24" t="s">
        <v>828</v>
      </c>
      <c r="K379" s="25">
        <v>7</v>
      </c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customHeight="1">
      <c r="A380" s="16">
        <v>376</v>
      </c>
      <c r="B380" s="17" t="s">
        <v>13</v>
      </c>
      <c r="C380" s="30">
        <v>46220</v>
      </c>
      <c r="D380" s="31" t="s">
        <v>582</v>
      </c>
      <c r="E380" s="20" t="s">
        <v>17</v>
      </c>
      <c r="F380" s="32" t="s">
        <v>793</v>
      </c>
      <c r="G380" s="23">
        <v>1125352</v>
      </c>
      <c r="H380" s="23">
        <v>90028</v>
      </c>
      <c r="I380" s="23">
        <f t="shared" si="5"/>
        <v>1215380</v>
      </c>
      <c r="J380" s="24" t="s">
        <v>828</v>
      </c>
      <c r="K380" s="25">
        <v>7</v>
      </c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customHeight="1">
      <c r="A381" s="16">
        <v>377</v>
      </c>
      <c r="B381" s="17" t="s">
        <v>13</v>
      </c>
      <c r="C381" s="30">
        <v>46220</v>
      </c>
      <c r="D381" s="31" t="s">
        <v>583</v>
      </c>
      <c r="E381" s="20" t="s">
        <v>17</v>
      </c>
      <c r="F381" s="32" t="s">
        <v>794</v>
      </c>
      <c r="G381" s="23">
        <v>814905</v>
      </c>
      <c r="H381" s="23">
        <v>65192</v>
      </c>
      <c r="I381" s="23">
        <f t="shared" si="5"/>
        <v>880097</v>
      </c>
      <c r="J381" s="24" t="s">
        <v>828</v>
      </c>
      <c r="K381" s="25">
        <v>7</v>
      </c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customHeight="1">
      <c r="A382" s="16">
        <v>378</v>
      </c>
      <c r="B382" s="17" t="s">
        <v>13</v>
      </c>
      <c r="C382" s="30">
        <v>46220</v>
      </c>
      <c r="D382" s="31" t="s">
        <v>584</v>
      </c>
      <c r="E382" s="20" t="s">
        <v>17</v>
      </c>
      <c r="F382" s="32" t="s">
        <v>795</v>
      </c>
      <c r="G382" s="23">
        <v>757980</v>
      </c>
      <c r="H382" s="23">
        <v>60638</v>
      </c>
      <c r="I382" s="23">
        <f t="shared" si="5"/>
        <v>818618</v>
      </c>
      <c r="J382" s="24" t="s">
        <v>828</v>
      </c>
      <c r="K382" s="25">
        <v>7</v>
      </c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customHeight="1">
      <c r="A383" s="16">
        <v>379</v>
      </c>
      <c r="B383" s="17" t="s">
        <v>13</v>
      </c>
      <c r="C383" s="30">
        <v>46220</v>
      </c>
      <c r="D383" s="31" t="s">
        <v>585</v>
      </c>
      <c r="E383" s="20" t="s">
        <v>17</v>
      </c>
      <c r="F383" s="32" t="s">
        <v>796</v>
      </c>
      <c r="G383" s="23">
        <v>815367</v>
      </c>
      <c r="H383" s="23">
        <v>65229</v>
      </c>
      <c r="I383" s="23">
        <f t="shared" si="5"/>
        <v>880596</v>
      </c>
      <c r="J383" s="24" t="s">
        <v>828</v>
      </c>
      <c r="K383" s="25">
        <v>7</v>
      </c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customHeight="1">
      <c r="A384" s="16">
        <v>380</v>
      </c>
      <c r="B384" s="17" t="s">
        <v>13</v>
      </c>
      <c r="C384" s="30">
        <v>46220</v>
      </c>
      <c r="D384" s="31" t="s">
        <v>586</v>
      </c>
      <c r="E384" s="20" t="s">
        <v>17</v>
      </c>
      <c r="F384" s="32" t="s">
        <v>797</v>
      </c>
      <c r="G384" s="23">
        <v>1098687</v>
      </c>
      <c r="H384" s="23">
        <v>87895</v>
      </c>
      <c r="I384" s="23">
        <f t="shared" si="5"/>
        <v>1186582</v>
      </c>
      <c r="J384" s="24" t="s">
        <v>828</v>
      </c>
      <c r="K384" s="25">
        <v>8</v>
      </c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customHeight="1">
      <c r="A385" s="16">
        <v>381</v>
      </c>
      <c r="B385" s="17" t="s">
        <v>13</v>
      </c>
      <c r="C385" s="30">
        <v>46220</v>
      </c>
      <c r="D385" s="31" t="s">
        <v>587</v>
      </c>
      <c r="E385" s="20" t="s">
        <v>17</v>
      </c>
      <c r="F385" s="32" t="s">
        <v>798</v>
      </c>
      <c r="G385" s="23">
        <v>917882</v>
      </c>
      <c r="H385" s="23">
        <v>73431</v>
      </c>
      <c r="I385" s="23">
        <f t="shared" si="5"/>
        <v>991313</v>
      </c>
      <c r="J385" s="24" t="s">
        <v>828</v>
      </c>
      <c r="K385" s="25">
        <v>8</v>
      </c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customHeight="1">
      <c r="A386" s="16">
        <v>382</v>
      </c>
      <c r="B386" s="17" t="s">
        <v>13</v>
      </c>
      <c r="C386" s="30">
        <v>46220</v>
      </c>
      <c r="D386" s="31" t="s">
        <v>588</v>
      </c>
      <c r="E386" s="20" t="s">
        <v>17</v>
      </c>
      <c r="F386" s="32" t="s">
        <v>799</v>
      </c>
      <c r="G386" s="23">
        <v>753350</v>
      </c>
      <c r="H386" s="23">
        <v>60268</v>
      </c>
      <c r="I386" s="23">
        <f t="shared" si="5"/>
        <v>813618</v>
      </c>
      <c r="J386" s="24" t="s">
        <v>828</v>
      </c>
      <c r="K386" s="25">
        <v>8</v>
      </c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customHeight="1">
      <c r="A387" s="16">
        <v>383</v>
      </c>
      <c r="B387" s="17" t="s">
        <v>13</v>
      </c>
      <c r="C387" s="30">
        <v>46220</v>
      </c>
      <c r="D387" s="31" t="s">
        <v>589</v>
      </c>
      <c r="E387" s="20" t="s">
        <v>17</v>
      </c>
      <c r="F387" s="32" t="s">
        <v>800</v>
      </c>
      <c r="G387" s="23">
        <v>769382</v>
      </c>
      <c r="H387" s="23">
        <v>61551</v>
      </c>
      <c r="I387" s="23">
        <f t="shared" si="5"/>
        <v>830933</v>
      </c>
      <c r="J387" s="24" t="s">
        <v>828</v>
      </c>
      <c r="K387" s="25">
        <v>8</v>
      </c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customHeight="1">
      <c r="A388" s="16">
        <v>384</v>
      </c>
      <c r="B388" s="17" t="s">
        <v>13</v>
      </c>
      <c r="C388" s="30">
        <v>46220</v>
      </c>
      <c r="D388" s="31" t="s">
        <v>590</v>
      </c>
      <c r="E388" s="20" t="s">
        <v>17</v>
      </c>
      <c r="F388" s="32" t="s">
        <v>801</v>
      </c>
      <c r="G388" s="23">
        <v>777089</v>
      </c>
      <c r="H388" s="23">
        <v>62167</v>
      </c>
      <c r="I388" s="23">
        <f t="shared" si="5"/>
        <v>839256</v>
      </c>
      <c r="J388" s="24" t="s">
        <v>828</v>
      </c>
      <c r="K388" s="25">
        <v>8</v>
      </c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s="26" customFormat="1" ht="25.5" customHeight="1">
      <c r="A389" s="16">
        <v>385</v>
      </c>
      <c r="B389" s="17" t="s">
        <v>13</v>
      </c>
      <c r="C389" s="30">
        <v>46220</v>
      </c>
      <c r="D389" s="31" t="s">
        <v>591</v>
      </c>
      <c r="E389" s="20" t="s">
        <v>17</v>
      </c>
      <c r="F389" s="32" t="s">
        <v>802</v>
      </c>
      <c r="G389" s="23">
        <v>1057227</v>
      </c>
      <c r="H389" s="23">
        <v>84578</v>
      </c>
      <c r="I389" s="23">
        <f t="shared" si="5"/>
        <v>1141805</v>
      </c>
      <c r="J389" s="24" t="s">
        <v>828</v>
      </c>
      <c r="K389" s="25">
        <v>8</v>
      </c>
      <c r="L389" s="3"/>
      <c r="M389" s="2"/>
      <c r="N389" s="3"/>
      <c r="O389" s="3"/>
      <c r="P389" s="3"/>
      <c r="Q389" s="2"/>
      <c r="R389" s="2"/>
      <c r="S389" s="2"/>
      <c r="T389" s="2"/>
      <c r="U389" s="2"/>
    </row>
    <row r="390" spans="1:21" ht="25.5" customHeight="1">
      <c r="A390" s="16">
        <v>386</v>
      </c>
      <c r="B390" s="17" t="s">
        <v>13</v>
      </c>
      <c r="C390" s="30">
        <v>46220</v>
      </c>
      <c r="D390" s="31" t="s">
        <v>592</v>
      </c>
      <c r="E390" s="33" t="s">
        <v>17</v>
      </c>
      <c r="F390" s="32" t="s">
        <v>803</v>
      </c>
      <c r="G390" s="23">
        <v>1037413</v>
      </c>
      <c r="H390" s="23">
        <v>82993</v>
      </c>
      <c r="I390" s="23">
        <f t="shared" si="5"/>
        <v>1120406</v>
      </c>
      <c r="J390" s="24" t="s">
        <v>828</v>
      </c>
      <c r="K390" s="25">
        <v>8</v>
      </c>
    </row>
    <row r="391" spans="1:21" ht="25.5" customHeight="1">
      <c r="A391" s="16">
        <v>387</v>
      </c>
      <c r="B391" s="17" t="s">
        <v>13</v>
      </c>
      <c r="C391" s="34">
        <v>46220</v>
      </c>
      <c r="D391" s="31" t="s">
        <v>593</v>
      </c>
      <c r="E391" s="33" t="s">
        <v>17</v>
      </c>
      <c r="F391" s="32" t="s">
        <v>804</v>
      </c>
      <c r="G391" s="23">
        <v>959085</v>
      </c>
      <c r="H391" s="23">
        <v>76727</v>
      </c>
      <c r="I391" s="23">
        <f t="shared" ref="I391:I454" si="6">G391+H391</f>
        <v>1035812</v>
      </c>
      <c r="J391" s="24" t="s">
        <v>828</v>
      </c>
      <c r="K391" s="25">
        <v>8</v>
      </c>
    </row>
    <row r="392" spans="1:21" ht="25.5" customHeight="1">
      <c r="A392" s="16">
        <v>388</v>
      </c>
      <c r="B392" s="17" t="s">
        <v>13</v>
      </c>
      <c r="C392" s="35">
        <v>46220</v>
      </c>
      <c r="D392" s="36" t="s">
        <v>594</v>
      </c>
      <c r="E392" s="36" t="s">
        <v>17</v>
      </c>
      <c r="F392" s="37" t="s">
        <v>805</v>
      </c>
      <c r="G392" s="38">
        <v>1220878</v>
      </c>
      <c r="H392" s="38">
        <v>97670</v>
      </c>
      <c r="I392" s="23">
        <f t="shared" si="6"/>
        <v>1318548</v>
      </c>
      <c r="J392" s="24" t="s">
        <v>828</v>
      </c>
      <c r="K392" s="25">
        <v>8</v>
      </c>
    </row>
    <row r="393" spans="1:21" ht="25.5" customHeight="1">
      <c r="A393" s="16">
        <v>389</v>
      </c>
      <c r="B393" s="17" t="s">
        <v>13</v>
      </c>
      <c r="C393" s="39">
        <v>46220</v>
      </c>
      <c r="D393" s="40" t="s">
        <v>595</v>
      </c>
      <c r="E393" s="40" t="s">
        <v>17</v>
      </c>
      <c r="F393" s="41" t="s">
        <v>806</v>
      </c>
      <c r="G393" s="42">
        <v>1053048</v>
      </c>
      <c r="H393" s="42">
        <v>84244</v>
      </c>
      <c r="I393" s="23">
        <f t="shared" si="6"/>
        <v>1137292</v>
      </c>
      <c r="J393" s="24" t="s">
        <v>828</v>
      </c>
      <c r="K393" s="25">
        <v>8</v>
      </c>
    </row>
    <row r="394" spans="1:21" ht="25.5" customHeight="1">
      <c r="A394" s="16">
        <v>390</v>
      </c>
      <c r="B394" s="17" t="s">
        <v>13</v>
      </c>
      <c r="C394" s="39">
        <v>46220</v>
      </c>
      <c r="D394" s="40" t="s">
        <v>596</v>
      </c>
      <c r="E394" s="40" t="s">
        <v>17</v>
      </c>
      <c r="F394" s="41" t="s">
        <v>807</v>
      </c>
      <c r="G394" s="42">
        <v>830954</v>
      </c>
      <c r="H394" s="42">
        <v>66476</v>
      </c>
      <c r="I394" s="23">
        <f t="shared" si="6"/>
        <v>897430</v>
      </c>
      <c r="J394" s="24" t="s">
        <v>828</v>
      </c>
      <c r="K394" s="25">
        <v>8</v>
      </c>
    </row>
    <row r="395" spans="1:21" s="26" customFormat="1" ht="25.5" customHeight="1">
      <c r="A395" s="16">
        <v>391</v>
      </c>
      <c r="B395" s="17" t="s">
        <v>13</v>
      </c>
      <c r="C395" s="39">
        <v>46220</v>
      </c>
      <c r="D395" s="40" t="s">
        <v>597</v>
      </c>
      <c r="E395" s="40" t="s">
        <v>17</v>
      </c>
      <c r="F395" s="41" t="s">
        <v>808</v>
      </c>
      <c r="G395" s="42">
        <v>1201407</v>
      </c>
      <c r="H395" s="42">
        <v>96113</v>
      </c>
      <c r="I395" s="23">
        <f t="shared" si="6"/>
        <v>1297520</v>
      </c>
      <c r="J395" s="24" t="s">
        <v>828</v>
      </c>
      <c r="K395" s="25">
        <v>8</v>
      </c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customHeight="1">
      <c r="A396" s="16">
        <v>392</v>
      </c>
      <c r="B396" s="17" t="s">
        <v>13</v>
      </c>
      <c r="C396" s="39">
        <v>46220</v>
      </c>
      <c r="D396" s="40" t="s">
        <v>598</v>
      </c>
      <c r="E396" s="40" t="s">
        <v>17</v>
      </c>
      <c r="F396" s="41" t="s">
        <v>809</v>
      </c>
      <c r="G396" s="42">
        <v>1067806</v>
      </c>
      <c r="H396" s="42">
        <v>85424</v>
      </c>
      <c r="I396" s="23">
        <f t="shared" si="6"/>
        <v>1153230</v>
      </c>
      <c r="J396" s="24" t="s">
        <v>828</v>
      </c>
      <c r="K396" s="25">
        <v>8</v>
      </c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customHeight="1">
      <c r="A397" s="16">
        <v>393</v>
      </c>
      <c r="B397" s="17" t="s">
        <v>13</v>
      </c>
      <c r="C397" s="39">
        <v>46220</v>
      </c>
      <c r="D397" s="40" t="s">
        <v>599</v>
      </c>
      <c r="E397" s="40" t="s">
        <v>17</v>
      </c>
      <c r="F397" s="41" t="s">
        <v>810</v>
      </c>
      <c r="G397" s="42">
        <v>1370818</v>
      </c>
      <c r="H397" s="42">
        <v>109665</v>
      </c>
      <c r="I397" s="23">
        <f t="shared" si="6"/>
        <v>1480483</v>
      </c>
      <c r="J397" s="24" t="s">
        <v>828</v>
      </c>
      <c r="K397" s="25">
        <v>8</v>
      </c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customHeight="1">
      <c r="A398" s="16">
        <v>394</v>
      </c>
      <c r="B398" s="17" t="s">
        <v>13</v>
      </c>
      <c r="C398" s="39">
        <v>46220</v>
      </c>
      <c r="D398" s="40" t="s">
        <v>600</v>
      </c>
      <c r="E398" s="40" t="s">
        <v>17</v>
      </c>
      <c r="F398" s="41" t="s">
        <v>811</v>
      </c>
      <c r="G398" s="42">
        <v>1170520</v>
      </c>
      <c r="H398" s="42">
        <v>93642</v>
      </c>
      <c r="I398" s="23">
        <f t="shared" si="6"/>
        <v>1264162</v>
      </c>
      <c r="J398" s="24" t="s">
        <v>828</v>
      </c>
      <c r="K398" s="25">
        <v>8</v>
      </c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customHeight="1">
      <c r="A399" s="16">
        <v>395</v>
      </c>
      <c r="B399" s="17" t="s">
        <v>13</v>
      </c>
      <c r="C399" s="39">
        <v>46220</v>
      </c>
      <c r="D399" s="40" t="s">
        <v>601</v>
      </c>
      <c r="E399" s="40" t="s">
        <v>17</v>
      </c>
      <c r="F399" s="41" t="s">
        <v>812</v>
      </c>
      <c r="G399" s="42">
        <v>776660</v>
      </c>
      <c r="H399" s="42">
        <v>62133</v>
      </c>
      <c r="I399" s="23">
        <f t="shared" si="6"/>
        <v>838793</v>
      </c>
      <c r="J399" s="24" t="s">
        <v>828</v>
      </c>
      <c r="K399" s="25">
        <v>8</v>
      </c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customHeight="1">
      <c r="A400" s="16">
        <v>396</v>
      </c>
      <c r="B400" s="17" t="s">
        <v>13</v>
      </c>
      <c r="C400" s="39">
        <v>46220</v>
      </c>
      <c r="D400" s="40" t="s">
        <v>602</v>
      </c>
      <c r="E400" s="40" t="s">
        <v>17</v>
      </c>
      <c r="F400" s="41" t="s">
        <v>813</v>
      </c>
      <c r="G400" s="42">
        <v>1129008</v>
      </c>
      <c r="H400" s="42">
        <v>90321</v>
      </c>
      <c r="I400" s="23">
        <f t="shared" si="6"/>
        <v>1219329</v>
      </c>
      <c r="J400" s="24" t="s">
        <v>828</v>
      </c>
      <c r="K400" s="25">
        <v>8</v>
      </c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customHeight="1">
      <c r="A401" s="16">
        <v>397</v>
      </c>
      <c r="B401" s="17" t="s">
        <v>13</v>
      </c>
      <c r="C401" s="39">
        <v>46220</v>
      </c>
      <c r="D401" s="40" t="s">
        <v>603</v>
      </c>
      <c r="E401" s="40" t="s">
        <v>17</v>
      </c>
      <c r="F401" s="41" t="s">
        <v>814</v>
      </c>
      <c r="G401" s="42">
        <v>1723390</v>
      </c>
      <c r="H401" s="42">
        <v>137871</v>
      </c>
      <c r="I401" s="23">
        <f t="shared" si="6"/>
        <v>1861261</v>
      </c>
      <c r="J401" s="24" t="s">
        <v>828</v>
      </c>
      <c r="K401" s="25">
        <v>8</v>
      </c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customHeight="1">
      <c r="A402" s="16">
        <v>398</v>
      </c>
      <c r="B402" s="17" t="s">
        <v>13</v>
      </c>
      <c r="C402" s="39">
        <v>46220</v>
      </c>
      <c r="D402" s="40" t="s">
        <v>604</v>
      </c>
      <c r="E402" s="40" t="s">
        <v>17</v>
      </c>
      <c r="F402" s="41" t="s">
        <v>815</v>
      </c>
      <c r="G402" s="42">
        <v>853948</v>
      </c>
      <c r="H402" s="42">
        <v>68316</v>
      </c>
      <c r="I402" s="23">
        <f t="shared" si="6"/>
        <v>922264</v>
      </c>
      <c r="J402" s="24" t="s">
        <v>828</v>
      </c>
      <c r="K402" s="25">
        <v>8</v>
      </c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customHeight="1">
      <c r="A403" s="16">
        <v>399</v>
      </c>
      <c r="B403" s="17" t="s">
        <v>13</v>
      </c>
      <c r="C403" s="39">
        <v>46220</v>
      </c>
      <c r="D403" s="40" t="s">
        <v>605</v>
      </c>
      <c r="E403" s="40" t="s">
        <v>17</v>
      </c>
      <c r="F403" s="41" t="s">
        <v>816</v>
      </c>
      <c r="G403" s="42">
        <v>982977</v>
      </c>
      <c r="H403" s="42">
        <v>78638</v>
      </c>
      <c r="I403" s="23">
        <f t="shared" si="6"/>
        <v>1061615</v>
      </c>
      <c r="J403" s="24" t="s">
        <v>828</v>
      </c>
      <c r="K403" s="25">
        <v>8</v>
      </c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customHeight="1">
      <c r="A404" s="16">
        <v>400</v>
      </c>
      <c r="B404" s="17" t="s">
        <v>13</v>
      </c>
      <c r="C404" s="39">
        <v>46220</v>
      </c>
      <c r="D404" s="40" t="s">
        <v>606</v>
      </c>
      <c r="E404" s="40" t="s">
        <v>17</v>
      </c>
      <c r="F404" s="41" t="s">
        <v>817</v>
      </c>
      <c r="G404" s="42">
        <v>1129008</v>
      </c>
      <c r="H404" s="42">
        <v>90321</v>
      </c>
      <c r="I404" s="23">
        <f t="shared" si="6"/>
        <v>1219329</v>
      </c>
      <c r="J404" s="24" t="s">
        <v>828</v>
      </c>
      <c r="K404" s="25">
        <v>8</v>
      </c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customHeight="1">
      <c r="A405" s="16">
        <v>401</v>
      </c>
      <c r="B405" s="17" t="s">
        <v>13</v>
      </c>
      <c r="C405" s="39">
        <v>46220</v>
      </c>
      <c r="D405" s="40" t="s">
        <v>607</v>
      </c>
      <c r="E405" s="40" t="s">
        <v>17</v>
      </c>
      <c r="F405" s="41" t="s">
        <v>818</v>
      </c>
      <c r="G405" s="42">
        <v>924019</v>
      </c>
      <c r="H405" s="42">
        <v>73922</v>
      </c>
      <c r="I405" s="23">
        <f t="shared" si="6"/>
        <v>997941</v>
      </c>
      <c r="J405" s="24" t="s">
        <v>828</v>
      </c>
      <c r="K405" s="25">
        <v>8</v>
      </c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customHeight="1">
      <c r="A406" s="16">
        <v>402</v>
      </c>
      <c r="B406" s="17" t="s">
        <v>13</v>
      </c>
      <c r="C406" s="39">
        <v>46220</v>
      </c>
      <c r="D406" s="40" t="s">
        <v>608</v>
      </c>
      <c r="E406" s="40" t="s">
        <v>17</v>
      </c>
      <c r="F406" s="41" t="s">
        <v>819</v>
      </c>
      <c r="G406" s="42">
        <v>1118187</v>
      </c>
      <c r="H406" s="42">
        <v>89455</v>
      </c>
      <c r="I406" s="23">
        <f t="shared" si="6"/>
        <v>1207642</v>
      </c>
      <c r="J406" s="24" t="s">
        <v>828</v>
      </c>
      <c r="K406" s="25">
        <v>8</v>
      </c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customHeight="1">
      <c r="A407" s="16">
        <v>403</v>
      </c>
      <c r="B407" s="17" t="s">
        <v>13</v>
      </c>
      <c r="C407" s="39">
        <v>46220</v>
      </c>
      <c r="D407" s="40" t="s">
        <v>609</v>
      </c>
      <c r="E407" s="40" t="s">
        <v>17</v>
      </c>
      <c r="F407" s="41" t="s">
        <v>820</v>
      </c>
      <c r="G407" s="42">
        <v>1652357</v>
      </c>
      <c r="H407" s="42">
        <v>132189</v>
      </c>
      <c r="I407" s="23">
        <f t="shared" si="6"/>
        <v>1784546</v>
      </c>
      <c r="J407" s="24" t="s">
        <v>828</v>
      </c>
      <c r="K407" s="25">
        <v>8</v>
      </c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hidden="1" customHeight="1">
      <c r="A408" s="16">
        <v>404</v>
      </c>
      <c r="B408" s="17" t="s">
        <v>13</v>
      </c>
      <c r="C408" s="39"/>
      <c r="D408" s="40"/>
      <c r="E408" s="40"/>
      <c r="F408" s="41"/>
      <c r="G408" s="42"/>
      <c r="H408" s="42"/>
      <c r="I408" s="23">
        <f t="shared" si="6"/>
        <v>0</v>
      </c>
      <c r="J408" s="24"/>
      <c r="K408" s="25"/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hidden="1" customHeight="1">
      <c r="A409" s="16">
        <v>405</v>
      </c>
      <c r="B409" s="17" t="s">
        <v>13</v>
      </c>
      <c r="C409" s="39"/>
      <c r="D409" s="40"/>
      <c r="E409" s="40"/>
      <c r="F409" s="41"/>
      <c r="G409" s="42"/>
      <c r="H409" s="42"/>
      <c r="I409" s="23">
        <f t="shared" si="6"/>
        <v>0</v>
      </c>
      <c r="J409" s="24"/>
      <c r="K409" s="77"/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hidden="1" customHeight="1">
      <c r="A410" s="16">
        <v>406</v>
      </c>
      <c r="B410" s="17" t="s">
        <v>13</v>
      </c>
      <c r="C410" s="39"/>
      <c r="D410" s="40"/>
      <c r="E410" s="40"/>
      <c r="F410" s="41"/>
      <c r="G410" s="42"/>
      <c r="H410" s="42"/>
      <c r="I410" s="23">
        <f t="shared" si="6"/>
        <v>0</v>
      </c>
      <c r="J410" s="24"/>
      <c r="K410" s="25"/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hidden="1" customHeight="1">
      <c r="A411" s="16">
        <v>407</v>
      </c>
      <c r="B411" s="17" t="s">
        <v>13</v>
      </c>
      <c r="C411" s="43"/>
      <c r="D411" s="44"/>
      <c r="E411" s="36"/>
      <c r="F411" s="37"/>
      <c r="G411" s="38"/>
      <c r="H411" s="38"/>
      <c r="I411" s="23">
        <f t="shared" si="6"/>
        <v>0</v>
      </c>
      <c r="J411" s="24"/>
      <c r="K411" s="77"/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hidden="1" customHeight="1">
      <c r="A412" s="16">
        <v>408</v>
      </c>
      <c r="B412" s="17" t="s">
        <v>13</v>
      </c>
      <c r="C412" s="43"/>
      <c r="D412" s="44"/>
      <c r="E412" s="36"/>
      <c r="F412" s="37"/>
      <c r="G412" s="38"/>
      <c r="H412" s="38"/>
      <c r="I412" s="23">
        <f t="shared" si="6"/>
        <v>0</v>
      </c>
      <c r="J412" s="24"/>
      <c r="K412" s="25"/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hidden="1" customHeight="1">
      <c r="A413" s="16">
        <v>409</v>
      </c>
      <c r="B413" s="17" t="s">
        <v>13</v>
      </c>
      <c r="C413" s="43"/>
      <c r="D413" s="44"/>
      <c r="E413" s="36"/>
      <c r="F413" s="37"/>
      <c r="G413" s="38"/>
      <c r="H413" s="38"/>
      <c r="I413" s="23">
        <f t="shared" si="6"/>
        <v>0</v>
      </c>
      <c r="J413" s="24"/>
      <c r="K413" s="77"/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hidden="1" customHeight="1">
      <c r="A414" s="16">
        <v>410</v>
      </c>
      <c r="B414" s="17" t="s">
        <v>13</v>
      </c>
      <c r="C414" s="43"/>
      <c r="D414" s="44"/>
      <c r="E414" s="36"/>
      <c r="F414" s="37"/>
      <c r="G414" s="38"/>
      <c r="H414" s="38"/>
      <c r="I414" s="23">
        <f t="shared" si="6"/>
        <v>0</v>
      </c>
      <c r="J414" s="24"/>
      <c r="K414" s="25"/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hidden="1" customHeight="1">
      <c r="A415" s="16">
        <v>411</v>
      </c>
      <c r="B415" s="17" t="s">
        <v>13</v>
      </c>
      <c r="C415" s="43"/>
      <c r="D415" s="44"/>
      <c r="E415" s="36"/>
      <c r="F415" s="37"/>
      <c r="G415" s="38"/>
      <c r="H415" s="38"/>
      <c r="I415" s="23">
        <f t="shared" si="6"/>
        <v>0</v>
      </c>
      <c r="J415" s="24"/>
      <c r="K415" s="77"/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hidden="1" customHeight="1">
      <c r="A416" s="16">
        <v>412</v>
      </c>
      <c r="B416" s="17" t="s">
        <v>13</v>
      </c>
      <c r="C416" s="43"/>
      <c r="D416" s="44"/>
      <c r="E416" s="36"/>
      <c r="F416" s="37"/>
      <c r="G416" s="38"/>
      <c r="H416" s="38"/>
      <c r="I416" s="23">
        <f t="shared" si="6"/>
        <v>0</v>
      </c>
      <c r="J416" s="24"/>
      <c r="K416" s="25"/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hidden="1" customHeight="1">
      <c r="A417" s="16">
        <v>413</v>
      </c>
      <c r="B417" s="17" t="s">
        <v>13</v>
      </c>
      <c r="C417" s="43"/>
      <c r="D417" s="44"/>
      <c r="E417" s="36"/>
      <c r="F417" s="37"/>
      <c r="G417" s="38"/>
      <c r="H417" s="38"/>
      <c r="I417" s="23">
        <f t="shared" si="6"/>
        <v>0</v>
      </c>
      <c r="J417" s="24"/>
      <c r="K417" s="77"/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hidden="1" customHeight="1">
      <c r="A418" s="16">
        <v>414</v>
      </c>
      <c r="B418" s="17" t="s">
        <v>13</v>
      </c>
      <c r="C418" s="43"/>
      <c r="D418" s="44"/>
      <c r="E418" s="36"/>
      <c r="F418" s="37"/>
      <c r="G418" s="38"/>
      <c r="H418" s="38"/>
      <c r="I418" s="23">
        <f t="shared" si="6"/>
        <v>0</v>
      </c>
      <c r="J418" s="24"/>
      <c r="K418" s="25"/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hidden="1" customHeight="1">
      <c r="A419" s="16">
        <v>415</v>
      </c>
      <c r="B419" s="17" t="s">
        <v>13</v>
      </c>
      <c r="C419" s="43"/>
      <c r="D419" s="44"/>
      <c r="E419" s="36"/>
      <c r="F419" s="37"/>
      <c r="G419" s="38"/>
      <c r="H419" s="38"/>
      <c r="I419" s="23">
        <f t="shared" si="6"/>
        <v>0</v>
      </c>
      <c r="J419" s="24"/>
      <c r="K419" s="77"/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hidden="1" customHeight="1">
      <c r="A420" s="16">
        <v>416</v>
      </c>
      <c r="B420" s="17" t="s">
        <v>13</v>
      </c>
      <c r="C420" s="43"/>
      <c r="D420" s="44"/>
      <c r="E420" s="36"/>
      <c r="F420" s="37"/>
      <c r="G420" s="38"/>
      <c r="H420" s="38"/>
      <c r="I420" s="23">
        <f t="shared" si="6"/>
        <v>0</v>
      </c>
      <c r="J420" s="24"/>
      <c r="K420" s="25"/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hidden="1" customHeight="1">
      <c r="A421" s="16">
        <v>417</v>
      </c>
      <c r="B421" s="17" t="s">
        <v>13</v>
      </c>
      <c r="C421" s="43"/>
      <c r="D421" s="44"/>
      <c r="E421" s="36"/>
      <c r="F421" s="37"/>
      <c r="G421" s="38"/>
      <c r="H421" s="38"/>
      <c r="I421" s="23">
        <f t="shared" si="6"/>
        <v>0</v>
      </c>
      <c r="J421" s="24"/>
      <c r="K421" s="77"/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hidden="1" customHeight="1">
      <c r="A422" s="16">
        <v>418</v>
      </c>
      <c r="B422" s="17" t="s">
        <v>13</v>
      </c>
      <c r="C422" s="43"/>
      <c r="D422" s="44"/>
      <c r="E422" s="36"/>
      <c r="F422" s="37"/>
      <c r="G422" s="38"/>
      <c r="H422" s="38"/>
      <c r="I422" s="23">
        <f t="shared" si="6"/>
        <v>0</v>
      </c>
      <c r="J422" s="24"/>
      <c r="K422" s="77"/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hidden="1" customHeight="1">
      <c r="A423" s="16">
        <v>419</v>
      </c>
      <c r="B423" s="17" t="s">
        <v>13</v>
      </c>
      <c r="C423" s="43"/>
      <c r="D423" s="44"/>
      <c r="E423" s="36"/>
      <c r="F423" s="37"/>
      <c r="G423" s="38"/>
      <c r="H423" s="38"/>
      <c r="I423" s="23">
        <f t="shared" si="6"/>
        <v>0</v>
      </c>
      <c r="J423" s="24"/>
      <c r="K423" s="77"/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hidden="1" customHeight="1">
      <c r="A424" s="16">
        <v>420</v>
      </c>
      <c r="B424" s="17" t="s">
        <v>13</v>
      </c>
      <c r="C424" s="43"/>
      <c r="D424" s="44"/>
      <c r="E424" s="36"/>
      <c r="F424" s="37"/>
      <c r="G424" s="38"/>
      <c r="H424" s="38"/>
      <c r="I424" s="23">
        <f t="shared" si="6"/>
        <v>0</v>
      </c>
      <c r="J424" s="24"/>
      <c r="K424" s="77"/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hidden="1" customHeight="1">
      <c r="A425" s="16">
        <v>421</v>
      </c>
      <c r="B425" s="17" t="s">
        <v>13</v>
      </c>
      <c r="C425" s="43"/>
      <c r="D425" s="44"/>
      <c r="E425" s="36"/>
      <c r="F425" s="37"/>
      <c r="G425" s="38"/>
      <c r="H425" s="38"/>
      <c r="I425" s="23">
        <f t="shared" si="6"/>
        <v>0</v>
      </c>
      <c r="J425" s="24"/>
      <c r="K425" s="77"/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hidden="1" customHeight="1">
      <c r="A426" s="16">
        <v>422</v>
      </c>
      <c r="B426" s="17" t="s">
        <v>13</v>
      </c>
      <c r="C426" s="43"/>
      <c r="D426" s="44"/>
      <c r="E426" s="36"/>
      <c r="F426" s="37"/>
      <c r="G426" s="38"/>
      <c r="H426" s="38"/>
      <c r="I426" s="23">
        <f t="shared" si="6"/>
        <v>0</v>
      </c>
      <c r="J426" s="24"/>
      <c r="K426" s="77"/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hidden="1" customHeight="1">
      <c r="A427" s="16">
        <v>423</v>
      </c>
      <c r="B427" s="17" t="s">
        <v>13</v>
      </c>
      <c r="C427" s="43"/>
      <c r="D427" s="44"/>
      <c r="E427" s="36"/>
      <c r="F427" s="37"/>
      <c r="G427" s="38"/>
      <c r="H427" s="38"/>
      <c r="I427" s="23">
        <f t="shared" si="6"/>
        <v>0</v>
      </c>
      <c r="J427" s="24"/>
      <c r="K427" s="77"/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hidden="1" customHeight="1">
      <c r="A428" s="16">
        <v>424</v>
      </c>
      <c r="B428" s="17" t="s">
        <v>13</v>
      </c>
      <c r="C428" s="43"/>
      <c r="D428" s="44"/>
      <c r="E428" s="36"/>
      <c r="F428" s="37"/>
      <c r="G428" s="38"/>
      <c r="H428" s="38"/>
      <c r="I428" s="23">
        <f t="shared" si="6"/>
        <v>0</v>
      </c>
      <c r="J428" s="24"/>
      <c r="K428" s="77"/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hidden="1" customHeight="1">
      <c r="A429" s="16">
        <v>425</v>
      </c>
      <c r="B429" s="17" t="s">
        <v>13</v>
      </c>
      <c r="C429" s="43"/>
      <c r="D429" s="44"/>
      <c r="E429" s="36"/>
      <c r="F429" s="37"/>
      <c r="G429" s="38"/>
      <c r="H429" s="38"/>
      <c r="I429" s="23">
        <f t="shared" si="6"/>
        <v>0</v>
      </c>
      <c r="J429" s="24"/>
      <c r="K429" s="77"/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hidden="1" customHeight="1">
      <c r="A430" s="16">
        <v>426</v>
      </c>
      <c r="B430" s="17" t="s">
        <v>13</v>
      </c>
      <c r="C430" s="43"/>
      <c r="D430" s="44"/>
      <c r="E430" s="36"/>
      <c r="F430" s="37"/>
      <c r="G430" s="38"/>
      <c r="H430" s="38"/>
      <c r="I430" s="23">
        <f t="shared" si="6"/>
        <v>0</v>
      </c>
      <c r="J430" s="24"/>
      <c r="K430" s="77"/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hidden="1" customHeight="1">
      <c r="A431" s="16">
        <v>427</v>
      </c>
      <c r="B431" s="17" t="s">
        <v>13</v>
      </c>
      <c r="C431" s="43"/>
      <c r="D431" s="44"/>
      <c r="E431" s="36"/>
      <c r="F431" s="37"/>
      <c r="G431" s="38"/>
      <c r="H431" s="38"/>
      <c r="I431" s="23">
        <f t="shared" si="6"/>
        <v>0</v>
      </c>
      <c r="J431" s="24"/>
      <c r="K431" s="77"/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hidden="1" customHeight="1">
      <c r="A432" s="16">
        <v>428</v>
      </c>
      <c r="B432" s="17" t="s">
        <v>13</v>
      </c>
      <c r="C432" s="43"/>
      <c r="D432" s="44"/>
      <c r="E432" s="36"/>
      <c r="F432" s="37"/>
      <c r="G432" s="38"/>
      <c r="H432" s="38"/>
      <c r="I432" s="23">
        <f t="shared" si="6"/>
        <v>0</v>
      </c>
      <c r="J432" s="24"/>
      <c r="K432" s="77"/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hidden="1" customHeight="1">
      <c r="A433" s="16">
        <v>429</v>
      </c>
      <c r="B433" s="17" t="s">
        <v>13</v>
      </c>
      <c r="C433" s="43"/>
      <c r="D433" s="44"/>
      <c r="E433" s="36"/>
      <c r="F433" s="37"/>
      <c r="G433" s="38"/>
      <c r="H433" s="38"/>
      <c r="I433" s="23">
        <f t="shared" si="6"/>
        <v>0</v>
      </c>
      <c r="J433" s="24"/>
      <c r="K433" s="77"/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hidden="1" customHeight="1">
      <c r="A434" s="16">
        <v>430</v>
      </c>
      <c r="B434" s="17" t="s">
        <v>13</v>
      </c>
      <c r="C434" s="43"/>
      <c r="D434" s="44"/>
      <c r="E434" s="36"/>
      <c r="F434" s="37"/>
      <c r="G434" s="38"/>
      <c r="H434" s="38"/>
      <c r="I434" s="23">
        <f t="shared" si="6"/>
        <v>0</v>
      </c>
      <c r="J434" s="24"/>
      <c r="K434" s="77"/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hidden="1" customHeight="1">
      <c r="A435" s="16">
        <v>431</v>
      </c>
      <c r="B435" s="17" t="s">
        <v>13</v>
      </c>
      <c r="C435" s="43"/>
      <c r="D435" s="44"/>
      <c r="E435" s="36"/>
      <c r="F435" s="37"/>
      <c r="G435" s="38"/>
      <c r="H435" s="38"/>
      <c r="I435" s="23">
        <f t="shared" si="6"/>
        <v>0</v>
      </c>
      <c r="J435" s="24"/>
      <c r="K435" s="77"/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hidden="1" customHeight="1">
      <c r="A436" s="16">
        <v>432</v>
      </c>
      <c r="B436" s="17" t="s">
        <v>13</v>
      </c>
      <c r="C436" s="43"/>
      <c r="D436" s="44"/>
      <c r="E436" s="36"/>
      <c r="F436" s="37"/>
      <c r="G436" s="38"/>
      <c r="H436" s="38"/>
      <c r="I436" s="23">
        <f t="shared" si="6"/>
        <v>0</v>
      </c>
      <c r="J436" s="24"/>
      <c r="K436" s="77"/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hidden="1" customHeight="1">
      <c r="A437" s="16">
        <v>433</v>
      </c>
      <c r="B437" s="17" t="s">
        <v>13</v>
      </c>
      <c r="C437" s="43"/>
      <c r="D437" s="44"/>
      <c r="E437" s="36"/>
      <c r="F437" s="37"/>
      <c r="G437" s="38"/>
      <c r="H437" s="38"/>
      <c r="I437" s="23">
        <f t="shared" si="6"/>
        <v>0</v>
      </c>
      <c r="J437" s="24"/>
      <c r="K437" s="77"/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hidden="1" customHeight="1">
      <c r="A438" s="16">
        <v>434</v>
      </c>
      <c r="B438" s="17" t="s">
        <v>13</v>
      </c>
      <c r="C438" s="43"/>
      <c r="D438" s="44"/>
      <c r="E438" s="36"/>
      <c r="F438" s="37"/>
      <c r="G438" s="38"/>
      <c r="H438" s="38"/>
      <c r="I438" s="23">
        <f t="shared" si="6"/>
        <v>0</v>
      </c>
      <c r="J438" s="24"/>
      <c r="K438" s="77"/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hidden="1" customHeight="1">
      <c r="A439" s="16">
        <v>435</v>
      </c>
      <c r="B439" s="17" t="s">
        <v>13</v>
      </c>
      <c r="C439" s="43"/>
      <c r="D439" s="44"/>
      <c r="E439" s="36"/>
      <c r="F439" s="37"/>
      <c r="G439" s="38"/>
      <c r="H439" s="38"/>
      <c r="I439" s="23">
        <f t="shared" si="6"/>
        <v>0</v>
      </c>
      <c r="J439" s="24"/>
      <c r="K439" s="77"/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hidden="1" customHeight="1">
      <c r="A440" s="16">
        <v>436</v>
      </c>
      <c r="B440" s="17" t="s">
        <v>13</v>
      </c>
      <c r="C440" s="43"/>
      <c r="D440" s="44"/>
      <c r="E440" s="36"/>
      <c r="F440" s="37"/>
      <c r="G440" s="38"/>
      <c r="H440" s="38"/>
      <c r="I440" s="23">
        <f t="shared" si="6"/>
        <v>0</v>
      </c>
      <c r="J440" s="24"/>
      <c r="K440" s="77"/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hidden="1" customHeight="1">
      <c r="A441" s="16">
        <v>437</v>
      </c>
      <c r="B441" s="17" t="s">
        <v>13</v>
      </c>
      <c r="C441" s="43"/>
      <c r="D441" s="44"/>
      <c r="E441" s="36"/>
      <c r="F441" s="37"/>
      <c r="G441" s="38"/>
      <c r="H441" s="38"/>
      <c r="I441" s="23">
        <f t="shared" si="6"/>
        <v>0</v>
      </c>
      <c r="J441" s="24"/>
      <c r="K441" s="77"/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hidden="1" customHeight="1">
      <c r="A442" s="16">
        <v>438</v>
      </c>
      <c r="B442" s="17" t="s">
        <v>13</v>
      </c>
      <c r="C442" s="43"/>
      <c r="D442" s="44"/>
      <c r="E442" s="36"/>
      <c r="F442" s="37"/>
      <c r="G442" s="38"/>
      <c r="H442" s="38"/>
      <c r="I442" s="23">
        <f t="shared" si="6"/>
        <v>0</v>
      </c>
      <c r="J442" s="24"/>
      <c r="K442" s="77"/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hidden="1" customHeight="1">
      <c r="A443" s="16">
        <v>439</v>
      </c>
      <c r="B443" s="17" t="s">
        <v>13</v>
      </c>
      <c r="C443" s="43"/>
      <c r="D443" s="44"/>
      <c r="E443" s="36"/>
      <c r="F443" s="37"/>
      <c r="G443" s="38"/>
      <c r="H443" s="38"/>
      <c r="I443" s="23">
        <f t="shared" si="6"/>
        <v>0</v>
      </c>
      <c r="J443" s="24"/>
      <c r="K443" s="77"/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hidden="1" customHeight="1">
      <c r="A444" s="16">
        <v>440</v>
      </c>
      <c r="B444" s="17" t="s">
        <v>13</v>
      </c>
      <c r="C444" s="43"/>
      <c r="D444" s="44"/>
      <c r="E444" s="36"/>
      <c r="F444" s="37"/>
      <c r="G444" s="38"/>
      <c r="H444" s="38"/>
      <c r="I444" s="23">
        <f t="shared" si="6"/>
        <v>0</v>
      </c>
      <c r="J444" s="24"/>
      <c r="K444" s="77"/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hidden="1" customHeight="1">
      <c r="A445" s="16">
        <v>441</v>
      </c>
      <c r="B445" s="17" t="s">
        <v>13</v>
      </c>
      <c r="C445" s="43"/>
      <c r="D445" s="44"/>
      <c r="E445" s="36"/>
      <c r="F445" s="37"/>
      <c r="G445" s="38"/>
      <c r="H445" s="38"/>
      <c r="I445" s="23">
        <f t="shared" si="6"/>
        <v>0</v>
      </c>
      <c r="J445" s="24"/>
      <c r="K445" s="77"/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hidden="1" customHeight="1">
      <c r="A446" s="16">
        <v>442</v>
      </c>
      <c r="B446" s="17" t="s">
        <v>13</v>
      </c>
      <c r="C446" s="43"/>
      <c r="D446" s="44"/>
      <c r="E446" s="36"/>
      <c r="F446" s="37"/>
      <c r="G446" s="38"/>
      <c r="H446" s="38"/>
      <c r="I446" s="23">
        <f t="shared" si="6"/>
        <v>0</v>
      </c>
      <c r="J446" s="24"/>
      <c r="K446" s="77"/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hidden="1" customHeight="1">
      <c r="A447" s="16">
        <v>443</v>
      </c>
      <c r="B447" s="17" t="s">
        <v>13</v>
      </c>
      <c r="C447" s="43"/>
      <c r="D447" s="44"/>
      <c r="E447" s="36"/>
      <c r="F447" s="37"/>
      <c r="G447" s="38"/>
      <c r="H447" s="38"/>
      <c r="I447" s="23">
        <f t="shared" si="6"/>
        <v>0</v>
      </c>
      <c r="J447" s="24"/>
      <c r="K447" s="77"/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hidden="1" customHeight="1">
      <c r="A448" s="16">
        <v>444</v>
      </c>
      <c r="B448" s="17" t="s">
        <v>13</v>
      </c>
      <c r="C448" s="43"/>
      <c r="D448" s="44"/>
      <c r="E448" s="36"/>
      <c r="F448" s="37"/>
      <c r="G448" s="38"/>
      <c r="H448" s="38"/>
      <c r="I448" s="23">
        <f t="shared" si="6"/>
        <v>0</v>
      </c>
      <c r="J448" s="24"/>
      <c r="K448" s="77"/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hidden="1" customHeight="1">
      <c r="A449" s="16">
        <v>445</v>
      </c>
      <c r="B449" s="17" t="s">
        <v>13</v>
      </c>
      <c r="C449" s="43"/>
      <c r="D449" s="44"/>
      <c r="E449" s="36"/>
      <c r="F449" s="37"/>
      <c r="G449" s="38"/>
      <c r="H449" s="38"/>
      <c r="I449" s="23">
        <f t="shared" si="6"/>
        <v>0</v>
      </c>
      <c r="J449" s="24"/>
      <c r="K449" s="77"/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hidden="1" customHeight="1">
      <c r="A450" s="16">
        <v>446</v>
      </c>
      <c r="B450" s="17" t="s">
        <v>13</v>
      </c>
      <c r="C450" s="43"/>
      <c r="D450" s="44"/>
      <c r="E450" s="36"/>
      <c r="F450" s="37"/>
      <c r="G450" s="38"/>
      <c r="H450" s="38"/>
      <c r="I450" s="23">
        <f t="shared" si="6"/>
        <v>0</v>
      </c>
      <c r="J450" s="24"/>
      <c r="K450" s="77"/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hidden="1" customHeight="1">
      <c r="A451" s="16">
        <v>447</v>
      </c>
      <c r="B451" s="17" t="s">
        <v>13</v>
      </c>
      <c r="C451" s="43"/>
      <c r="D451" s="44"/>
      <c r="E451" s="36"/>
      <c r="F451" s="37"/>
      <c r="G451" s="38"/>
      <c r="H451" s="38"/>
      <c r="I451" s="23">
        <f t="shared" si="6"/>
        <v>0</v>
      </c>
      <c r="J451" s="24"/>
      <c r="K451" s="77"/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hidden="1" customHeight="1">
      <c r="A452" s="16">
        <v>448</v>
      </c>
      <c r="B452" s="17" t="s">
        <v>13</v>
      </c>
      <c r="C452" s="43"/>
      <c r="D452" s="44"/>
      <c r="E452" s="36"/>
      <c r="F452" s="37"/>
      <c r="G452" s="38"/>
      <c r="H452" s="38"/>
      <c r="I452" s="23">
        <f t="shared" si="6"/>
        <v>0</v>
      </c>
      <c r="J452" s="24"/>
      <c r="K452" s="77"/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hidden="1" customHeight="1">
      <c r="A453" s="16">
        <v>449</v>
      </c>
      <c r="B453" s="17" t="s">
        <v>13</v>
      </c>
      <c r="C453" s="43"/>
      <c r="D453" s="44"/>
      <c r="E453" s="36"/>
      <c r="F453" s="37"/>
      <c r="G453" s="38"/>
      <c r="H453" s="38"/>
      <c r="I453" s="23">
        <f t="shared" si="6"/>
        <v>0</v>
      </c>
      <c r="J453" s="24"/>
      <c r="K453" s="77"/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hidden="1" customHeight="1">
      <c r="A454" s="16">
        <v>450</v>
      </c>
      <c r="B454" s="17" t="s">
        <v>13</v>
      </c>
      <c r="C454" s="43"/>
      <c r="D454" s="44"/>
      <c r="E454" s="36"/>
      <c r="F454" s="37"/>
      <c r="G454" s="38"/>
      <c r="H454" s="38"/>
      <c r="I454" s="23">
        <f t="shared" si="6"/>
        <v>0</v>
      </c>
      <c r="J454" s="24"/>
      <c r="K454" s="77"/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hidden="1" customHeight="1">
      <c r="A455" s="16">
        <v>451</v>
      </c>
      <c r="B455" s="17" t="s">
        <v>13</v>
      </c>
      <c r="C455" s="43"/>
      <c r="D455" s="44"/>
      <c r="E455" s="36"/>
      <c r="F455" s="37"/>
      <c r="G455" s="38"/>
      <c r="H455" s="38"/>
      <c r="I455" s="23">
        <f t="shared" ref="I455:I518" si="7">G455+H455</f>
        <v>0</v>
      </c>
      <c r="J455" s="24"/>
      <c r="K455" s="77"/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hidden="1" customHeight="1">
      <c r="A456" s="16">
        <v>452</v>
      </c>
      <c r="B456" s="17" t="s">
        <v>13</v>
      </c>
      <c r="C456" s="43"/>
      <c r="D456" s="44"/>
      <c r="E456" s="36"/>
      <c r="F456" s="37"/>
      <c r="G456" s="38"/>
      <c r="H456" s="38"/>
      <c r="I456" s="23">
        <f t="shared" si="7"/>
        <v>0</v>
      </c>
      <c r="J456" s="24"/>
      <c r="K456" s="77"/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hidden="1" customHeight="1">
      <c r="A457" s="16">
        <v>453</v>
      </c>
      <c r="B457" s="17" t="s">
        <v>13</v>
      </c>
      <c r="C457" s="43"/>
      <c r="D457" s="44"/>
      <c r="E457" s="36"/>
      <c r="F457" s="37"/>
      <c r="G457" s="38"/>
      <c r="H457" s="38"/>
      <c r="I457" s="23">
        <f t="shared" si="7"/>
        <v>0</v>
      </c>
      <c r="J457" s="24"/>
      <c r="K457" s="77"/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hidden="1" customHeight="1">
      <c r="A458" s="16">
        <v>454</v>
      </c>
      <c r="B458" s="17" t="s">
        <v>13</v>
      </c>
      <c r="C458" s="43"/>
      <c r="D458" s="44"/>
      <c r="E458" s="36"/>
      <c r="F458" s="37"/>
      <c r="G458" s="38"/>
      <c r="H458" s="38"/>
      <c r="I458" s="23">
        <f t="shared" si="7"/>
        <v>0</v>
      </c>
      <c r="J458" s="24"/>
      <c r="K458" s="77"/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hidden="1" customHeight="1">
      <c r="A459" s="16">
        <v>455</v>
      </c>
      <c r="B459" s="17" t="s">
        <v>13</v>
      </c>
      <c r="C459" s="43"/>
      <c r="D459" s="44"/>
      <c r="E459" s="36"/>
      <c r="F459" s="37"/>
      <c r="G459" s="38"/>
      <c r="H459" s="38"/>
      <c r="I459" s="23">
        <f t="shared" si="7"/>
        <v>0</v>
      </c>
      <c r="J459" s="24"/>
      <c r="K459" s="77"/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hidden="1" customHeight="1">
      <c r="A460" s="16">
        <v>456</v>
      </c>
      <c r="B460" s="17" t="s">
        <v>13</v>
      </c>
      <c r="C460" s="43"/>
      <c r="D460" s="44"/>
      <c r="E460" s="36"/>
      <c r="F460" s="37"/>
      <c r="G460" s="38"/>
      <c r="H460" s="38"/>
      <c r="I460" s="23">
        <f t="shared" si="7"/>
        <v>0</v>
      </c>
      <c r="J460" s="24"/>
      <c r="K460" s="77"/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hidden="1" customHeight="1">
      <c r="A461" s="16">
        <v>457</v>
      </c>
      <c r="B461" s="17" t="s">
        <v>13</v>
      </c>
      <c r="C461" s="43"/>
      <c r="D461" s="44"/>
      <c r="E461" s="36"/>
      <c r="F461" s="37"/>
      <c r="G461" s="38"/>
      <c r="H461" s="38"/>
      <c r="I461" s="23">
        <f t="shared" si="7"/>
        <v>0</v>
      </c>
      <c r="J461" s="24"/>
      <c r="K461" s="77"/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hidden="1" customHeight="1">
      <c r="A462" s="16">
        <v>458</v>
      </c>
      <c r="B462" s="17" t="s">
        <v>13</v>
      </c>
      <c r="C462" s="43"/>
      <c r="D462" s="44"/>
      <c r="E462" s="36"/>
      <c r="F462" s="37"/>
      <c r="G462" s="38"/>
      <c r="H462" s="38"/>
      <c r="I462" s="23">
        <f t="shared" si="7"/>
        <v>0</v>
      </c>
      <c r="J462" s="24"/>
      <c r="K462" s="77"/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hidden="1" customHeight="1">
      <c r="A463" s="16">
        <v>459</v>
      </c>
      <c r="B463" s="17" t="s">
        <v>13</v>
      </c>
      <c r="C463" s="43"/>
      <c r="D463" s="44"/>
      <c r="E463" s="36"/>
      <c r="F463" s="37"/>
      <c r="G463" s="38"/>
      <c r="H463" s="38"/>
      <c r="I463" s="23">
        <f t="shared" si="7"/>
        <v>0</v>
      </c>
      <c r="J463" s="24"/>
      <c r="K463" s="77"/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hidden="1" customHeight="1">
      <c r="A464" s="16">
        <v>460</v>
      </c>
      <c r="B464" s="17" t="s">
        <v>13</v>
      </c>
      <c r="C464" s="43"/>
      <c r="D464" s="44"/>
      <c r="E464" s="36"/>
      <c r="F464" s="37"/>
      <c r="G464" s="38"/>
      <c r="H464" s="38"/>
      <c r="I464" s="23">
        <f t="shared" si="7"/>
        <v>0</v>
      </c>
      <c r="J464" s="24"/>
      <c r="K464" s="77"/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hidden="1" customHeight="1">
      <c r="A465" s="16">
        <v>461</v>
      </c>
      <c r="B465" s="17" t="s">
        <v>13</v>
      </c>
      <c r="C465" s="43"/>
      <c r="D465" s="44"/>
      <c r="E465" s="36"/>
      <c r="F465" s="37"/>
      <c r="G465" s="38"/>
      <c r="H465" s="38"/>
      <c r="I465" s="23">
        <f t="shared" si="7"/>
        <v>0</v>
      </c>
      <c r="J465" s="24"/>
      <c r="K465" s="77"/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hidden="1" customHeight="1">
      <c r="A466" s="16">
        <v>462</v>
      </c>
      <c r="B466" s="17" t="s">
        <v>13</v>
      </c>
      <c r="C466" s="43"/>
      <c r="D466" s="44"/>
      <c r="E466" s="36"/>
      <c r="F466" s="37"/>
      <c r="G466" s="38"/>
      <c r="H466" s="38"/>
      <c r="I466" s="23">
        <f t="shared" si="7"/>
        <v>0</v>
      </c>
      <c r="J466" s="24"/>
      <c r="K466" s="77"/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hidden="1" customHeight="1">
      <c r="A467" s="16">
        <v>463</v>
      </c>
      <c r="B467" s="17" t="s">
        <v>13</v>
      </c>
      <c r="C467" s="43"/>
      <c r="D467" s="44"/>
      <c r="E467" s="36"/>
      <c r="F467" s="37"/>
      <c r="G467" s="38"/>
      <c r="H467" s="38"/>
      <c r="I467" s="23">
        <f t="shared" si="7"/>
        <v>0</v>
      </c>
      <c r="J467" s="24"/>
      <c r="K467" s="77"/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hidden="1" customHeight="1">
      <c r="A468" s="16">
        <v>464</v>
      </c>
      <c r="B468" s="17" t="s">
        <v>13</v>
      </c>
      <c r="C468" s="43"/>
      <c r="D468" s="44"/>
      <c r="E468" s="36"/>
      <c r="F468" s="37"/>
      <c r="G468" s="38"/>
      <c r="H468" s="38"/>
      <c r="I468" s="23">
        <f t="shared" si="7"/>
        <v>0</v>
      </c>
      <c r="J468" s="24"/>
      <c r="K468" s="77"/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hidden="1" customHeight="1">
      <c r="A469" s="16">
        <v>465</v>
      </c>
      <c r="B469" s="17" t="s">
        <v>13</v>
      </c>
      <c r="C469" s="43"/>
      <c r="D469" s="44"/>
      <c r="E469" s="36"/>
      <c r="F469" s="37"/>
      <c r="G469" s="38"/>
      <c r="H469" s="38"/>
      <c r="I469" s="23">
        <f t="shared" si="7"/>
        <v>0</v>
      </c>
      <c r="J469" s="24"/>
      <c r="K469" s="77"/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hidden="1" customHeight="1">
      <c r="A470" s="16">
        <v>466</v>
      </c>
      <c r="B470" s="17" t="s">
        <v>13</v>
      </c>
      <c r="C470" s="43"/>
      <c r="D470" s="44"/>
      <c r="E470" s="36"/>
      <c r="F470" s="37"/>
      <c r="G470" s="38"/>
      <c r="H470" s="38"/>
      <c r="I470" s="23">
        <f t="shared" si="7"/>
        <v>0</v>
      </c>
      <c r="J470" s="24"/>
      <c r="K470" s="77"/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hidden="1" customHeight="1">
      <c r="A471" s="16">
        <v>467</v>
      </c>
      <c r="B471" s="17" t="s">
        <v>13</v>
      </c>
      <c r="C471" s="43"/>
      <c r="D471" s="44"/>
      <c r="E471" s="36"/>
      <c r="F471" s="37"/>
      <c r="G471" s="38"/>
      <c r="H471" s="38"/>
      <c r="I471" s="23">
        <f t="shared" si="7"/>
        <v>0</v>
      </c>
      <c r="J471" s="24"/>
      <c r="K471" s="77"/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hidden="1" customHeight="1">
      <c r="A472" s="16">
        <v>468</v>
      </c>
      <c r="B472" s="17" t="s">
        <v>13</v>
      </c>
      <c r="C472" s="43"/>
      <c r="D472" s="44"/>
      <c r="E472" s="36"/>
      <c r="F472" s="37"/>
      <c r="G472" s="38"/>
      <c r="H472" s="38"/>
      <c r="I472" s="23">
        <f t="shared" si="7"/>
        <v>0</v>
      </c>
      <c r="J472" s="24"/>
      <c r="K472" s="77"/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hidden="1" customHeight="1">
      <c r="A473" s="16">
        <v>469</v>
      </c>
      <c r="B473" s="17" t="s">
        <v>13</v>
      </c>
      <c r="C473" s="43"/>
      <c r="D473" s="44"/>
      <c r="E473" s="36"/>
      <c r="F473" s="37"/>
      <c r="G473" s="38"/>
      <c r="H473" s="38"/>
      <c r="I473" s="23">
        <f t="shared" si="7"/>
        <v>0</v>
      </c>
      <c r="J473" s="24"/>
      <c r="K473" s="77"/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hidden="1" customHeight="1">
      <c r="A474" s="16">
        <v>470</v>
      </c>
      <c r="B474" s="17" t="s">
        <v>13</v>
      </c>
      <c r="C474" s="43"/>
      <c r="D474" s="44"/>
      <c r="E474" s="36"/>
      <c r="F474" s="37"/>
      <c r="G474" s="38"/>
      <c r="H474" s="38"/>
      <c r="I474" s="23">
        <f t="shared" si="7"/>
        <v>0</v>
      </c>
      <c r="J474" s="24"/>
      <c r="K474" s="77"/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hidden="1" customHeight="1">
      <c r="A475" s="16">
        <v>471</v>
      </c>
      <c r="B475" s="17" t="s">
        <v>13</v>
      </c>
      <c r="C475" s="43"/>
      <c r="D475" s="44"/>
      <c r="E475" s="36"/>
      <c r="F475" s="37"/>
      <c r="G475" s="38"/>
      <c r="H475" s="38"/>
      <c r="I475" s="23">
        <f t="shared" si="7"/>
        <v>0</v>
      </c>
      <c r="J475" s="24"/>
      <c r="K475" s="77"/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hidden="1" customHeight="1">
      <c r="A476" s="16">
        <v>472</v>
      </c>
      <c r="B476" s="17" t="s">
        <v>13</v>
      </c>
      <c r="C476" s="43"/>
      <c r="D476" s="44"/>
      <c r="E476" s="36"/>
      <c r="F476" s="37"/>
      <c r="G476" s="38"/>
      <c r="H476" s="38"/>
      <c r="I476" s="23">
        <f t="shared" si="7"/>
        <v>0</v>
      </c>
      <c r="J476" s="24"/>
      <c r="K476" s="77"/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hidden="1" customHeight="1">
      <c r="A477" s="16">
        <v>473</v>
      </c>
      <c r="B477" s="17" t="s">
        <v>13</v>
      </c>
      <c r="C477" s="43"/>
      <c r="D477" s="44"/>
      <c r="E477" s="36"/>
      <c r="F477" s="37"/>
      <c r="G477" s="38"/>
      <c r="H477" s="38"/>
      <c r="I477" s="23">
        <f t="shared" si="7"/>
        <v>0</v>
      </c>
      <c r="J477" s="24"/>
      <c r="K477" s="77"/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hidden="1" customHeight="1">
      <c r="A478" s="16">
        <v>474</v>
      </c>
      <c r="B478" s="17" t="s">
        <v>13</v>
      </c>
      <c r="C478" s="43"/>
      <c r="D478" s="44"/>
      <c r="E478" s="36"/>
      <c r="F478" s="37"/>
      <c r="G478" s="38"/>
      <c r="H478" s="38"/>
      <c r="I478" s="23">
        <f t="shared" si="7"/>
        <v>0</v>
      </c>
      <c r="J478" s="24"/>
      <c r="K478" s="77"/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hidden="1" customHeight="1">
      <c r="A479" s="16">
        <v>475</v>
      </c>
      <c r="B479" s="17" t="s">
        <v>13</v>
      </c>
      <c r="C479" s="43"/>
      <c r="D479" s="44"/>
      <c r="E479" s="36"/>
      <c r="F479" s="37"/>
      <c r="G479" s="38"/>
      <c r="H479" s="38"/>
      <c r="I479" s="23">
        <f t="shared" si="7"/>
        <v>0</v>
      </c>
      <c r="J479" s="24"/>
      <c r="K479" s="77"/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hidden="1" customHeight="1">
      <c r="A480" s="16">
        <v>476</v>
      </c>
      <c r="B480" s="17" t="s">
        <v>13</v>
      </c>
      <c r="C480" s="43"/>
      <c r="D480" s="44"/>
      <c r="E480" s="36"/>
      <c r="F480" s="37"/>
      <c r="G480" s="38"/>
      <c r="H480" s="38"/>
      <c r="I480" s="23">
        <f t="shared" si="7"/>
        <v>0</v>
      </c>
      <c r="J480" s="24"/>
      <c r="K480" s="77"/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hidden="1" customHeight="1">
      <c r="A481" s="16">
        <v>477</v>
      </c>
      <c r="B481" s="17" t="s">
        <v>13</v>
      </c>
      <c r="C481" s="43"/>
      <c r="D481" s="44"/>
      <c r="E481" s="36"/>
      <c r="F481" s="37"/>
      <c r="G481" s="38"/>
      <c r="H481" s="38"/>
      <c r="I481" s="23">
        <f t="shared" si="7"/>
        <v>0</v>
      </c>
      <c r="J481" s="24"/>
      <c r="K481" s="77"/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hidden="1" customHeight="1">
      <c r="A482" s="16">
        <v>478</v>
      </c>
      <c r="B482" s="17" t="s">
        <v>13</v>
      </c>
      <c r="C482" s="43"/>
      <c r="D482" s="44"/>
      <c r="E482" s="36"/>
      <c r="F482" s="37"/>
      <c r="G482" s="38"/>
      <c r="H482" s="38"/>
      <c r="I482" s="23">
        <f t="shared" si="7"/>
        <v>0</v>
      </c>
      <c r="J482" s="24"/>
      <c r="K482" s="77"/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hidden="1" customHeight="1">
      <c r="A483" s="16">
        <v>479</v>
      </c>
      <c r="B483" s="17" t="s">
        <v>13</v>
      </c>
      <c r="C483" s="43"/>
      <c r="D483" s="44"/>
      <c r="E483" s="36"/>
      <c r="F483" s="37"/>
      <c r="G483" s="38"/>
      <c r="H483" s="38"/>
      <c r="I483" s="23">
        <f t="shared" si="7"/>
        <v>0</v>
      </c>
      <c r="J483" s="24"/>
      <c r="K483" s="77"/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hidden="1" customHeight="1">
      <c r="A484" s="16">
        <v>480</v>
      </c>
      <c r="B484" s="17" t="s">
        <v>13</v>
      </c>
      <c r="C484" s="43"/>
      <c r="D484" s="44"/>
      <c r="E484" s="36"/>
      <c r="F484" s="37"/>
      <c r="G484" s="38"/>
      <c r="H484" s="38"/>
      <c r="I484" s="23">
        <f t="shared" si="7"/>
        <v>0</v>
      </c>
      <c r="J484" s="24"/>
      <c r="K484" s="77"/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hidden="1" customHeight="1">
      <c r="A485" s="16">
        <v>481</v>
      </c>
      <c r="B485" s="17" t="s">
        <v>13</v>
      </c>
      <c r="C485" s="43"/>
      <c r="D485" s="44"/>
      <c r="E485" s="36"/>
      <c r="F485" s="37"/>
      <c r="G485" s="38"/>
      <c r="H485" s="38"/>
      <c r="I485" s="23">
        <f t="shared" si="7"/>
        <v>0</v>
      </c>
      <c r="J485" s="24"/>
      <c r="K485" s="77"/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hidden="1" customHeight="1">
      <c r="A486" s="16">
        <v>482</v>
      </c>
      <c r="B486" s="17" t="s">
        <v>13</v>
      </c>
      <c r="C486" s="43"/>
      <c r="D486" s="44"/>
      <c r="E486" s="36"/>
      <c r="F486" s="37"/>
      <c r="G486" s="38"/>
      <c r="H486" s="38"/>
      <c r="I486" s="23">
        <f t="shared" si="7"/>
        <v>0</v>
      </c>
      <c r="J486" s="24"/>
      <c r="K486" s="77"/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hidden="1" customHeight="1">
      <c r="A487" s="16">
        <v>483</v>
      </c>
      <c r="B487" s="17" t="s">
        <v>13</v>
      </c>
      <c r="C487" s="43"/>
      <c r="D487" s="44"/>
      <c r="E487" s="36"/>
      <c r="F487" s="37"/>
      <c r="G487" s="38"/>
      <c r="H487" s="38"/>
      <c r="I487" s="23">
        <f t="shared" si="7"/>
        <v>0</v>
      </c>
      <c r="J487" s="24"/>
      <c r="K487" s="77"/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hidden="1" customHeight="1">
      <c r="A488" s="16">
        <v>484</v>
      </c>
      <c r="B488" s="17" t="s">
        <v>13</v>
      </c>
      <c r="C488" s="43"/>
      <c r="D488" s="44"/>
      <c r="E488" s="36"/>
      <c r="F488" s="37"/>
      <c r="G488" s="38"/>
      <c r="H488" s="38"/>
      <c r="I488" s="23">
        <f t="shared" si="7"/>
        <v>0</v>
      </c>
      <c r="J488" s="24"/>
      <c r="K488" s="77"/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hidden="1" customHeight="1">
      <c r="A489" s="16">
        <v>485</v>
      </c>
      <c r="B489" s="17" t="s">
        <v>13</v>
      </c>
      <c r="C489" s="43"/>
      <c r="D489" s="44"/>
      <c r="E489" s="36"/>
      <c r="F489" s="37"/>
      <c r="G489" s="38"/>
      <c r="H489" s="38"/>
      <c r="I489" s="23">
        <f t="shared" si="7"/>
        <v>0</v>
      </c>
      <c r="J489" s="24"/>
      <c r="K489" s="77"/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hidden="1" customHeight="1">
      <c r="A490" s="16">
        <v>486</v>
      </c>
      <c r="B490" s="17" t="s">
        <v>13</v>
      </c>
      <c r="C490" s="43"/>
      <c r="D490" s="44"/>
      <c r="E490" s="36"/>
      <c r="F490" s="37"/>
      <c r="G490" s="38"/>
      <c r="H490" s="38"/>
      <c r="I490" s="23">
        <f t="shared" si="7"/>
        <v>0</v>
      </c>
      <c r="J490" s="24"/>
      <c r="K490" s="77"/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hidden="1" customHeight="1">
      <c r="A491" s="16">
        <v>487</v>
      </c>
      <c r="B491" s="17" t="s">
        <v>13</v>
      </c>
      <c r="C491" s="43"/>
      <c r="D491" s="44"/>
      <c r="E491" s="36"/>
      <c r="F491" s="37"/>
      <c r="G491" s="38"/>
      <c r="H491" s="38"/>
      <c r="I491" s="23">
        <f t="shared" si="7"/>
        <v>0</v>
      </c>
      <c r="J491" s="24"/>
      <c r="K491" s="77"/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hidden="1" customHeight="1">
      <c r="A492" s="16">
        <v>488</v>
      </c>
      <c r="B492" s="17" t="s">
        <v>13</v>
      </c>
      <c r="C492" s="43"/>
      <c r="D492" s="44"/>
      <c r="E492" s="36"/>
      <c r="F492" s="37"/>
      <c r="G492" s="38"/>
      <c r="H492" s="38"/>
      <c r="I492" s="23">
        <f t="shared" si="7"/>
        <v>0</v>
      </c>
      <c r="J492" s="24"/>
      <c r="K492" s="77"/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hidden="1" customHeight="1">
      <c r="A493" s="16">
        <v>489</v>
      </c>
      <c r="B493" s="17" t="s">
        <v>13</v>
      </c>
      <c r="C493" s="43"/>
      <c r="D493" s="44"/>
      <c r="E493" s="36"/>
      <c r="F493" s="37"/>
      <c r="G493" s="38"/>
      <c r="H493" s="38"/>
      <c r="I493" s="23">
        <f t="shared" si="7"/>
        <v>0</v>
      </c>
      <c r="J493" s="24"/>
      <c r="K493" s="77"/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hidden="1" customHeight="1">
      <c r="A494" s="16">
        <v>490</v>
      </c>
      <c r="B494" s="17" t="s">
        <v>13</v>
      </c>
      <c r="C494" s="43"/>
      <c r="D494" s="44"/>
      <c r="E494" s="36"/>
      <c r="F494" s="37"/>
      <c r="G494" s="38"/>
      <c r="H494" s="38"/>
      <c r="I494" s="23">
        <f t="shared" si="7"/>
        <v>0</v>
      </c>
      <c r="J494" s="24"/>
      <c r="K494" s="77"/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hidden="1" customHeight="1">
      <c r="A495" s="16">
        <v>491</v>
      </c>
      <c r="B495" s="17" t="s">
        <v>13</v>
      </c>
      <c r="C495" s="43"/>
      <c r="D495" s="44"/>
      <c r="E495" s="36"/>
      <c r="F495" s="37"/>
      <c r="G495" s="38"/>
      <c r="H495" s="38"/>
      <c r="I495" s="23">
        <f t="shared" si="7"/>
        <v>0</v>
      </c>
      <c r="J495" s="24"/>
      <c r="K495" s="77"/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hidden="1" customHeight="1">
      <c r="A496" s="16">
        <v>492</v>
      </c>
      <c r="B496" s="17" t="s">
        <v>13</v>
      </c>
      <c r="C496" s="43"/>
      <c r="D496" s="44"/>
      <c r="E496" s="36"/>
      <c r="F496" s="37"/>
      <c r="G496" s="38"/>
      <c r="H496" s="38"/>
      <c r="I496" s="23">
        <f t="shared" si="7"/>
        <v>0</v>
      </c>
      <c r="J496" s="24"/>
      <c r="K496" s="77"/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hidden="1" customHeight="1">
      <c r="A497" s="16">
        <v>493</v>
      </c>
      <c r="B497" s="17" t="s">
        <v>13</v>
      </c>
      <c r="C497" s="43"/>
      <c r="D497" s="44"/>
      <c r="E497" s="36"/>
      <c r="F497" s="37"/>
      <c r="G497" s="38"/>
      <c r="H497" s="38"/>
      <c r="I497" s="23">
        <f t="shared" si="7"/>
        <v>0</v>
      </c>
      <c r="J497" s="24"/>
      <c r="K497" s="77"/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hidden="1" customHeight="1">
      <c r="A498" s="16">
        <v>494</v>
      </c>
      <c r="B498" s="17" t="s">
        <v>13</v>
      </c>
      <c r="C498" s="43"/>
      <c r="D498" s="44"/>
      <c r="E498" s="36"/>
      <c r="F498" s="37"/>
      <c r="G498" s="38"/>
      <c r="H498" s="38"/>
      <c r="I498" s="23">
        <f t="shared" si="7"/>
        <v>0</v>
      </c>
      <c r="J498" s="24"/>
      <c r="K498" s="77"/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hidden="1" customHeight="1">
      <c r="A499" s="16">
        <v>495</v>
      </c>
      <c r="B499" s="17" t="s">
        <v>13</v>
      </c>
      <c r="C499" s="43"/>
      <c r="D499" s="44"/>
      <c r="E499" s="36"/>
      <c r="F499" s="37"/>
      <c r="G499" s="38"/>
      <c r="H499" s="38"/>
      <c r="I499" s="23">
        <f t="shared" si="7"/>
        <v>0</v>
      </c>
      <c r="J499" s="24"/>
      <c r="K499" s="77"/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hidden="1" customHeight="1">
      <c r="A500" s="16">
        <v>496</v>
      </c>
      <c r="B500" s="17" t="s">
        <v>13</v>
      </c>
      <c r="C500" s="43"/>
      <c r="D500" s="44"/>
      <c r="E500" s="36"/>
      <c r="F500" s="37"/>
      <c r="G500" s="38"/>
      <c r="H500" s="38"/>
      <c r="I500" s="23">
        <f t="shared" si="7"/>
        <v>0</v>
      </c>
      <c r="J500" s="24"/>
      <c r="K500" s="77"/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hidden="1" customHeight="1">
      <c r="A501" s="16">
        <v>497</v>
      </c>
      <c r="B501" s="17" t="s">
        <v>13</v>
      </c>
      <c r="C501" s="43"/>
      <c r="D501" s="44"/>
      <c r="E501" s="36"/>
      <c r="F501" s="37"/>
      <c r="G501" s="38"/>
      <c r="H501" s="38"/>
      <c r="I501" s="23">
        <f t="shared" si="7"/>
        <v>0</v>
      </c>
      <c r="J501" s="24"/>
      <c r="K501" s="77"/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hidden="1" customHeight="1">
      <c r="A502" s="16">
        <v>498</v>
      </c>
      <c r="B502" s="17" t="s">
        <v>13</v>
      </c>
      <c r="C502" s="43"/>
      <c r="D502" s="44"/>
      <c r="E502" s="36"/>
      <c r="F502" s="37"/>
      <c r="G502" s="38"/>
      <c r="H502" s="38"/>
      <c r="I502" s="23">
        <f t="shared" si="7"/>
        <v>0</v>
      </c>
      <c r="J502" s="24"/>
      <c r="K502" s="77"/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hidden="1" customHeight="1">
      <c r="A503" s="16">
        <v>499</v>
      </c>
      <c r="B503" s="17" t="s">
        <v>13</v>
      </c>
      <c r="C503" s="43"/>
      <c r="D503" s="44"/>
      <c r="E503" s="36"/>
      <c r="F503" s="37"/>
      <c r="G503" s="38"/>
      <c r="H503" s="38"/>
      <c r="I503" s="23">
        <f t="shared" si="7"/>
        <v>0</v>
      </c>
      <c r="J503" s="24"/>
      <c r="K503" s="77"/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hidden="1" customHeight="1">
      <c r="A504" s="16">
        <v>500</v>
      </c>
      <c r="B504" s="17" t="s">
        <v>13</v>
      </c>
      <c r="C504" s="43"/>
      <c r="D504" s="44"/>
      <c r="E504" s="36"/>
      <c r="F504" s="37"/>
      <c r="G504" s="38"/>
      <c r="H504" s="38"/>
      <c r="I504" s="23">
        <f t="shared" si="7"/>
        <v>0</v>
      </c>
      <c r="J504" s="24"/>
      <c r="K504" s="77"/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hidden="1" customHeight="1">
      <c r="A505" s="16">
        <v>501</v>
      </c>
      <c r="B505" s="17" t="s">
        <v>13</v>
      </c>
      <c r="C505" s="43"/>
      <c r="D505" s="44"/>
      <c r="E505" s="36"/>
      <c r="F505" s="37"/>
      <c r="G505" s="38"/>
      <c r="H505" s="38"/>
      <c r="I505" s="23">
        <f t="shared" si="7"/>
        <v>0</v>
      </c>
      <c r="J505" s="24"/>
      <c r="K505" s="77"/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hidden="1" customHeight="1">
      <c r="A506" s="16">
        <v>502</v>
      </c>
      <c r="B506" s="17" t="s">
        <v>13</v>
      </c>
      <c r="C506" s="43"/>
      <c r="D506" s="44"/>
      <c r="E506" s="36"/>
      <c r="F506" s="37"/>
      <c r="G506" s="38"/>
      <c r="H506" s="38"/>
      <c r="I506" s="23">
        <f t="shared" si="7"/>
        <v>0</v>
      </c>
      <c r="J506" s="24"/>
      <c r="K506" s="77"/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hidden="1" customHeight="1">
      <c r="A507" s="16">
        <v>503</v>
      </c>
      <c r="B507" s="17" t="s">
        <v>13</v>
      </c>
      <c r="C507" s="43"/>
      <c r="D507" s="44"/>
      <c r="E507" s="36"/>
      <c r="F507" s="37"/>
      <c r="G507" s="38"/>
      <c r="H507" s="38"/>
      <c r="I507" s="23">
        <f t="shared" si="7"/>
        <v>0</v>
      </c>
      <c r="J507" s="24"/>
      <c r="K507" s="77"/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hidden="1" customHeight="1">
      <c r="A508" s="16">
        <v>504</v>
      </c>
      <c r="B508" s="17" t="s">
        <v>13</v>
      </c>
      <c r="C508" s="43"/>
      <c r="D508" s="44"/>
      <c r="E508" s="36"/>
      <c r="F508" s="37"/>
      <c r="G508" s="38"/>
      <c r="H508" s="38"/>
      <c r="I508" s="23">
        <f t="shared" si="7"/>
        <v>0</v>
      </c>
      <c r="J508" s="24"/>
      <c r="K508" s="77"/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hidden="1" customHeight="1">
      <c r="A509" s="16">
        <v>505</v>
      </c>
      <c r="B509" s="17" t="s">
        <v>13</v>
      </c>
      <c r="C509" s="43"/>
      <c r="D509" s="44"/>
      <c r="E509" s="36"/>
      <c r="F509" s="37"/>
      <c r="G509" s="38"/>
      <c r="H509" s="38"/>
      <c r="I509" s="23">
        <f t="shared" si="7"/>
        <v>0</v>
      </c>
      <c r="J509" s="24"/>
      <c r="K509" s="77"/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hidden="1" customHeight="1">
      <c r="A510" s="16">
        <v>506</v>
      </c>
      <c r="B510" s="17" t="s">
        <v>13</v>
      </c>
      <c r="C510" s="43"/>
      <c r="D510" s="44"/>
      <c r="E510" s="36"/>
      <c r="F510" s="37"/>
      <c r="G510" s="38"/>
      <c r="H510" s="38"/>
      <c r="I510" s="23">
        <f t="shared" si="7"/>
        <v>0</v>
      </c>
      <c r="J510" s="24"/>
      <c r="K510" s="77"/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hidden="1" customHeight="1">
      <c r="A511" s="16">
        <v>507</v>
      </c>
      <c r="B511" s="17" t="s">
        <v>13</v>
      </c>
      <c r="C511" s="43"/>
      <c r="D511" s="44"/>
      <c r="E511" s="36"/>
      <c r="F511" s="37"/>
      <c r="G511" s="38"/>
      <c r="H511" s="38"/>
      <c r="I511" s="23">
        <f t="shared" si="7"/>
        <v>0</v>
      </c>
      <c r="J511" s="24"/>
      <c r="K511" s="77"/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hidden="1" customHeight="1">
      <c r="A512" s="16">
        <v>508</v>
      </c>
      <c r="B512" s="17" t="s">
        <v>13</v>
      </c>
      <c r="C512" s="43"/>
      <c r="D512" s="44"/>
      <c r="E512" s="36"/>
      <c r="F512" s="37"/>
      <c r="G512" s="38"/>
      <c r="H512" s="38"/>
      <c r="I512" s="23">
        <f t="shared" si="7"/>
        <v>0</v>
      </c>
      <c r="J512" s="24"/>
      <c r="K512" s="77"/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hidden="1" customHeight="1">
      <c r="A513" s="16">
        <v>509</v>
      </c>
      <c r="B513" s="17" t="s">
        <v>13</v>
      </c>
      <c r="C513" s="43"/>
      <c r="D513" s="44"/>
      <c r="E513" s="36"/>
      <c r="F513" s="37"/>
      <c r="G513" s="38"/>
      <c r="H513" s="38"/>
      <c r="I513" s="23">
        <f t="shared" si="7"/>
        <v>0</v>
      </c>
      <c r="J513" s="24"/>
      <c r="K513" s="77"/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hidden="1" customHeight="1">
      <c r="A514" s="16">
        <v>510</v>
      </c>
      <c r="B514" s="17" t="s">
        <v>13</v>
      </c>
      <c r="C514" s="43"/>
      <c r="D514" s="44"/>
      <c r="E514" s="36"/>
      <c r="F514" s="37"/>
      <c r="G514" s="38"/>
      <c r="H514" s="38"/>
      <c r="I514" s="23">
        <f t="shared" si="7"/>
        <v>0</v>
      </c>
      <c r="J514" s="24"/>
      <c r="K514" s="77"/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hidden="1" customHeight="1">
      <c r="A515" s="16">
        <v>511</v>
      </c>
      <c r="B515" s="17" t="s">
        <v>13</v>
      </c>
      <c r="C515" s="43"/>
      <c r="D515" s="44"/>
      <c r="E515" s="36"/>
      <c r="F515" s="37"/>
      <c r="G515" s="38"/>
      <c r="H515" s="38"/>
      <c r="I515" s="23">
        <f t="shared" si="7"/>
        <v>0</v>
      </c>
      <c r="J515" s="24"/>
      <c r="K515" s="77"/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hidden="1" customHeight="1">
      <c r="A516" s="16">
        <v>512</v>
      </c>
      <c r="B516" s="17" t="s">
        <v>13</v>
      </c>
      <c r="C516" s="43"/>
      <c r="D516" s="44"/>
      <c r="E516" s="36"/>
      <c r="F516" s="37"/>
      <c r="G516" s="38"/>
      <c r="H516" s="38"/>
      <c r="I516" s="23">
        <f t="shared" si="7"/>
        <v>0</v>
      </c>
      <c r="J516" s="24"/>
      <c r="K516" s="77"/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hidden="1" customHeight="1">
      <c r="A517" s="16">
        <v>513</v>
      </c>
      <c r="B517" s="17" t="s">
        <v>13</v>
      </c>
      <c r="C517" s="43"/>
      <c r="D517" s="44"/>
      <c r="E517" s="36"/>
      <c r="F517" s="37"/>
      <c r="G517" s="38"/>
      <c r="H517" s="38"/>
      <c r="I517" s="23">
        <f t="shared" si="7"/>
        <v>0</v>
      </c>
      <c r="J517" s="24"/>
      <c r="K517" s="77"/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hidden="1" customHeight="1">
      <c r="A518" s="16">
        <v>514</v>
      </c>
      <c r="B518" s="17" t="s">
        <v>13</v>
      </c>
      <c r="C518" s="43"/>
      <c r="D518" s="44"/>
      <c r="E518" s="36"/>
      <c r="F518" s="37"/>
      <c r="G518" s="38"/>
      <c r="H518" s="38"/>
      <c r="I518" s="23">
        <f t="shared" si="7"/>
        <v>0</v>
      </c>
      <c r="J518" s="24"/>
      <c r="K518" s="77"/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hidden="1" customHeight="1">
      <c r="A519" s="16">
        <v>515</v>
      </c>
      <c r="B519" s="17" t="s">
        <v>13</v>
      </c>
      <c r="C519" s="43"/>
      <c r="D519" s="44"/>
      <c r="E519" s="36"/>
      <c r="F519" s="37"/>
      <c r="G519" s="38"/>
      <c r="H519" s="38"/>
      <c r="I519" s="23">
        <f t="shared" ref="I519:I582" si="8">G519+H519</f>
        <v>0</v>
      </c>
      <c r="J519" s="24"/>
      <c r="K519" s="77"/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hidden="1" customHeight="1">
      <c r="A520" s="16">
        <v>516</v>
      </c>
      <c r="B520" s="17" t="s">
        <v>13</v>
      </c>
      <c r="C520" s="43"/>
      <c r="D520" s="44"/>
      <c r="E520" s="36"/>
      <c r="F520" s="37"/>
      <c r="G520" s="38"/>
      <c r="H520" s="38"/>
      <c r="I520" s="23">
        <f t="shared" si="8"/>
        <v>0</v>
      </c>
      <c r="J520" s="24"/>
      <c r="K520" s="77"/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hidden="1" customHeight="1">
      <c r="A521" s="16">
        <v>517</v>
      </c>
      <c r="B521" s="17" t="s">
        <v>13</v>
      </c>
      <c r="C521" s="43"/>
      <c r="D521" s="44"/>
      <c r="E521" s="36"/>
      <c r="F521" s="37"/>
      <c r="G521" s="38"/>
      <c r="H521" s="38"/>
      <c r="I521" s="23">
        <f t="shared" si="8"/>
        <v>0</v>
      </c>
      <c r="J521" s="24"/>
      <c r="K521" s="77"/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hidden="1" customHeight="1">
      <c r="A522" s="16">
        <v>518</v>
      </c>
      <c r="B522" s="17" t="s">
        <v>13</v>
      </c>
      <c r="C522" s="43"/>
      <c r="D522" s="44"/>
      <c r="E522" s="36"/>
      <c r="F522" s="37"/>
      <c r="G522" s="38"/>
      <c r="H522" s="38"/>
      <c r="I522" s="23">
        <f t="shared" si="8"/>
        <v>0</v>
      </c>
      <c r="J522" s="24"/>
      <c r="K522" s="77"/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hidden="1" customHeight="1">
      <c r="A523" s="16">
        <v>519</v>
      </c>
      <c r="B523" s="17" t="s">
        <v>13</v>
      </c>
      <c r="C523" s="43"/>
      <c r="D523" s="44"/>
      <c r="E523" s="36"/>
      <c r="F523" s="37"/>
      <c r="G523" s="38"/>
      <c r="H523" s="38"/>
      <c r="I523" s="23">
        <f t="shared" si="8"/>
        <v>0</v>
      </c>
      <c r="J523" s="24"/>
      <c r="K523" s="77"/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hidden="1" customHeight="1">
      <c r="A524" s="16">
        <v>520</v>
      </c>
      <c r="B524" s="17" t="s">
        <v>13</v>
      </c>
      <c r="C524" s="43"/>
      <c r="D524" s="44"/>
      <c r="E524" s="36"/>
      <c r="F524" s="37"/>
      <c r="G524" s="38"/>
      <c r="H524" s="38"/>
      <c r="I524" s="23">
        <f t="shared" si="8"/>
        <v>0</v>
      </c>
      <c r="J524" s="24"/>
      <c r="K524" s="77"/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hidden="1" customHeight="1">
      <c r="A525" s="16">
        <v>521</v>
      </c>
      <c r="B525" s="17" t="s">
        <v>13</v>
      </c>
      <c r="C525" s="43"/>
      <c r="D525" s="44"/>
      <c r="E525" s="36"/>
      <c r="F525" s="37"/>
      <c r="G525" s="38"/>
      <c r="H525" s="38"/>
      <c r="I525" s="23">
        <f t="shared" si="8"/>
        <v>0</v>
      </c>
      <c r="J525" s="24"/>
      <c r="K525" s="77"/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hidden="1" customHeight="1">
      <c r="A526" s="16">
        <v>522</v>
      </c>
      <c r="B526" s="17" t="s">
        <v>13</v>
      </c>
      <c r="C526" s="43"/>
      <c r="D526" s="44"/>
      <c r="E526" s="36"/>
      <c r="F526" s="37"/>
      <c r="G526" s="38"/>
      <c r="H526" s="38"/>
      <c r="I526" s="23">
        <f t="shared" si="8"/>
        <v>0</v>
      </c>
      <c r="J526" s="24"/>
      <c r="K526" s="77"/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hidden="1" customHeight="1">
      <c r="A527" s="16">
        <v>523</v>
      </c>
      <c r="B527" s="17" t="s">
        <v>13</v>
      </c>
      <c r="C527" s="43"/>
      <c r="D527" s="44"/>
      <c r="E527" s="36"/>
      <c r="F527" s="37"/>
      <c r="G527" s="38"/>
      <c r="H527" s="38"/>
      <c r="I527" s="23">
        <f t="shared" si="8"/>
        <v>0</v>
      </c>
      <c r="J527" s="24"/>
      <c r="K527" s="77"/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hidden="1" customHeight="1">
      <c r="A528" s="16">
        <v>524</v>
      </c>
      <c r="B528" s="17" t="s">
        <v>13</v>
      </c>
      <c r="C528" s="43"/>
      <c r="D528" s="44"/>
      <c r="E528" s="36"/>
      <c r="F528" s="37"/>
      <c r="G528" s="38"/>
      <c r="H528" s="38"/>
      <c r="I528" s="23">
        <f t="shared" si="8"/>
        <v>0</v>
      </c>
      <c r="J528" s="24"/>
      <c r="K528" s="77"/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hidden="1" customHeight="1">
      <c r="A529" s="16">
        <v>525</v>
      </c>
      <c r="B529" s="17" t="s">
        <v>13</v>
      </c>
      <c r="C529" s="43"/>
      <c r="D529" s="44"/>
      <c r="E529" s="36"/>
      <c r="F529" s="37"/>
      <c r="G529" s="38"/>
      <c r="H529" s="38"/>
      <c r="I529" s="23">
        <f t="shared" si="8"/>
        <v>0</v>
      </c>
      <c r="J529" s="24"/>
      <c r="K529" s="77"/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hidden="1" customHeight="1">
      <c r="A530" s="16">
        <v>526</v>
      </c>
      <c r="B530" s="17" t="s">
        <v>13</v>
      </c>
      <c r="C530" s="43"/>
      <c r="D530" s="44"/>
      <c r="E530" s="36"/>
      <c r="F530" s="37"/>
      <c r="G530" s="38"/>
      <c r="H530" s="38"/>
      <c r="I530" s="23">
        <f t="shared" si="8"/>
        <v>0</v>
      </c>
      <c r="J530" s="24"/>
      <c r="K530" s="77"/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hidden="1" customHeight="1">
      <c r="A531" s="16">
        <v>527</v>
      </c>
      <c r="B531" s="17" t="s">
        <v>13</v>
      </c>
      <c r="C531" s="45"/>
      <c r="D531" s="46"/>
      <c r="E531" s="47"/>
      <c r="F531" s="48"/>
      <c r="G531" s="49"/>
      <c r="H531" s="49"/>
      <c r="I531" s="23">
        <f t="shared" si="8"/>
        <v>0</v>
      </c>
      <c r="J531" s="24"/>
      <c r="K531" s="77"/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hidden="1" customHeight="1">
      <c r="A532" s="16">
        <v>528</v>
      </c>
      <c r="B532" s="17" t="s">
        <v>13</v>
      </c>
      <c r="C532" s="45"/>
      <c r="D532" s="46"/>
      <c r="E532" s="47"/>
      <c r="F532" s="48"/>
      <c r="G532" s="49"/>
      <c r="H532" s="49"/>
      <c r="I532" s="23">
        <f t="shared" si="8"/>
        <v>0</v>
      </c>
      <c r="J532" s="24"/>
      <c r="K532" s="77"/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hidden="1" customHeight="1">
      <c r="A533" s="16">
        <v>529</v>
      </c>
      <c r="B533" s="17" t="s">
        <v>13</v>
      </c>
      <c r="C533" s="45"/>
      <c r="D533" s="46"/>
      <c r="E533" s="47"/>
      <c r="F533" s="48"/>
      <c r="G533" s="49"/>
      <c r="H533" s="49"/>
      <c r="I533" s="23">
        <f t="shared" si="8"/>
        <v>0</v>
      </c>
      <c r="J533" s="24"/>
      <c r="K533" s="77"/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hidden="1" customHeight="1">
      <c r="A534" s="16">
        <v>530</v>
      </c>
      <c r="B534" s="17" t="s">
        <v>13</v>
      </c>
      <c r="C534" s="45"/>
      <c r="D534" s="50"/>
      <c r="E534" s="47"/>
      <c r="F534" s="48"/>
      <c r="G534" s="49"/>
      <c r="H534" s="49"/>
      <c r="I534" s="23">
        <f t="shared" si="8"/>
        <v>0</v>
      </c>
      <c r="J534" s="24"/>
      <c r="K534" s="77"/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hidden="1" customHeight="1">
      <c r="A535" s="16">
        <v>531</v>
      </c>
      <c r="B535" s="17" t="s">
        <v>13</v>
      </c>
      <c r="C535" s="45"/>
      <c r="D535" s="50"/>
      <c r="E535" s="47"/>
      <c r="F535" s="48"/>
      <c r="G535" s="49"/>
      <c r="H535" s="49"/>
      <c r="I535" s="23">
        <f t="shared" si="8"/>
        <v>0</v>
      </c>
      <c r="J535" s="24"/>
      <c r="K535" s="77"/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hidden="1" customHeight="1">
      <c r="A536" s="16">
        <v>532</v>
      </c>
      <c r="B536" s="17" t="s">
        <v>13</v>
      </c>
      <c r="C536" s="45"/>
      <c r="D536" s="50"/>
      <c r="E536" s="47"/>
      <c r="F536" s="48"/>
      <c r="G536" s="49"/>
      <c r="H536" s="49"/>
      <c r="I536" s="23">
        <f t="shared" si="8"/>
        <v>0</v>
      </c>
      <c r="J536" s="24"/>
      <c r="K536" s="77"/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hidden="1" customHeight="1">
      <c r="A537" s="16">
        <v>533</v>
      </c>
      <c r="B537" s="17" t="s">
        <v>13</v>
      </c>
      <c r="C537" s="45"/>
      <c r="D537" s="50"/>
      <c r="E537" s="47"/>
      <c r="F537" s="48"/>
      <c r="G537" s="49"/>
      <c r="H537" s="49"/>
      <c r="I537" s="23">
        <f t="shared" si="8"/>
        <v>0</v>
      </c>
      <c r="J537" s="24"/>
      <c r="K537" s="77"/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hidden="1" customHeight="1">
      <c r="A538" s="16">
        <v>534</v>
      </c>
      <c r="B538" s="17" t="s">
        <v>13</v>
      </c>
      <c r="C538" s="45"/>
      <c r="D538" s="50"/>
      <c r="E538" s="47"/>
      <c r="F538" s="48"/>
      <c r="G538" s="49"/>
      <c r="H538" s="49"/>
      <c r="I538" s="23">
        <f t="shared" si="8"/>
        <v>0</v>
      </c>
      <c r="J538" s="24"/>
      <c r="K538" s="77"/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hidden="1" customHeight="1">
      <c r="A539" s="16">
        <v>535</v>
      </c>
      <c r="B539" s="17" t="s">
        <v>13</v>
      </c>
      <c r="C539" s="45"/>
      <c r="D539" s="50"/>
      <c r="E539" s="47"/>
      <c r="F539" s="48"/>
      <c r="G539" s="49"/>
      <c r="H539" s="49"/>
      <c r="I539" s="23">
        <f t="shared" si="8"/>
        <v>0</v>
      </c>
      <c r="J539" s="24"/>
      <c r="K539" s="77"/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hidden="1" customHeight="1">
      <c r="A540" s="16">
        <v>536</v>
      </c>
      <c r="B540" s="17" t="s">
        <v>13</v>
      </c>
      <c r="C540" s="45"/>
      <c r="D540" s="50"/>
      <c r="E540" s="47"/>
      <c r="F540" s="48"/>
      <c r="G540" s="49"/>
      <c r="H540" s="49"/>
      <c r="I540" s="23">
        <f t="shared" si="8"/>
        <v>0</v>
      </c>
      <c r="J540" s="24"/>
      <c r="K540" s="77"/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hidden="1" customHeight="1">
      <c r="A541" s="16">
        <v>537</v>
      </c>
      <c r="B541" s="17" t="s">
        <v>13</v>
      </c>
      <c r="C541" s="45"/>
      <c r="D541" s="50"/>
      <c r="E541" s="47"/>
      <c r="F541" s="48"/>
      <c r="G541" s="49"/>
      <c r="H541" s="49"/>
      <c r="I541" s="23">
        <f t="shared" si="8"/>
        <v>0</v>
      </c>
      <c r="J541" s="24"/>
      <c r="K541" s="77"/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hidden="1" customHeight="1">
      <c r="A542" s="16">
        <v>538</v>
      </c>
      <c r="B542" s="17" t="s">
        <v>13</v>
      </c>
      <c r="C542" s="45"/>
      <c r="D542" s="50"/>
      <c r="E542" s="47"/>
      <c r="F542" s="48"/>
      <c r="G542" s="49"/>
      <c r="H542" s="49"/>
      <c r="I542" s="23">
        <f t="shared" si="8"/>
        <v>0</v>
      </c>
      <c r="J542" s="24"/>
      <c r="K542" s="77"/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hidden="1" customHeight="1">
      <c r="A543" s="16">
        <v>539</v>
      </c>
      <c r="B543" s="17" t="s">
        <v>13</v>
      </c>
      <c r="C543" s="28"/>
      <c r="D543" s="51"/>
      <c r="E543" s="16"/>
      <c r="F543" s="52"/>
      <c r="G543" s="53"/>
      <c r="H543" s="53"/>
      <c r="I543" s="23">
        <f t="shared" si="8"/>
        <v>0</v>
      </c>
      <c r="J543" s="24"/>
      <c r="K543" s="77"/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hidden="1" customHeight="1">
      <c r="A544" s="16">
        <v>540</v>
      </c>
      <c r="B544" s="17" t="s">
        <v>13</v>
      </c>
      <c r="C544" s="18"/>
      <c r="D544" s="54"/>
      <c r="E544" s="20"/>
      <c r="F544" s="55"/>
      <c r="G544" s="22"/>
      <c r="H544" s="22"/>
      <c r="I544" s="23">
        <f t="shared" si="8"/>
        <v>0</v>
      </c>
      <c r="J544" s="24"/>
      <c r="K544" s="77"/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hidden="1" customHeight="1">
      <c r="A545" s="16">
        <v>541</v>
      </c>
      <c r="B545" s="17" t="s">
        <v>13</v>
      </c>
      <c r="C545" s="18"/>
      <c r="D545" s="54"/>
      <c r="E545" s="20"/>
      <c r="F545" s="55"/>
      <c r="G545" s="22"/>
      <c r="H545" s="22"/>
      <c r="I545" s="23">
        <f t="shared" si="8"/>
        <v>0</v>
      </c>
      <c r="J545" s="24"/>
      <c r="K545" s="77"/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hidden="1" customHeight="1">
      <c r="A546" s="16">
        <v>542</v>
      </c>
      <c r="B546" s="17" t="s">
        <v>13</v>
      </c>
      <c r="C546" s="18"/>
      <c r="D546" s="54"/>
      <c r="E546" s="20"/>
      <c r="F546" s="55"/>
      <c r="G546" s="22"/>
      <c r="H546" s="22"/>
      <c r="I546" s="23">
        <f t="shared" si="8"/>
        <v>0</v>
      </c>
      <c r="J546" s="24"/>
      <c r="K546" s="77"/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hidden="1" customHeight="1">
      <c r="A547" s="16">
        <v>543</v>
      </c>
      <c r="B547" s="17" t="s">
        <v>13</v>
      </c>
      <c r="C547" s="18"/>
      <c r="D547" s="54"/>
      <c r="E547" s="20"/>
      <c r="F547" s="55"/>
      <c r="G547" s="22"/>
      <c r="H547" s="22"/>
      <c r="I547" s="23">
        <f t="shared" si="8"/>
        <v>0</v>
      </c>
      <c r="J547" s="24"/>
      <c r="K547" s="77"/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hidden="1" customHeight="1">
      <c r="A548" s="16">
        <v>544</v>
      </c>
      <c r="B548" s="17" t="s">
        <v>13</v>
      </c>
      <c r="C548" s="18"/>
      <c r="D548" s="54"/>
      <c r="E548" s="20"/>
      <c r="F548" s="55"/>
      <c r="G548" s="22"/>
      <c r="H548" s="22"/>
      <c r="I548" s="23">
        <f t="shared" si="8"/>
        <v>0</v>
      </c>
      <c r="J548" s="24"/>
      <c r="K548" s="77"/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hidden="1" customHeight="1">
      <c r="A549" s="16">
        <v>545</v>
      </c>
      <c r="B549" s="17" t="s">
        <v>13</v>
      </c>
      <c r="C549" s="18"/>
      <c r="D549" s="54"/>
      <c r="E549" s="20"/>
      <c r="F549" s="55"/>
      <c r="G549" s="22"/>
      <c r="H549" s="22"/>
      <c r="I549" s="23">
        <f t="shared" si="8"/>
        <v>0</v>
      </c>
      <c r="J549" s="24"/>
      <c r="K549" s="77"/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hidden="1" customHeight="1">
      <c r="A550" s="16">
        <v>546</v>
      </c>
      <c r="B550" s="17" t="s">
        <v>13</v>
      </c>
      <c r="C550" s="18"/>
      <c r="D550" s="54"/>
      <c r="E550" s="20"/>
      <c r="F550" s="55"/>
      <c r="G550" s="22"/>
      <c r="H550" s="22"/>
      <c r="I550" s="23">
        <f t="shared" si="8"/>
        <v>0</v>
      </c>
      <c r="J550" s="24"/>
      <c r="K550" s="77"/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hidden="1" customHeight="1">
      <c r="A551" s="16">
        <v>547</v>
      </c>
      <c r="B551" s="17" t="s">
        <v>13</v>
      </c>
      <c r="C551" s="18"/>
      <c r="D551" s="54"/>
      <c r="E551" s="20"/>
      <c r="F551" s="55"/>
      <c r="G551" s="22"/>
      <c r="H551" s="22"/>
      <c r="I551" s="23">
        <f t="shared" si="8"/>
        <v>0</v>
      </c>
      <c r="J551" s="24"/>
      <c r="K551" s="77"/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hidden="1" customHeight="1">
      <c r="A552" s="16">
        <v>548</v>
      </c>
      <c r="B552" s="17" t="s">
        <v>13</v>
      </c>
      <c r="C552" s="18"/>
      <c r="D552" s="56"/>
      <c r="E552" s="20"/>
      <c r="F552" s="55"/>
      <c r="G552" s="22"/>
      <c r="H552" s="22"/>
      <c r="I552" s="23">
        <f t="shared" si="8"/>
        <v>0</v>
      </c>
      <c r="J552" s="24"/>
      <c r="K552" s="77"/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hidden="1" customHeight="1">
      <c r="A553" s="16">
        <v>549</v>
      </c>
      <c r="B553" s="17" t="s">
        <v>13</v>
      </c>
      <c r="C553" s="18"/>
      <c r="D553" s="20"/>
      <c r="E553" s="20"/>
      <c r="F553" s="55"/>
      <c r="G553" s="22"/>
      <c r="H553" s="22"/>
      <c r="I553" s="23">
        <f t="shared" si="8"/>
        <v>0</v>
      </c>
      <c r="J553" s="24"/>
      <c r="K553" s="77"/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hidden="1" customHeight="1">
      <c r="A554" s="16">
        <v>550</v>
      </c>
      <c r="B554" s="17" t="s">
        <v>13</v>
      </c>
      <c r="C554" s="18"/>
      <c r="D554" s="19"/>
      <c r="E554" s="20"/>
      <c r="F554" s="55"/>
      <c r="G554" s="22"/>
      <c r="H554" s="22"/>
      <c r="I554" s="23">
        <f t="shared" si="8"/>
        <v>0</v>
      </c>
      <c r="J554" s="24"/>
      <c r="K554" s="77"/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hidden="1" customHeight="1">
      <c r="A555" s="16">
        <v>551</v>
      </c>
      <c r="B555" s="17" t="s">
        <v>13</v>
      </c>
      <c r="C555" s="18"/>
      <c r="D555" s="19"/>
      <c r="E555" s="20"/>
      <c r="F555" s="55"/>
      <c r="G555" s="22"/>
      <c r="H555" s="22"/>
      <c r="I555" s="23">
        <f t="shared" si="8"/>
        <v>0</v>
      </c>
      <c r="J555" s="24"/>
      <c r="K555" s="77"/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hidden="1" customHeight="1">
      <c r="A556" s="16">
        <v>552</v>
      </c>
      <c r="B556" s="17" t="s">
        <v>13</v>
      </c>
      <c r="C556" s="30"/>
      <c r="D556" s="31"/>
      <c r="E556" s="20"/>
      <c r="F556" s="32"/>
      <c r="G556" s="23"/>
      <c r="H556" s="23"/>
      <c r="I556" s="23">
        <f t="shared" si="8"/>
        <v>0</v>
      </c>
      <c r="J556" s="24"/>
      <c r="K556" s="77"/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hidden="1" customHeight="1">
      <c r="A557" s="16">
        <v>553</v>
      </c>
      <c r="B557" s="17" t="s">
        <v>13</v>
      </c>
      <c r="C557" s="30"/>
      <c r="D557" s="31"/>
      <c r="E557" s="20"/>
      <c r="F557" s="32"/>
      <c r="G557" s="23"/>
      <c r="H557" s="23"/>
      <c r="I557" s="23">
        <f t="shared" si="8"/>
        <v>0</v>
      </c>
      <c r="J557" s="24"/>
      <c r="K557" s="77"/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hidden="1" customHeight="1">
      <c r="A558" s="16">
        <v>554</v>
      </c>
      <c r="B558" s="17" t="s">
        <v>13</v>
      </c>
      <c r="C558" s="30"/>
      <c r="D558" s="31"/>
      <c r="E558" s="20"/>
      <c r="F558" s="32"/>
      <c r="G558" s="23"/>
      <c r="H558" s="23"/>
      <c r="I558" s="23">
        <f t="shared" si="8"/>
        <v>0</v>
      </c>
      <c r="J558" s="24"/>
      <c r="K558" s="77"/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hidden="1" customHeight="1">
      <c r="A559" s="16">
        <v>555</v>
      </c>
      <c r="B559" s="17" t="s">
        <v>13</v>
      </c>
      <c r="C559" s="30"/>
      <c r="D559" s="31"/>
      <c r="E559" s="20"/>
      <c r="F559" s="32"/>
      <c r="G559" s="23"/>
      <c r="H559" s="23"/>
      <c r="I559" s="23">
        <f t="shared" si="8"/>
        <v>0</v>
      </c>
      <c r="J559" s="24"/>
      <c r="K559" s="77"/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hidden="1" customHeight="1">
      <c r="A560" s="16">
        <v>556</v>
      </c>
      <c r="B560" s="17" t="s">
        <v>13</v>
      </c>
      <c r="C560" s="30"/>
      <c r="D560" s="31"/>
      <c r="E560" s="20"/>
      <c r="F560" s="32"/>
      <c r="G560" s="23"/>
      <c r="H560" s="23"/>
      <c r="I560" s="23">
        <f t="shared" si="8"/>
        <v>0</v>
      </c>
      <c r="J560" s="24"/>
      <c r="K560" s="77"/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hidden="1" customHeight="1">
      <c r="A561" s="16">
        <v>557</v>
      </c>
      <c r="B561" s="17" t="s">
        <v>13</v>
      </c>
      <c r="C561" s="30"/>
      <c r="D561" s="31"/>
      <c r="E561" s="20"/>
      <c r="F561" s="32"/>
      <c r="G561" s="23"/>
      <c r="H561" s="23"/>
      <c r="I561" s="23">
        <f t="shared" si="8"/>
        <v>0</v>
      </c>
      <c r="J561" s="24"/>
      <c r="K561" s="77"/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hidden="1" customHeight="1">
      <c r="A562" s="16">
        <v>558</v>
      </c>
      <c r="B562" s="17" t="s">
        <v>13</v>
      </c>
      <c r="C562" s="30"/>
      <c r="D562" s="31"/>
      <c r="E562" s="20"/>
      <c r="F562" s="32"/>
      <c r="G562" s="23"/>
      <c r="H562" s="23"/>
      <c r="I562" s="23">
        <f t="shared" si="8"/>
        <v>0</v>
      </c>
      <c r="J562" s="24"/>
      <c r="K562" s="77"/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hidden="1" customHeight="1">
      <c r="A563" s="16">
        <v>559</v>
      </c>
      <c r="B563" s="17" t="s">
        <v>13</v>
      </c>
      <c r="C563" s="30"/>
      <c r="D563" s="31"/>
      <c r="E563" s="20"/>
      <c r="F563" s="32"/>
      <c r="G563" s="23"/>
      <c r="H563" s="23"/>
      <c r="I563" s="23">
        <f t="shared" si="8"/>
        <v>0</v>
      </c>
      <c r="J563" s="24"/>
      <c r="K563" s="77"/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hidden="1" customHeight="1">
      <c r="A564" s="16">
        <v>560</v>
      </c>
      <c r="B564" s="17" t="s">
        <v>13</v>
      </c>
      <c r="C564" s="30"/>
      <c r="D564" s="31"/>
      <c r="E564" s="20"/>
      <c r="F564" s="32"/>
      <c r="G564" s="23"/>
      <c r="H564" s="23"/>
      <c r="I564" s="23">
        <f t="shared" si="8"/>
        <v>0</v>
      </c>
      <c r="J564" s="24"/>
      <c r="K564" s="77"/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hidden="1" customHeight="1">
      <c r="A565" s="16">
        <v>561</v>
      </c>
      <c r="B565" s="17" t="s">
        <v>13</v>
      </c>
      <c r="C565" s="30"/>
      <c r="D565" s="31"/>
      <c r="E565" s="20"/>
      <c r="F565" s="32"/>
      <c r="G565" s="23"/>
      <c r="H565" s="23"/>
      <c r="I565" s="23">
        <f t="shared" si="8"/>
        <v>0</v>
      </c>
      <c r="J565" s="24"/>
      <c r="K565" s="77"/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hidden="1" customHeight="1">
      <c r="A566" s="16">
        <v>562</v>
      </c>
      <c r="B566" s="17" t="s">
        <v>13</v>
      </c>
      <c r="C566" s="30"/>
      <c r="D566" s="31"/>
      <c r="E566" s="20"/>
      <c r="F566" s="32"/>
      <c r="G566" s="23"/>
      <c r="H566" s="23"/>
      <c r="I566" s="23">
        <f t="shared" si="8"/>
        <v>0</v>
      </c>
      <c r="J566" s="24"/>
      <c r="K566" s="77"/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hidden="1" customHeight="1">
      <c r="A567" s="16">
        <v>563</v>
      </c>
      <c r="B567" s="17" t="s">
        <v>13</v>
      </c>
      <c r="C567" s="30"/>
      <c r="D567" s="31"/>
      <c r="E567" s="20"/>
      <c r="F567" s="32"/>
      <c r="G567" s="23"/>
      <c r="H567" s="23"/>
      <c r="I567" s="23">
        <f t="shared" si="8"/>
        <v>0</v>
      </c>
      <c r="J567" s="24"/>
      <c r="K567" s="77"/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hidden="1" customHeight="1">
      <c r="A568" s="16">
        <v>564</v>
      </c>
      <c r="B568" s="17" t="s">
        <v>13</v>
      </c>
      <c r="C568" s="30"/>
      <c r="D568" s="31"/>
      <c r="E568" s="20"/>
      <c r="F568" s="32"/>
      <c r="G568" s="23"/>
      <c r="H568" s="23"/>
      <c r="I568" s="23">
        <f t="shared" si="8"/>
        <v>0</v>
      </c>
      <c r="J568" s="24"/>
      <c r="K568" s="77"/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hidden="1" customHeight="1">
      <c r="A569" s="16">
        <v>565</v>
      </c>
      <c r="B569" s="17" t="s">
        <v>13</v>
      </c>
      <c r="C569" s="30"/>
      <c r="D569" s="31"/>
      <c r="E569" s="20"/>
      <c r="F569" s="32"/>
      <c r="G569" s="23"/>
      <c r="H569" s="23"/>
      <c r="I569" s="23">
        <f t="shared" si="8"/>
        <v>0</v>
      </c>
      <c r="J569" s="24"/>
      <c r="K569" s="77"/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hidden="1" customHeight="1">
      <c r="A570" s="16">
        <v>566</v>
      </c>
      <c r="B570" s="17" t="s">
        <v>13</v>
      </c>
      <c r="C570" s="30"/>
      <c r="D570" s="31"/>
      <c r="E570" s="20"/>
      <c r="F570" s="32"/>
      <c r="G570" s="23"/>
      <c r="H570" s="23"/>
      <c r="I570" s="23">
        <f t="shared" si="8"/>
        <v>0</v>
      </c>
      <c r="J570" s="24"/>
      <c r="K570" s="77"/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hidden="1" customHeight="1">
      <c r="A571" s="16">
        <v>567</v>
      </c>
      <c r="B571" s="17" t="s">
        <v>13</v>
      </c>
      <c r="C571" s="30"/>
      <c r="D571" s="31"/>
      <c r="E571" s="20"/>
      <c r="F571" s="32"/>
      <c r="G571" s="23"/>
      <c r="H571" s="23"/>
      <c r="I571" s="23">
        <f t="shared" si="8"/>
        <v>0</v>
      </c>
      <c r="J571" s="24"/>
      <c r="K571" s="77"/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hidden="1" customHeight="1">
      <c r="A572" s="16">
        <v>568</v>
      </c>
      <c r="B572" s="17" t="s">
        <v>13</v>
      </c>
      <c r="C572" s="30"/>
      <c r="D572" s="31"/>
      <c r="E572" s="20"/>
      <c r="F572" s="32"/>
      <c r="G572" s="23"/>
      <c r="H572" s="23"/>
      <c r="I572" s="23">
        <f t="shared" si="8"/>
        <v>0</v>
      </c>
      <c r="J572" s="24"/>
      <c r="K572" s="77"/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hidden="1" customHeight="1">
      <c r="A573" s="16">
        <v>569</v>
      </c>
      <c r="B573" s="17" t="s">
        <v>13</v>
      </c>
      <c r="C573" s="30"/>
      <c r="D573" s="31"/>
      <c r="E573" s="20"/>
      <c r="F573" s="32"/>
      <c r="G573" s="23"/>
      <c r="H573" s="23"/>
      <c r="I573" s="23">
        <f t="shared" si="8"/>
        <v>0</v>
      </c>
      <c r="J573" s="24"/>
      <c r="K573" s="77"/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hidden="1" customHeight="1">
      <c r="A574" s="16">
        <v>570</v>
      </c>
      <c r="B574" s="17" t="s">
        <v>13</v>
      </c>
      <c r="C574" s="30"/>
      <c r="D574" s="31"/>
      <c r="E574" s="20"/>
      <c r="F574" s="32"/>
      <c r="G574" s="23"/>
      <c r="H574" s="23"/>
      <c r="I574" s="23">
        <f t="shared" si="8"/>
        <v>0</v>
      </c>
      <c r="J574" s="24"/>
      <c r="K574" s="77"/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hidden="1" customHeight="1">
      <c r="A575" s="16">
        <v>571</v>
      </c>
      <c r="B575" s="17" t="s">
        <v>13</v>
      </c>
      <c r="C575" s="30"/>
      <c r="D575" s="31"/>
      <c r="E575" s="20"/>
      <c r="F575" s="32"/>
      <c r="G575" s="23"/>
      <c r="H575" s="23"/>
      <c r="I575" s="23">
        <f t="shared" si="8"/>
        <v>0</v>
      </c>
      <c r="J575" s="24"/>
      <c r="K575" s="77"/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hidden="1" customHeight="1">
      <c r="A576" s="16">
        <v>572</v>
      </c>
      <c r="B576" s="17" t="s">
        <v>13</v>
      </c>
      <c r="C576" s="30"/>
      <c r="D576" s="31"/>
      <c r="E576" s="20"/>
      <c r="F576" s="32"/>
      <c r="G576" s="23"/>
      <c r="H576" s="23"/>
      <c r="I576" s="23">
        <f t="shared" si="8"/>
        <v>0</v>
      </c>
      <c r="J576" s="24"/>
      <c r="K576" s="77"/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hidden="1" customHeight="1">
      <c r="A577" s="16">
        <v>573</v>
      </c>
      <c r="B577" s="17" t="s">
        <v>13</v>
      </c>
      <c r="C577" s="30"/>
      <c r="D577" s="31"/>
      <c r="E577" s="20"/>
      <c r="F577" s="32"/>
      <c r="G577" s="23"/>
      <c r="H577" s="23"/>
      <c r="I577" s="23">
        <f t="shared" si="8"/>
        <v>0</v>
      </c>
      <c r="J577" s="24"/>
      <c r="K577" s="77"/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hidden="1" customHeight="1">
      <c r="A578" s="16">
        <v>574</v>
      </c>
      <c r="B578" s="17" t="s">
        <v>13</v>
      </c>
      <c r="C578" s="30"/>
      <c r="D578" s="31"/>
      <c r="E578" s="20"/>
      <c r="F578" s="32"/>
      <c r="G578" s="23"/>
      <c r="H578" s="23"/>
      <c r="I578" s="23">
        <f t="shared" si="8"/>
        <v>0</v>
      </c>
      <c r="J578" s="24"/>
      <c r="K578" s="77"/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hidden="1" customHeight="1">
      <c r="A579" s="16">
        <v>575</v>
      </c>
      <c r="B579" s="17" t="s">
        <v>13</v>
      </c>
      <c r="C579" s="30"/>
      <c r="D579" s="31"/>
      <c r="E579" s="20"/>
      <c r="F579" s="32"/>
      <c r="G579" s="23"/>
      <c r="H579" s="23"/>
      <c r="I579" s="23">
        <f t="shared" si="8"/>
        <v>0</v>
      </c>
      <c r="J579" s="24"/>
      <c r="K579" s="77"/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hidden="1" customHeight="1">
      <c r="A580" s="16">
        <v>576</v>
      </c>
      <c r="B580" s="17" t="s">
        <v>13</v>
      </c>
      <c r="C580" s="30"/>
      <c r="D580" s="31"/>
      <c r="E580" s="20"/>
      <c r="F580" s="32"/>
      <c r="G580" s="23"/>
      <c r="H580" s="23"/>
      <c r="I580" s="23">
        <f t="shared" si="8"/>
        <v>0</v>
      </c>
      <c r="J580" s="24"/>
      <c r="K580" s="77"/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hidden="1" customHeight="1">
      <c r="A581" s="16">
        <v>577</v>
      </c>
      <c r="B581" s="17" t="s">
        <v>13</v>
      </c>
      <c r="C581" s="30"/>
      <c r="D581" s="31"/>
      <c r="E581" s="20"/>
      <c r="F581" s="32"/>
      <c r="G581" s="23"/>
      <c r="H581" s="23"/>
      <c r="I581" s="23">
        <f t="shared" si="8"/>
        <v>0</v>
      </c>
      <c r="J581" s="24"/>
      <c r="K581" s="77"/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hidden="1" customHeight="1">
      <c r="A582" s="16">
        <v>578</v>
      </c>
      <c r="B582" s="17" t="s">
        <v>13</v>
      </c>
      <c r="C582" s="30"/>
      <c r="D582" s="31"/>
      <c r="E582" s="20"/>
      <c r="F582" s="32"/>
      <c r="G582" s="23"/>
      <c r="H582" s="23"/>
      <c r="I582" s="23">
        <f t="shared" si="8"/>
        <v>0</v>
      </c>
      <c r="J582" s="24"/>
      <c r="K582" s="77"/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hidden="1" customHeight="1">
      <c r="A583" s="16">
        <v>579</v>
      </c>
      <c r="B583" s="17" t="s">
        <v>13</v>
      </c>
      <c r="C583" s="30"/>
      <c r="D583" s="31"/>
      <c r="E583" s="20"/>
      <c r="F583" s="32"/>
      <c r="G583" s="23"/>
      <c r="H583" s="23"/>
      <c r="I583" s="23">
        <f t="shared" ref="I583:I646" si="9">G583+H583</f>
        <v>0</v>
      </c>
      <c r="J583" s="24"/>
      <c r="K583" s="77"/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hidden="1" customHeight="1">
      <c r="A584" s="16">
        <v>580</v>
      </c>
      <c r="B584" s="17" t="s">
        <v>13</v>
      </c>
      <c r="C584" s="30"/>
      <c r="D584" s="31"/>
      <c r="E584" s="20"/>
      <c r="F584" s="32"/>
      <c r="G584" s="23"/>
      <c r="H584" s="23"/>
      <c r="I584" s="23">
        <f t="shared" si="9"/>
        <v>0</v>
      </c>
      <c r="J584" s="24"/>
      <c r="K584" s="77"/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hidden="1" customHeight="1">
      <c r="A585" s="16">
        <v>581</v>
      </c>
      <c r="B585" s="17" t="s">
        <v>13</v>
      </c>
      <c r="C585" s="30"/>
      <c r="D585" s="31"/>
      <c r="E585" s="20"/>
      <c r="F585" s="32"/>
      <c r="G585" s="23"/>
      <c r="H585" s="23"/>
      <c r="I585" s="23">
        <f t="shared" si="9"/>
        <v>0</v>
      </c>
      <c r="J585" s="24"/>
      <c r="K585" s="77"/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hidden="1" customHeight="1">
      <c r="A586" s="16">
        <v>582</v>
      </c>
      <c r="B586" s="17" t="s">
        <v>13</v>
      </c>
      <c r="C586" s="30"/>
      <c r="D586" s="31"/>
      <c r="E586" s="20"/>
      <c r="F586" s="32"/>
      <c r="G586" s="23"/>
      <c r="H586" s="23"/>
      <c r="I586" s="23">
        <f t="shared" si="9"/>
        <v>0</v>
      </c>
      <c r="J586" s="24"/>
      <c r="K586" s="77"/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hidden="1" customHeight="1">
      <c r="A587" s="16">
        <v>583</v>
      </c>
      <c r="B587" s="17" t="s">
        <v>13</v>
      </c>
      <c r="C587" s="30"/>
      <c r="D587" s="31"/>
      <c r="E587" s="20"/>
      <c r="F587" s="32"/>
      <c r="G587" s="23"/>
      <c r="H587" s="23"/>
      <c r="I587" s="23">
        <f t="shared" si="9"/>
        <v>0</v>
      </c>
      <c r="J587" s="24"/>
      <c r="K587" s="77"/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hidden="1" customHeight="1">
      <c r="A588" s="16">
        <v>584</v>
      </c>
      <c r="B588" s="17" t="s">
        <v>13</v>
      </c>
      <c r="C588" s="30"/>
      <c r="D588" s="31"/>
      <c r="E588" s="20"/>
      <c r="F588" s="32"/>
      <c r="G588" s="23"/>
      <c r="H588" s="23"/>
      <c r="I588" s="23">
        <f t="shared" si="9"/>
        <v>0</v>
      </c>
      <c r="J588" s="24"/>
      <c r="K588" s="77"/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hidden="1" customHeight="1">
      <c r="A589" s="16">
        <v>585</v>
      </c>
      <c r="B589" s="17" t="s">
        <v>13</v>
      </c>
      <c r="C589" s="30"/>
      <c r="D589" s="31"/>
      <c r="E589" s="20"/>
      <c r="F589" s="32"/>
      <c r="G589" s="23"/>
      <c r="H589" s="23"/>
      <c r="I589" s="23">
        <f t="shared" si="9"/>
        <v>0</v>
      </c>
      <c r="J589" s="24"/>
      <c r="K589" s="77"/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hidden="1" customHeight="1">
      <c r="A590" s="16">
        <v>586</v>
      </c>
      <c r="B590" s="17" t="s">
        <v>13</v>
      </c>
      <c r="C590" s="30"/>
      <c r="D590" s="31"/>
      <c r="E590" s="20"/>
      <c r="F590" s="32"/>
      <c r="G590" s="23"/>
      <c r="H590" s="23"/>
      <c r="I590" s="23">
        <f t="shared" si="9"/>
        <v>0</v>
      </c>
      <c r="J590" s="24"/>
      <c r="K590" s="77"/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hidden="1" customHeight="1">
      <c r="A591" s="16">
        <v>587</v>
      </c>
      <c r="B591" s="17" t="s">
        <v>13</v>
      </c>
      <c r="C591" s="30"/>
      <c r="D591" s="31"/>
      <c r="E591" s="20"/>
      <c r="F591" s="32"/>
      <c r="G591" s="23"/>
      <c r="H591" s="23"/>
      <c r="I591" s="23">
        <f t="shared" si="9"/>
        <v>0</v>
      </c>
      <c r="J591" s="24"/>
      <c r="K591" s="77"/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hidden="1" customHeight="1">
      <c r="A592" s="16">
        <v>588</v>
      </c>
      <c r="B592" s="17" t="s">
        <v>13</v>
      </c>
      <c r="C592" s="30"/>
      <c r="D592" s="31"/>
      <c r="E592" s="20"/>
      <c r="F592" s="32"/>
      <c r="G592" s="23"/>
      <c r="H592" s="23"/>
      <c r="I592" s="23">
        <f t="shared" si="9"/>
        <v>0</v>
      </c>
      <c r="J592" s="24"/>
      <c r="K592" s="77"/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hidden="1" customHeight="1">
      <c r="A593" s="16">
        <v>589</v>
      </c>
      <c r="B593" s="17" t="s">
        <v>13</v>
      </c>
      <c r="C593" s="30"/>
      <c r="D593" s="31"/>
      <c r="E593" s="20"/>
      <c r="F593" s="32"/>
      <c r="G593" s="23"/>
      <c r="H593" s="23"/>
      <c r="I593" s="23">
        <f t="shared" si="9"/>
        <v>0</v>
      </c>
      <c r="J593" s="24"/>
      <c r="K593" s="77"/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hidden="1" customHeight="1">
      <c r="A594" s="16">
        <v>590</v>
      </c>
      <c r="B594" s="17" t="s">
        <v>13</v>
      </c>
      <c r="C594" s="30"/>
      <c r="D594" s="31"/>
      <c r="E594" s="20"/>
      <c r="F594" s="32"/>
      <c r="G594" s="23"/>
      <c r="H594" s="23"/>
      <c r="I594" s="23">
        <f t="shared" si="9"/>
        <v>0</v>
      </c>
      <c r="J594" s="24"/>
      <c r="K594" s="77"/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hidden="1" customHeight="1">
      <c r="A595" s="16">
        <v>591</v>
      </c>
      <c r="B595" s="17" t="s">
        <v>13</v>
      </c>
      <c r="C595" s="30"/>
      <c r="D595" s="31"/>
      <c r="E595" s="20"/>
      <c r="F595" s="32"/>
      <c r="G595" s="23"/>
      <c r="H595" s="23"/>
      <c r="I595" s="23">
        <f t="shared" si="9"/>
        <v>0</v>
      </c>
      <c r="J595" s="24"/>
      <c r="K595" s="77"/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hidden="1" customHeight="1">
      <c r="A596" s="16">
        <v>592</v>
      </c>
      <c r="B596" s="17" t="s">
        <v>13</v>
      </c>
      <c r="C596" s="30"/>
      <c r="D596" s="31"/>
      <c r="E596" s="20"/>
      <c r="F596" s="32"/>
      <c r="G596" s="23"/>
      <c r="H596" s="23"/>
      <c r="I596" s="23">
        <f t="shared" si="9"/>
        <v>0</v>
      </c>
      <c r="J596" s="24"/>
      <c r="K596" s="77"/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hidden="1" customHeight="1">
      <c r="A597" s="16">
        <v>593</v>
      </c>
      <c r="B597" s="17" t="s">
        <v>13</v>
      </c>
      <c r="C597" s="30"/>
      <c r="D597" s="31"/>
      <c r="E597" s="20"/>
      <c r="F597" s="32"/>
      <c r="G597" s="23"/>
      <c r="H597" s="23"/>
      <c r="I597" s="23">
        <f t="shared" si="9"/>
        <v>0</v>
      </c>
      <c r="J597" s="24"/>
      <c r="K597" s="77"/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hidden="1" customHeight="1">
      <c r="A598" s="16">
        <v>594</v>
      </c>
      <c r="B598" s="17" t="s">
        <v>13</v>
      </c>
      <c r="C598" s="30"/>
      <c r="D598" s="31"/>
      <c r="E598" s="20"/>
      <c r="F598" s="32"/>
      <c r="G598" s="23"/>
      <c r="H598" s="23"/>
      <c r="I598" s="23">
        <f t="shared" si="9"/>
        <v>0</v>
      </c>
      <c r="J598" s="24"/>
      <c r="K598" s="77"/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hidden="1" customHeight="1">
      <c r="A599" s="16">
        <v>595</v>
      </c>
      <c r="B599" s="17" t="s">
        <v>13</v>
      </c>
      <c r="C599" s="30"/>
      <c r="D599" s="31"/>
      <c r="E599" s="20"/>
      <c r="F599" s="32"/>
      <c r="G599" s="23"/>
      <c r="H599" s="23"/>
      <c r="I599" s="23">
        <f t="shared" si="9"/>
        <v>0</v>
      </c>
      <c r="J599" s="24"/>
      <c r="K599" s="77"/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hidden="1" customHeight="1">
      <c r="A600" s="16">
        <v>596</v>
      </c>
      <c r="B600" s="17" t="s">
        <v>13</v>
      </c>
      <c r="C600" s="30"/>
      <c r="D600" s="31"/>
      <c r="E600" s="20"/>
      <c r="F600" s="32"/>
      <c r="G600" s="23"/>
      <c r="H600" s="23"/>
      <c r="I600" s="23">
        <f t="shared" si="9"/>
        <v>0</v>
      </c>
      <c r="J600" s="24"/>
      <c r="K600" s="77"/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hidden="1" customHeight="1">
      <c r="A601" s="16">
        <v>597</v>
      </c>
      <c r="B601" s="17" t="s">
        <v>13</v>
      </c>
      <c r="C601" s="30"/>
      <c r="D601" s="31"/>
      <c r="E601" s="20"/>
      <c r="F601" s="32"/>
      <c r="G601" s="23"/>
      <c r="H601" s="23"/>
      <c r="I601" s="23">
        <f t="shared" si="9"/>
        <v>0</v>
      </c>
      <c r="J601" s="24"/>
      <c r="K601" s="77"/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hidden="1" customHeight="1">
      <c r="A602" s="16">
        <v>598</v>
      </c>
      <c r="B602" s="17" t="s">
        <v>13</v>
      </c>
      <c r="C602" s="30"/>
      <c r="D602" s="31"/>
      <c r="E602" s="20"/>
      <c r="F602" s="32"/>
      <c r="G602" s="23"/>
      <c r="H602" s="23"/>
      <c r="I602" s="23">
        <f t="shared" si="9"/>
        <v>0</v>
      </c>
      <c r="J602" s="24"/>
      <c r="K602" s="77"/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hidden="1" customHeight="1">
      <c r="A603" s="16">
        <v>599</v>
      </c>
      <c r="B603" s="17" t="s">
        <v>13</v>
      </c>
      <c r="C603" s="30"/>
      <c r="D603" s="31"/>
      <c r="E603" s="20"/>
      <c r="F603" s="32"/>
      <c r="G603" s="23"/>
      <c r="H603" s="23"/>
      <c r="I603" s="23">
        <f t="shared" si="9"/>
        <v>0</v>
      </c>
      <c r="J603" s="24"/>
      <c r="K603" s="77"/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hidden="1" customHeight="1">
      <c r="A604" s="16">
        <v>600</v>
      </c>
      <c r="B604" s="17" t="s">
        <v>13</v>
      </c>
      <c r="C604" s="30"/>
      <c r="D604" s="31"/>
      <c r="E604" s="20"/>
      <c r="F604" s="32"/>
      <c r="G604" s="23"/>
      <c r="H604" s="23"/>
      <c r="I604" s="23">
        <f t="shared" si="9"/>
        <v>0</v>
      </c>
      <c r="J604" s="24"/>
      <c r="K604" s="77"/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hidden="1" customHeight="1">
      <c r="A605" s="16">
        <v>601</v>
      </c>
      <c r="B605" s="17" t="s">
        <v>13</v>
      </c>
      <c r="C605" s="30"/>
      <c r="D605" s="31"/>
      <c r="E605" s="20"/>
      <c r="F605" s="32"/>
      <c r="G605" s="23"/>
      <c r="H605" s="23"/>
      <c r="I605" s="23">
        <f t="shared" si="9"/>
        <v>0</v>
      </c>
      <c r="J605" s="24"/>
      <c r="K605" s="77"/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hidden="1" customHeight="1">
      <c r="A606" s="16">
        <v>602</v>
      </c>
      <c r="B606" s="17" t="s">
        <v>13</v>
      </c>
      <c r="C606" s="30"/>
      <c r="D606" s="31"/>
      <c r="E606" s="20"/>
      <c r="F606" s="32"/>
      <c r="G606" s="23"/>
      <c r="H606" s="23"/>
      <c r="I606" s="23">
        <f t="shared" si="9"/>
        <v>0</v>
      </c>
      <c r="J606" s="24"/>
      <c r="K606" s="77"/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hidden="1" customHeight="1">
      <c r="A607" s="16">
        <v>603</v>
      </c>
      <c r="B607" s="17" t="s">
        <v>13</v>
      </c>
      <c r="C607" s="30"/>
      <c r="D607" s="31"/>
      <c r="E607" s="20"/>
      <c r="F607" s="32"/>
      <c r="G607" s="23"/>
      <c r="H607" s="23"/>
      <c r="I607" s="23">
        <f t="shared" si="9"/>
        <v>0</v>
      </c>
      <c r="J607" s="24"/>
      <c r="K607" s="77"/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hidden="1" customHeight="1">
      <c r="A608" s="16">
        <v>604</v>
      </c>
      <c r="B608" s="17" t="s">
        <v>13</v>
      </c>
      <c r="C608" s="30"/>
      <c r="D608" s="31"/>
      <c r="E608" s="20"/>
      <c r="F608" s="32"/>
      <c r="G608" s="23"/>
      <c r="H608" s="23"/>
      <c r="I608" s="23">
        <f t="shared" si="9"/>
        <v>0</v>
      </c>
      <c r="J608" s="24"/>
      <c r="K608" s="77"/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hidden="1" customHeight="1">
      <c r="A609" s="16">
        <v>605</v>
      </c>
      <c r="B609" s="17" t="s">
        <v>13</v>
      </c>
      <c r="C609" s="30"/>
      <c r="D609" s="31"/>
      <c r="E609" s="20"/>
      <c r="F609" s="32"/>
      <c r="G609" s="23"/>
      <c r="H609" s="23"/>
      <c r="I609" s="23">
        <f t="shared" si="9"/>
        <v>0</v>
      </c>
      <c r="J609" s="24"/>
      <c r="K609" s="77"/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hidden="1" customHeight="1">
      <c r="A610" s="16">
        <v>606</v>
      </c>
      <c r="B610" s="17" t="s">
        <v>13</v>
      </c>
      <c r="C610" s="30"/>
      <c r="D610" s="31"/>
      <c r="E610" s="20"/>
      <c r="F610" s="32"/>
      <c r="G610" s="23"/>
      <c r="H610" s="23"/>
      <c r="I610" s="23">
        <f t="shared" si="9"/>
        <v>0</v>
      </c>
      <c r="J610" s="24"/>
      <c r="K610" s="77"/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hidden="1" customHeight="1">
      <c r="A611" s="16">
        <v>607</v>
      </c>
      <c r="B611" s="17" t="s">
        <v>13</v>
      </c>
      <c r="C611" s="30"/>
      <c r="D611" s="31"/>
      <c r="E611" s="20"/>
      <c r="F611" s="32"/>
      <c r="G611" s="23"/>
      <c r="H611" s="23"/>
      <c r="I611" s="23">
        <f t="shared" si="9"/>
        <v>0</v>
      </c>
      <c r="J611" s="24"/>
      <c r="K611" s="77"/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hidden="1" customHeight="1">
      <c r="A612" s="16">
        <v>608</v>
      </c>
      <c r="B612" s="17" t="s">
        <v>13</v>
      </c>
      <c r="C612" s="30"/>
      <c r="D612" s="31"/>
      <c r="E612" s="20"/>
      <c r="F612" s="32"/>
      <c r="G612" s="23"/>
      <c r="H612" s="23"/>
      <c r="I612" s="23">
        <f t="shared" si="9"/>
        <v>0</v>
      </c>
      <c r="J612" s="24"/>
      <c r="K612" s="77"/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hidden="1" customHeight="1">
      <c r="A613" s="16">
        <v>609</v>
      </c>
      <c r="B613" s="17" t="s">
        <v>13</v>
      </c>
      <c r="C613" s="30"/>
      <c r="D613" s="31"/>
      <c r="E613" s="20"/>
      <c r="F613" s="32"/>
      <c r="G613" s="23"/>
      <c r="H613" s="23"/>
      <c r="I613" s="23">
        <f t="shared" si="9"/>
        <v>0</v>
      </c>
      <c r="J613" s="24"/>
      <c r="K613" s="77"/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hidden="1" customHeight="1">
      <c r="A614" s="16">
        <v>610</v>
      </c>
      <c r="B614" s="17" t="s">
        <v>13</v>
      </c>
      <c r="C614" s="30"/>
      <c r="D614" s="31"/>
      <c r="E614" s="20"/>
      <c r="F614" s="32"/>
      <c r="G614" s="23"/>
      <c r="H614" s="23"/>
      <c r="I614" s="23">
        <f t="shared" si="9"/>
        <v>0</v>
      </c>
      <c r="J614" s="24"/>
      <c r="K614" s="77"/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hidden="1" customHeight="1">
      <c r="A615" s="16">
        <v>611</v>
      </c>
      <c r="B615" s="17" t="s">
        <v>13</v>
      </c>
      <c r="C615" s="30"/>
      <c r="D615" s="31"/>
      <c r="E615" s="20"/>
      <c r="F615" s="32"/>
      <c r="G615" s="23"/>
      <c r="H615" s="23"/>
      <c r="I615" s="23">
        <f t="shared" si="9"/>
        <v>0</v>
      </c>
      <c r="J615" s="24"/>
      <c r="K615" s="77"/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hidden="1" customHeight="1">
      <c r="A616" s="16">
        <v>612</v>
      </c>
      <c r="B616" s="17" t="s">
        <v>13</v>
      </c>
      <c r="C616" s="30"/>
      <c r="D616" s="31"/>
      <c r="E616" s="20"/>
      <c r="F616" s="32"/>
      <c r="G616" s="23"/>
      <c r="H616" s="23"/>
      <c r="I616" s="23">
        <f t="shared" si="9"/>
        <v>0</v>
      </c>
      <c r="J616" s="24"/>
      <c r="K616" s="77"/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hidden="1" customHeight="1">
      <c r="A617" s="16">
        <v>613</v>
      </c>
      <c r="B617" s="17" t="s">
        <v>13</v>
      </c>
      <c r="C617" s="30"/>
      <c r="D617" s="31"/>
      <c r="E617" s="20"/>
      <c r="F617" s="32"/>
      <c r="G617" s="23"/>
      <c r="H617" s="23"/>
      <c r="I617" s="23">
        <f t="shared" si="9"/>
        <v>0</v>
      </c>
      <c r="J617" s="24"/>
      <c r="K617" s="77"/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hidden="1" customHeight="1">
      <c r="A618" s="16">
        <v>614</v>
      </c>
      <c r="B618" s="17" t="s">
        <v>13</v>
      </c>
      <c r="C618" s="30"/>
      <c r="D618" s="31"/>
      <c r="E618" s="20"/>
      <c r="F618" s="32"/>
      <c r="G618" s="23"/>
      <c r="H618" s="23"/>
      <c r="I618" s="23">
        <f t="shared" si="9"/>
        <v>0</v>
      </c>
      <c r="J618" s="24"/>
      <c r="K618" s="77"/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hidden="1" customHeight="1">
      <c r="A619" s="16">
        <v>615</v>
      </c>
      <c r="B619" s="17" t="s">
        <v>13</v>
      </c>
      <c r="C619" s="30"/>
      <c r="D619" s="31"/>
      <c r="E619" s="20"/>
      <c r="F619" s="32"/>
      <c r="G619" s="23"/>
      <c r="H619" s="23"/>
      <c r="I619" s="23">
        <f t="shared" si="9"/>
        <v>0</v>
      </c>
      <c r="J619" s="24"/>
      <c r="K619" s="77"/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hidden="1" customHeight="1">
      <c r="A620" s="16">
        <v>616</v>
      </c>
      <c r="B620" s="17" t="s">
        <v>13</v>
      </c>
      <c r="C620" s="30"/>
      <c r="D620" s="31"/>
      <c r="E620" s="20"/>
      <c r="F620" s="32"/>
      <c r="G620" s="23"/>
      <c r="H620" s="23"/>
      <c r="I620" s="23">
        <f t="shared" si="9"/>
        <v>0</v>
      </c>
      <c r="J620" s="24"/>
      <c r="K620" s="77"/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hidden="1" customHeight="1">
      <c r="A621" s="16">
        <v>617</v>
      </c>
      <c r="B621" s="17" t="s">
        <v>13</v>
      </c>
      <c r="C621" s="30"/>
      <c r="D621" s="31"/>
      <c r="E621" s="20"/>
      <c r="F621" s="32"/>
      <c r="G621" s="23"/>
      <c r="H621" s="23"/>
      <c r="I621" s="23">
        <f t="shared" si="9"/>
        <v>0</v>
      </c>
      <c r="J621" s="24"/>
      <c r="K621" s="77"/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hidden="1" customHeight="1">
      <c r="A622" s="16">
        <v>618</v>
      </c>
      <c r="B622" s="17" t="s">
        <v>13</v>
      </c>
      <c r="C622" s="30"/>
      <c r="D622" s="31"/>
      <c r="E622" s="20"/>
      <c r="F622" s="32"/>
      <c r="G622" s="23"/>
      <c r="H622" s="23"/>
      <c r="I622" s="23">
        <f t="shared" si="9"/>
        <v>0</v>
      </c>
      <c r="J622" s="24"/>
      <c r="K622" s="77"/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hidden="1" customHeight="1">
      <c r="A623" s="16">
        <v>619</v>
      </c>
      <c r="B623" s="17" t="s">
        <v>13</v>
      </c>
      <c r="C623" s="30"/>
      <c r="D623" s="31"/>
      <c r="E623" s="20"/>
      <c r="F623" s="32"/>
      <c r="G623" s="23"/>
      <c r="H623" s="23"/>
      <c r="I623" s="23">
        <f t="shared" si="9"/>
        <v>0</v>
      </c>
      <c r="J623" s="24"/>
      <c r="K623" s="77"/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hidden="1" customHeight="1">
      <c r="A624" s="16">
        <v>620</v>
      </c>
      <c r="B624" s="17" t="s">
        <v>13</v>
      </c>
      <c r="C624" s="30"/>
      <c r="D624" s="31"/>
      <c r="E624" s="20"/>
      <c r="F624" s="32"/>
      <c r="G624" s="23"/>
      <c r="H624" s="23"/>
      <c r="I624" s="23">
        <f t="shared" si="9"/>
        <v>0</v>
      </c>
      <c r="J624" s="24"/>
      <c r="K624" s="77"/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hidden="1" customHeight="1">
      <c r="A625" s="16">
        <v>621</v>
      </c>
      <c r="B625" s="17" t="s">
        <v>13</v>
      </c>
      <c r="C625" s="30"/>
      <c r="D625" s="31"/>
      <c r="E625" s="20"/>
      <c r="F625" s="32"/>
      <c r="G625" s="23"/>
      <c r="H625" s="23"/>
      <c r="I625" s="23">
        <f t="shared" si="9"/>
        <v>0</v>
      </c>
      <c r="J625" s="24"/>
      <c r="K625" s="77"/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hidden="1" customHeight="1">
      <c r="A626" s="16">
        <v>622</v>
      </c>
      <c r="B626" s="17" t="s">
        <v>13</v>
      </c>
      <c r="C626" s="30"/>
      <c r="D626" s="31"/>
      <c r="E626" s="20"/>
      <c r="F626" s="57"/>
      <c r="G626" s="23"/>
      <c r="H626" s="23"/>
      <c r="I626" s="23">
        <f t="shared" si="9"/>
        <v>0</v>
      </c>
      <c r="J626" s="24"/>
      <c r="K626" s="77"/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hidden="1" customHeight="1">
      <c r="A627" s="16">
        <v>623</v>
      </c>
      <c r="B627" s="17" t="s">
        <v>13</v>
      </c>
      <c r="C627" s="30"/>
      <c r="D627" s="31"/>
      <c r="E627" s="20"/>
      <c r="F627" s="32"/>
      <c r="G627" s="23"/>
      <c r="H627" s="23"/>
      <c r="I627" s="23">
        <f t="shared" si="9"/>
        <v>0</v>
      </c>
      <c r="J627" s="24"/>
      <c r="K627" s="77"/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hidden="1" customHeight="1">
      <c r="A628" s="16">
        <v>624</v>
      </c>
      <c r="B628" s="17" t="s">
        <v>13</v>
      </c>
      <c r="C628" s="30"/>
      <c r="D628" s="31"/>
      <c r="E628" s="20"/>
      <c r="F628" s="32"/>
      <c r="G628" s="23"/>
      <c r="H628" s="23"/>
      <c r="I628" s="23">
        <f t="shared" si="9"/>
        <v>0</v>
      </c>
      <c r="J628" s="24"/>
      <c r="K628" s="77"/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hidden="1" customHeight="1">
      <c r="A629" s="16">
        <v>625</v>
      </c>
      <c r="B629" s="17" t="s">
        <v>13</v>
      </c>
      <c r="C629" s="30"/>
      <c r="D629" s="31"/>
      <c r="E629" s="20"/>
      <c r="F629" s="32"/>
      <c r="G629" s="23"/>
      <c r="H629" s="23"/>
      <c r="I629" s="23">
        <f t="shared" si="9"/>
        <v>0</v>
      </c>
      <c r="J629" s="24"/>
      <c r="K629" s="77"/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hidden="1" customHeight="1">
      <c r="A630" s="16">
        <v>626</v>
      </c>
      <c r="B630" s="17" t="s">
        <v>13</v>
      </c>
      <c r="C630" s="30"/>
      <c r="D630" s="31"/>
      <c r="E630" s="20"/>
      <c r="F630" s="32"/>
      <c r="G630" s="23"/>
      <c r="H630" s="23"/>
      <c r="I630" s="23">
        <f t="shared" si="9"/>
        <v>0</v>
      </c>
      <c r="J630" s="24"/>
      <c r="K630" s="77"/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hidden="1" customHeight="1">
      <c r="A631" s="16">
        <v>627</v>
      </c>
      <c r="B631" s="17" t="s">
        <v>13</v>
      </c>
      <c r="C631" s="30"/>
      <c r="D631" s="31"/>
      <c r="E631" s="20"/>
      <c r="F631" s="32"/>
      <c r="G631" s="23"/>
      <c r="H631" s="23"/>
      <c r="I631" s="23">
        <f t="shared" si="9"/>
        <v>0</v>
      </c>
      <c r="J631" s="24"/>
      <c r="K631" s="77"/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hidden="1" customHeight="1">
      <c r="A632" s="16">
        <v>628</v>
      </c>
      <c r="B632" s="17" t="s">
        <v>13</v>
      </c>
      <c r="C632" s="30"/>
      <c r="D632" s="31"/>
      <c r="E632" s="20"/>
      <c r="F632" s="32"/>
      <c r="G632" s="23"/>
      <c r="H632" s="23"/>
      <c r="I632" s="23">
        <f t="shared" si="9"/>
        <v>0</v>
      </c>
      <c r="J632" s="24"/>
      <c r="K632" s="77"/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hidden="1" customHeight="1">
      <c r="A633" s="16">
        <v>629</v>
      </c>
      <c r="B633" s="17" t="s">
        <v>13</v>
      </c>
      <c r="C633" s="30"/>
      <c r="D633" s="31"/>
      <c r="E633" s="20"/>
      <c r="F633" s="32"/>
      <c r="G633" s="23"/>
      <c r="H633" s="23"/>
      <c r="I633" s="23">
        <f t="shared" si="9"/>
        <v>0</v>
      </c>
      <c r="J633" s="24"/>
      <c r="K633" s="77"/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hidden="1" customHeight="1">
      <c r="A634" s="16">
        <v>630</v>
      </c>
      <c r="B634" s="17" t="s">
        <v>13</v>
      </c>
      <c r="C634" s="30"/>
      <c r="D634" s="31"/>
      <c r="E634" s="20"/>
      <c r="F634" s="32"/>
      <c r="G634" s="23"/>
      <c r="H634" s="23"/>
      <c r="I634" s="23">
        <f t="shared" si="9"/>
        <v>0</v>
      </c>
      <c r="J634" s="24"/>
      <c r="K634" s="77"/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hidden="1" customHeight="1">
      <c r="A635" s="16">
        <v>631</v>
      </c>
      <c r="B635" s="17" t="s">
        <v>13</v>
      </c>
      <c r="C635" s="30"/>
      <c r="D635" s="31"/>
      <c r="E635" s="20"/>
      <c r="F635" s="32"/>
      <c r="G635" s="23"/>
      <c r="H635" s="23"/>
      <c r="I635" s="23">
        <f t="shared" si="9"/>
        <v>0</v>
      </c>
      <c r="J635" s="24"/>
      <c r="K635" s="77"/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hidden="1" customHeight="1">
      <c r="A636" s="16">
        <v>632</v>
      </c>
      <c r="B636" s="17" t="s">
        <v>13</v>
      </c>
      <c r="C636" s="30"/>
      <c r="D636" s="31"/>
      <c r="E636" s="20"/>
      <c r="F636" s="32"/>
      <c r="G636" s="23"/>
      <c r="H636" s="23"/>
      <c r="I636" s="23">
        <f t="shared" si="9"/>
        <v>0</v>
      </c>
      <c r="J636" s="24"/>
      <c r="K636" s="77"/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hidden="1" customHeight="1">
      <c r="A637" s="16">
        <v>633</v>
      </c>
      <c r="B637" s="17" t="s">
        <v>13</v>
      </c>
      <c r="C637" s="30"/>
      <c r="D637" s="31"/>
      <c r="E637" s="20"/>
      <c r="F637" s="32"/>
      <c r="G637" s="23"/>
      <c r="H637" s="23"/>
      <c r="I637" s="23">
        <f t="shared" si="9"/>
        <v>0</v>
      </c>
      <c r="J637" s="24"/>
      <c r="K637" s="77"/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hidden="1" customHeight="1">
      <c r="A638" s="16">
        <v>634</v>
      </c>
      <c r="B638" s="17" t="s">
        <v>13</v>
      </c>
      <c r="C638" s="30"/>
      <c r="D638" s="31"/>
      <c r="E638" s="20"/>
      <c r="F638" s="32"/>
      <c r="G638" s="23"/>
      <c r="H638" s="23"/>
      <c r="I638" s="23">
        <f t="shared" si="9"/>
        <v>0</v>
      </c>
      <c r="J638" s="24"/>
      <c r="K638" s="77"/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hidden="1" customHeight="1">
      <c r="A639" s="16">
        <v>635</v>
      </c>
      <c r="B639" s="17" t="s">
        <v>13</v>
      </c>
      <c r="C639" s="30"/>
      <c r="D639" s="31"/>
      <c r="E639" s="20"/>
      <c r="F639" s="32"/>
      <c r="G639" s="23"/>
      <c r="H639" s="23"/>
      <c r="I639" s="23">
        <f t="shared" si="9"/>
        <v>0</v>
      </c>
      <c r="J639" s="24"/>
      <c r="K639" s="77"/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hidden="1" customHeight="1">
      <c r="A640" s="16">
        <v>636</v>
      </c>
      <c r="B640" s="17" t="s">
        <v>13</v>
      </c>
      <c r="C640" s="30"/>
      <c r="D640" s="31"/>
      <c r="E640" s="20"/>
      <c r="F640" s="32"/>
      <c r="G640" s="23"/>
      <c r="H640" s="23"/>
      <c r="I640" s="23">
        <f t="shared" si="9"/>
        <v>0</v>
      </c>
      <c r="J640" s="24"/>
      <c r="K640" s="77"/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hidden="1" customHeight="1">
      <c r="A641" s="16">
        <v>637</v>
      </c>
      <c r="B641" s="17" t="s">
        <v>13</v>
      </c>
      <c r="C641" s="30"/>
      <c r="D641" s="31"/>
      <c r="E641" s="20"/>
      <c r="F641" s="32"/>
      <c r="G641" s="23"/>
      <c r="H641" s="23"/>
      <c r="I641" s="23">
        <f t="shared" si="9"/>
        <v>0</v>
      </c>
      <c r="J641" s="24"/>
      <c r="K641" s="77"/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hidden="1" customHeight="1">
      <c r="A642" s="16">
        <v>638</v>
      </c>
      <c r="B642" s="17" t="s">
        <v>13</v>
      </c>
      <c r="C642" s="30"/>
      <c r="D642" s="31"/>
      <c r="E642" s="20"/>
      <c r="F642" s="32"/>
      <c r="G642" s="23"/>
      <c r="H642" s="23"/>
      <c r="I642" s="23">
        <f t="shared" si="9"/>
        <v>0</v>
      </c>
      <c r="J642" s="24"/>
      <c r="K642" s="77"/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hidden="1" customHeight="1">
      <c r="A643" s="16">
        <v>639</v>
      </c>
      <c r="B643" s="17" t="s">
        <v>13</v>
      </c>
      <c r="C643" s="30"/>
      <c r="D643" s="31"/>
      <c r="E643" s="20"/>
      <c r="F643" s="32"/>
      <c r="G643" s="23"/>
      <c r="H643" s="23"/>
      <c r="I643" s="23">
        <f t="shared" si="9"/>
        <v>0</v>
      </c>
      <c r="J643" s="24"/>
      <c r="K643" s="77"/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hidden="1" customHeight="1">
      <c r="A644" s="16">
        <v>640</v>
      </c>
      <c r="B644" s="17" t="s">
        <v>13</v>
      </c>
      <c r="C644" s="30"/>
      <c r="D644" s="31"/>
      <c r="E644" s="20"/>
      <c r="F644" s="32"/>
      <c r="G644" s="23"/>
      <c r="H644" s="23"/>
      <c r="I644" s="23">
        <f t="shared" si="9"/>
        <v>0</v>
      </c>
      <c r="J644" s="24"/>
      <c r="K644" s="25"/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hidden="1" customHeight="1">
      <c r="A645" s="16">
        <v>641</v>
      </c>
      <c r="B645" s="17" t="s">
        <v>13</v>
      </c>
      <c r="C645" s="30"/>
      <c r="D645" s="31"/>
      <c r="E645" s="20"/>
      <c r="F645" s="32"/>
      <c r="G645" s="23"/>
      <c r="H645" s="23"/>
      <c r="I645" s="23">
        <f t="shared" si="9"/>
        <v>0</v>
      </c>
      <c r="J645" s="24"/>
      <c r="K645" s="77"/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hidden="1" customHeight="1">
      <c r="A646" s="16">
        <v>642</v>
      </c>
      <c r="B646" s="17" t="s">
        <v>13</v>
      </c>
      <c r="C646" s="30"/>
      <c r="D646" s="31"/>
      <c r="E646" s="20"/>
      <c r="F646" s="32"/>
      <c r="G646" s="23"/>
      <c r="H646" s="23"/>
      <c r="I646" s="23">
        <f t="shared" si="9"/>
        <v>0</v>
      </c>
      <c r="J646" s="24"/>
      <c r="K646" s="25"/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hidden="1" customHeight="1">
      <c r="A647" s="16">
        <v>643</v>
      </c>
      <c r="B647" s="17" t="s">
        <v>13</v>
      </c>
      <c r="C647" s="30"/>
      <c r="D647" s="31"/>
      <c r="E647" s="20"/>
      <c r="F647" s="32"/>
      <c r="G647" s="23"/>
      <c r="H647" s="23"/>
      <c r="I647" s="23">
        <f t="shared" ref="I647:I710" si="10">G647+H647</f>
        <v>0</v>
      </c>
      <c r="J647" s="24"/>
      <c r="K647" s="77"/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hidden="1" customHeight="1">
      <c r="A648" s="16">
        <v>644</v>
      </c>
      <c r="B648" s="17" t="s">
        <v>13</v>
      </c>
      <c r="C648" s="30"/>
      <c r="D648" s="31"/>
      <c r="E648" s="20"/>
      <c r="F648" s="32"/>
      <c r="G648" s="23"/>
      <c r="H648" s="23"/>
      <c r="I648" s="23">
        <f t="shared" si="10"/>
        <v>0</v>
      </c>
      <c r="J648" s="24"/>
      <c r="K648" s="25"/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hidden="1" customHeight="1">
      <c r="A649" s="16">
        <v>645</v>
      </c>
      <c r="B649" s="17" t="s">
        <v>13</v>
      </c>
      <c r="C649" s="30"/>
      <c r="D649" s="31"/>
      <c r="E649" s="20"/>
      <c r="F649" s="32"/>
      <c r="G649" s="23"/>
      <c r="H649" s="23"/>
      <c r="I649" s="23">
        <f t="shared" si="10"/>
        <v>0</v>
      </c>
      <c r="J649" s="24"/>
      <c r="K649" s="77"/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hidden="1" customHeight="1">
      <c r="A650" s="16">
        <v>646</v>
      </c>
      <c r="B650" s="17" t="s">
        <v>13</v>
      </c>
      <c r="C650" s="30"/>
      <c r="D650" s="31"/>
      <c r="E650" s="20"/>
      <c r="F650" s="32"/>
      <c r="G650" s="23"/>
      <c r="H650" s="23"/>
      <c r="I650" s="23">
        <f t="shared" si="10"/>
        <v>0</v>
      </c>
      <c r="J650" s="24"/>
      <c r="K650" s="25"/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hidden="1" customHeight="1">
      <c r="A651" s="16">
        <v>647</v>
      </c>
      <c r="B651" s="17" t="s">
        <v>13</v>
      </c>
      <c r="C651" s="30"/>
      <c r="D651" s="31"/>
      <c r="E651" s="20"/>
      <c r="F651" s="32"/>
      <c r="G651" s="23"/>
      <c r="H651" s="23"/>
      <c r="I651" s="23">
        <f t="shared" si="10"/>
        <v>0</v>
      </c>
      <c r="J651" s="24"/>
      <c r="K651" s="77"/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hidden="1" customHeight="1">
      <c r="A652" s="16">
        <v>648</v>
      </c>
      <c r="B652" s="17" t="s">
        <v>13</v>
      </c>
      <c r="C652" s="30"/>
      <c r="D652" s="31"/>
      <c r="E652" s="20"/>
      <c r="F652" s="32"/>
      <c r="G652" s="23"/>
      <c r="H652" s="23"/>
      <c r="I652" s="23">
        <f t="shared" si="10"/>
        <v>0</v>
      </c>
      <c r="J652" s="24"/>
      <c r="K652" s="25"/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hidden="1" customHeight="1">
      <c r="A653" s="16">
        <v>649</v>
      </c>
      <c r="B653" s="17" t="s">
        <v>13</v>
      </c>
      <c r="C653" s="30"/>
      <c r="D653" s="31"/>
      <c r="E653" s="20"/>
      <c r="F653" s="32"/>
      <c r="G653" s="23"/>
      <c r="H653" s="23"/>
      <c r="I653" s="23">
        <f t="shared" si="10"/>
        <v>0</v>
      </c>
      <c r="J653" s="24"/>
      <c r="K653" s="77"/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hidden="1" customHeight="1">
      <c r="A654" s="16">
        <v>650</v>
      </c>
      <c r="B654" s="17" t="s">
        <v>13</v>
      </c>
      <c r="C654" s="30"/>
      <c r="D654" s="31"/>
      <c r="E654" s="20"/>
      <c r="F654" s="32"/>
      <c r="G654" s="23"/>
      <c r="H654" s="23"/>
      <c r="I654" s="23">
        <f t="shared" si="10"/>
        <v>0</v>
      </c>
      <c r="J654" s="24"/>
      <c r="K654" s="25"/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hidden="1" customHeight="1">
      <c r="A655" s="16">
        <v>651</v>
      </c>
      <c r="B655" s="17" t="s">
        <v>13</v>
      </c>
      <c r="C655" s="30"/>
      <c r="D655" s="31"/>
      <c r="E655" s="20"/>
      <c r="F655" s="32"/>
      <c r="G655" s="23"/>
      <c r="H655" s="23"/>
      <c r="I655" s="23">
        <f t="shared" si="10"/>
        <v>0</v>
      </c>
      <c r="J655" s="24"/>
      <c r="K655" s="77"/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hidden="1" customHeight="1">
      <c r="A656" s="16">
        <v>652</v>
      </c>
      <c r="B656" s="17" t="s">
        <v>13</v>
      </c>
      <c r="C656" s="30"/>
      <c r="D656" s="31"/>
      <c r="E656" s="20"/>
      <c r="F656" s="32"/>
      <c r="G656" s="23"/>
      <c r="H656" s="23"/>
      <c r="I656" s="23">
        <f t="shared" si="10"/>
        <v>0</v>
      </c>
      <c r="J656" s="24"/>
      <c r="K656" s="25"/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hidden="1" customHeight="1">
      <c r="A657" s="16">
        <v>653</v>
      </c>
      <c r="B657" s="17" t="s">
        <v>13</v>
      </c>
      <c r="C657" s="30"/>
      <c r="D657" s="31"/>
      <c r="E657" s="20"/>
      <c r="F657" s="32"/>
      <c r="G657" s="23"/>
      <c r="H657" s="23"/>
      <c r="I657" s="23">
        <f t="shared" si="10"/>
        <v>0</v>
      </c>
      <c r="J657" s="24"/>
      <c r="K657" s="77"/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hidden="1" customHeight="1">
      <c r="A658" s="16">
        <v>654</v>
      </c>
      <c r="B658" s="17" t="s">
        <v>13</v>
      </c>
      <c r="C658" s="30"/>
      <c r="D658" s="31"/>
      <c r="E658" s="20"/>
      <c r="F658" s="32"/>
      <c r="G658" s="23"/>
      <c r="H658" s="23"/>
      <c r="I658" s="23">
        <f t="shared" si="10"/>
        <v>0</v>
      </c>
      <c r="J658" s="24"/>
      <c r="K658" s="25"/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hidden="1" customHeight="1">
      <c r="A659" s="16">
        <v>655</v>
      </c>
      <c r="B659" s="17" t="s">
        <v>13</v>
      </c>
      <c r="C659" s="30"/>
      <c r="D659" s="31"/>
      <c r="E659" s="20"/>
      <c r="F659" s="32"/>
      <c r="G659" s="23"/>
      <c r="H659" s="23"/>
      <c r="I659" s="23">
        <f t="shared" si="10"/>
        <v>0</v>
      </c>
      <c r="J659" s="24"/>
      <c r="K659" s="77"/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hidden="1" customHeight="1">
      <c r="A660" s="16">
        <v>656</v>
      </c>
      <c r="B660" s="17" t="s">
        <v>13</v>
      </c>
      <c r="C660" s="30"/>
      <c r="D660" s="31"/>
      <c r="E660" s="20"/>
      <c r="F660" s="32"/>
      <c r="G660" s="23"/>
      <c r="H660" s="23"/>
      <c r="I660" s="23">
        <f t="shared" si="10"/>
        <v>0</v>
      </c>
      <c r="J660" s="24"/>
      <c r="K660" s="25"/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hidden="1" customHeight="1">
      <c r="A661" s="16">
        <v>657</v>
      </c>
      <c r="B661" s="17" t="s">
        <v>13</v>
      </c>
      <c r="C661" s="30"/>
      <c r="D661" s="31"/>
      <c r="E661" s="20"/>
      <c r="F661" s="32"/>
      <c r="G661" s="23"/>
      <c r="H661" s="23"/>
      <c r="I661" s="23">
        <f t="shared" si="10"/>
        <v>0</v>
      </c>
      <c r="J661" s="24"/>
      <c r="K661" s="77"/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hidden="1" customHeight="1">
      <c r="A662" s="16">
        <v>658</v>
      </c>
      <c r="B662" s="17" t="s">
        <v>13</v>
      </c>
      <c r="C662" s="30"/>
      <c r="D662" s="31"/>
      <c r="E662" s="20"/>
      <c r="F662" s="32"/>
      <c r="G662" s="23"/>
      <c r="H662" s="23"/>
      <c r="I662" s="23">
        <f t="shared" si="10"/>
        <v>0</v>
      </c>
      <c r="J662" s="24"/>
      <c r="K662" s="25"/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hidden="1" customHeight="1">
      <c r="A663" s="16">
        <v>659</v>
      </c>
      <c r="B663" s="17" t="s">
        <v>13</v>
      </c>
      <c r="C663" s="30"/>
      <c r="D663" s="31"/>
      <c r="E663" s="20"/>
      <c r="F663" s="32"/>
      <c r="G663" s="23"/>
      <c r="H663" s="23"/>
      <c r="I663" s="23">
        <f t="shared" si="10"/>
        <v>0</v>
      </c>
      <c r="J663" s="24"/>
      <c r="K663" s="77"/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hidden="1" customHeight="1">
      <c r="A664" s="16">
        <v>660</v>
      </c>
      <c r="B664" s="17" t="s">
        <v>13</v>
      </c>
      <c r="C664" s="30"/>
      <c r="D664" s="31"/>
      <c r="E664" s="20"/>
      <c r="F664" s="32"/>
      <c r="G664" s="23"/>
      <c r="H664" s="23"/>
      <c r="I664" s="23">
        <f t="shared" si="10"/>
        <v>0</v>
      </c>
      <c r="J664" s="24"/>
      <c r="K664" s="25"/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hidden="1" customHeight="1">
      <c r="A665" s="16">
        <v>661</v>
      </c>
      <c r="B665" s="17" t="s">
        <v>13</v>
      </c>
      <c r="C665" s="30"/>
      <c r="D665" s="31"/>
      <c r="E665" s="20"/>
      <c r="F665" s="57"/>
      <c r="G665" s="23"/>
      <c r="H665" s="23"/>
      <c r="I665" s="23">
        <f t="shared" si="10"/>
        <v>0</v>
      </c>
      <c r="J665" s="24"/>
      <c r="K665" s="77"/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hidden="1" customHeight="1">
      <c r="A666" s="16">
        <v>662</v>
      </c>
      <c r="B666" s="17" t="s">
        <v>13</v>
      </c>
      <c r="C666" s="30"/>
      <c r="D666" s="31"/>
      <c r="E666" s="20"/>
      <c r="F666" s="32"/>
      <c r="G666" s="23"/>
      <c r="H666" s="23"/>
      <c r="I666" s="23">
        <f t="shared" si="10"/>
        <v>0</v>
      </c>
      <c r="J666" s="24"/>
      <c r="K666" s="25"/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hidden="1" customHeight="1">
      <c r="A667" s="16">
        <v>663</v>
      </c>
      <c r="B667" s="17" t="s">
        <v>13</v>
      </c>
      <c r="C667" s="30"/>
      <c r="D667" s="31"/>
      <c r="E667" s="20"/>
      <c r="F667" s="32"/>
      <c r="G667" s="23"/>
      <c r="H667" s="23"/>
      <c r="I667" s="23">
        <f t="shared" si="10"/>
        <v>0</v>
      </c>
      <c r="J667" s="24"/>
      <c r="K667" s="77"/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hidden="1" customHeight="1">
      <c r="A668" s="16">
        <v>664</v>
      </c>
      <c r="B668" s="17" t="s">
        <v>13</v>
      </c>
      <c r="C668" s="30"/>
      <c r="D668" s="31"/>
      <c r="E668" s="20"/>
      <c r="F668" s="32"/>
      <c r="G668" s="23"/>
      <c r="H668" s="23"/>
      <c r="I668" s="23">
        <f t="shared" si="10"/>
        <v>0</v>
      </c>
      <c r="J668" s="24"/>
      <c r="K668" s="25"/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hidden="1" customHeight="1">
      <c r="A669" s="16">
        <v>665</v>
      </c>
      <c r="B669" s="17" t="s">
        <v>13</v>
      </c>
      <c r="C669" s="30"/>
      <c r="D669" s="31"/>
      <c r="E669" s="20"/>
      <c r="F669" s="32"/>
      <c r="G669" s="23"/>
      <c r="H669" s="23"/>
      <c r="I669" s="23">
        <f t="shared" si="10"/>
        <v>0</v>
      </c>
      <c r="J669" s="24"/>
      <c r="K669" s="77"/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hidden="1" customHeight="1">
      <c r="A670" s="16">
        <v>666</v>
      </c>
      <c r="B670" s="17" t="s">
        <v>13</v>
      </c>
      <c r="C670" s="30"/>
      <c r="D670" s="31"/>
      <c r="E670" s="20"/>
      <c r="F670" s="32"/>
      <c r="G670" s="23"/>
      <c r="H670" s="23"/>
      <c r="I670" s="23">
        <f t="shared" si="10"/>
        <v>0</v>
      </c>
      <c r="J670" s="24"/>
      <c r="K670" s="25"/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hidden="1" customHeight="1">
      <c r="A671" s="16">
        <v>667</v>
      </c>
      <c r="B671" s="17" t="s">
        <v>13</v>
      </c>
      <c r="C671" s="30"/>
      <c r="D671" s="31"/>
      <c r="E671" s="20"/>
      <c r="F671" s="32"/>
      <c r="G671" s="23"/>
      <c r="H671" s="23"/>
      <c r="I671" s="23">
        <f t="shared" si="10"/>
        <v>0</v>
      </c>
      <c r="J671" s="24"/>
      <c r="K671" s="77"/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hidden="1" customHeight="1">
      <c r="A672" s="16">
        <v>668</v>
      </c>
      <c r="B672" s="17" t="s">
        <v>13</v>
      </c>
      <c r="C672" s="30"/>
      <c r="D672" s="31"/>
      <c r="E672" s="20"/>
      <c r="F672" s="32"/>
      <c r="G672" s="23"/>
      <c r="H672" s="23"/>
      <c r="I672" s="23">
        <f t="shared" si="10"/>
        <v>0</v>
      </c>
      <c r="J672" s="24"/>
      <c r="K672" s="25"/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hidden="1" customHeight="1">
      <c r="A673" s="16">
        <v>669</v>
      </c>
      <c r="B673" s="17" t="s">
        <v>13</v>
      </c>
      <c r="C673" s="30"/>
      <c r="D673" s="31"/>
      <c r="E673" s="20"/>
      <c r="F673" s="32"/>
      <c r="G673" s="23"/>
      <c r="H673" s="23"/>
      <c r="I673" s="23">
        <f t="shared" si="10"/>
        <v>0</v>
      </c>
      <c r="J673" s="24"/>
      <c r="K673" s="77"/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hidden="1" customHeight="1">
      <c r="A674" s="16">
        <v>670</v>
      </c>
      <c r="B674" s="17" t="s">
        <v>13</v>
      </c>
      <c r="C674" s="30"/>
      <c r="D674" s="31"/>
      <c r="E674" s="20"/>
      <c r="F674" s="32"/>
      <c r="G674" s="23"/>
      <c r="H674" s="23"/>
      <c r="I674" s="23">
        <f t="shared" si="10"/>
        <v>0</v>
      </c>
      <c r="J674" s="24"/>
      <c r="K674" s="25"/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hidden="1" customHeight="1">
      <c r="A675" s="16">
        <v>671</v>
      </c>
      <c r="B675" s="17" t="s">
        <v>13</v>
      </c>
      <c r="C675" s="30"/>
      <c r="D675" s="31"/>
      <c r="E675" s="20"/>
      <c r="F675" s="32"/>
      <c r="G675" s="23"/>
      <c r="H675" s="23"/>
      <c r="I675" s="23">
        <f t="shared" si="10"/>
        <v>0</v>
      </c>
      <c r="J675" s="24"/>
      <c r="K675" s="77"/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hidden="1" customHeight="1">
      <c r="A676" s="16">
        <v>672</v>
      </c>
      <c r="B676" s="17" t="s">
        <v>13</v>
      </c>
      <c r="C676" s="30"/>
      <c r="D676" s="31"/>
      <c r="E676" s="20"/>
      <c r="F676" s="32"/>
      <c r="G676" s="23"/>
      <c r="H676" s="23"/>
      <c r="I676" s="23">
        <f t="shared" si="10"/>
        <v>0</v>
      </c>
      <c r="J676" s="24"/>
      <c r="K676" s="25"/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hidden="1" customHeight="1">
      <c r="A677" s="16">
        <v>673</v>
      </c>
      <c r="B677" s="17" t="s">
        <v>13</v>
      </c>
      <c r="C677" s="30"/>
      <c r="D677" s="31"/>
      <c r="E677" s="20"/>
      <c r="F677" s="32"/>
      <c r="G677" s="23"/>
      <c r="H677" s="23"/>
      <c r="I677" s="23">
        <f t="shared" si="10"/>
        <v>0</v>
      </c>
      <c r="J677" s="24"/>
      <c r="K677" s="77"/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hidden="1" customHeight="1">
      <c r="A678" s="16">
        <v>674</v>
      </c>
      <c r="B678" s="17" t="s">
        <v>13</v>
      </c>
      <c r="C678" s="30"/>
      <c r="D678" s="31"/>
      <c r="E678" s="20"/>
      <c r="F678" s="32"/>
      <c r="G678" s="23"/>
      <c r="H678" s="23"/>
      <c r="I678" s="23">
        <f t="shared" si="10"/>
        <v>0</v>
      </c>
      <c r="J678" s="24"/>
      <c r="K678" s="25"/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hidden="1" customHeight="1">
      <c r="A679" s="16">
        <v>675</v>
      </c>
      <c r="B679" s="17" t="s">
        <v>13</v>
      </c>
      <c r="C679" s="30"/>
      <c r="D679" s="31"/>
      <c r="E679" s="20"/>
      <c r="F679" s="32"/>
      <c r="G679" s="23"/>
      <c r="H679" s="23"/>
      <c r="I679" s="23">
        <f t="shared" si="10"/>
        <v>0</v>
      </c>
      <c r="J679" s="24"/>
      <c r="K679" s="77"/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hidden="1" customHeight="1">
      <c r="A680" s="16">
        <v>676</v>
      </c>
      <c r="B680" s="17" t="s">
        <v>13</v>
      </c>
      <c r="C680" s="30"/>
      <c r="D680" s="31"/>
      <c r="E680" s="20"/>
      <c r="F680" s="32"/>
      <c r="G680" s="23"/>
      <c r="H680" s="23"/>
      <c r="I680" s="23">
        <f t="shared" si="10"/>
        <v>0</v>
      </c>
      <c r="J680" s="24"/>
      <c r="K680" s="25"/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hidden="1" customHeight="1">
      <c r="A681" s="16">
        <v>677</v>
      </c>
      <c r="B681" s="17" t="s">
        <v>13</v>
      </c>
      <c r="C681" s="30"/>
      <c r="D681" s="31"/>
      <c r="E681" s="20"/>
      <c r="F681" s="32"/>
      <c r="G681" s="23"/>
      <c r="H681" s="23"/>
      <c r="I681" s="23">
        <f t="shared" si="10"/>
        <v>0</v>
      </c>
      <c r="J681" s="24"/>
      <c r="K681" s="77"/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hidden="1" customHeight="1">
      <c r="A682" s="16">
        <v>678</v>
      </c>
      <c r="B682" s="17" t="s">
        <v>13</v>
      </c>
      <c r="C682" s="30"/>
      <c r="D682" s="31"/>
      <c r="E682" s="20"/>
      <c r="F682" s="32"/>
      <c r="G682" s="23"/>
      <c r="H682" s="23"/>
      <c r="I682" s="23">
        <f t="shared" si="10"/>
        <v>0</v>
      </c>
      <c r="J682" s="24"/>
      <c r="K682" s="25"/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hidden="1" customHeight="1">
      <c r="A683" s="16">
        <v>679</v>
      </c>
      <c r="B683" s="17" t="s">
        <v>13</v>
      </c>
      <c r="C683" s="30"/>
      <c r="D683" s="31"/>
      <c r="E683" s="20"/>
      <c r="F683" s="32"/>
      <c r="G683" s="23"/>
      <c r="H683" s="23"/>
      <c r="I683" s="23">
        <f t="shared" si="10"/>
        <v>0</v>
      </c>
      <c r="J683" s="24"/>
      <c r="K683" s="77"/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hidden="1" customHeight="1">
      <c r="A684" s="16">
        <v>680</v>
      </c>
      <c r="B684" s="17" t="s">
        <v>13</v>
      </c>
      <c r="C684" s="30"/>
      <c r="D684" s="31"/>
      <c r="E684" s="20"/>
      <c r="F684" s="32"/>
      <c r="G684" s="23"/>
      <c r="H684" s="23"/>
      <c r="I684" s="23">
        <f t="shared" si="10"/>
        <v>0</v>
      </c>
      <c r="J684" s="24"/>
      <c r="K684" s="25"/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hidden="1" customHeight="1">
      <c r="A685" s="16">
        <v>681</v>
      </c>
      <c r="B685" s="17" t="s">
        <v>13</v>
      </c>
      <c r="C685" s="30"/>
      <c r="D685" s="31"/>
      <c r="E685" s="20"/>
      <c r="F685" s="32"/>
      <c r="G685" s="23"/>
      <c r="H685" s="23"/>
      <c r="I685" s="23">
        <f t="shared" si="10"/>
        <v>0</v>
      </c>
      <c r="J685" s="24"/>
      <c r="K685" s="77"/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hidden="1" customHeight="1">
      <c r="A686" s="16">
        <v>682</v>
      </c>
      <c r="B686" s="17" t="s">
        <v>13</v>
      </c>
      <c r="C686" s="30"/>
      <c r="D686" s="31"/>
      <c r="E686" s="20"/>
      <c r="F686" s="32"/>
      <c r="G686" s="23"/>
      <c r="H686" s="23"/>
      <c r="I686" s="23">
        <f t="shared" si="10"/>
        <v>0</v>
      </c>
      <c r="J686" s="24"/>
      <c r="K686" s="25"/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hidden="1" customHeight="1">
      <c r="A687" s="16">
        <v>683</v>
      </c>
      <c r="B687" s="17" t="s">
        <v>13</v>
      </c>
      <c r="C687" s="30"/>
      <c r="D687" s="31"/>
      <c r="E687" s="20"/>
      <c r="F687" s="32"/>
      <c r="G687" s="23"/>
      <c r="H687" s="23"/>
      <c r="I687" s="23">
        <f t="shared" si="10"/>
        <v>0</v>
      </c>
      <c r="J687" s="24"/>
      <c r="K687" s="77"/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hidden="1" customHeight="1">
      <c r="A688" s="16">
        <v>684</v>
      </c>
      <c r="B688" s="17" t="s">
        <v>13</v>
      </c>
      <c r="C688" s="30"/>
      <c r="D688" s="31"/>
      <c r="E688" s="20"/>
      <c r="F688" s="32"/>
      <c r="G688" s="23"/>
      <c r="H688" s="23"/>
      <c r="I688" s="23">
        <f t="shared" si="10"/>
        <v>0</v>
      </c>
      <c r="J688" s="24"/>
      <c r="K688" s="25"/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hidden="1" customHeight="1">
      <c r="A689" s="16">
        <v>685</v>
      </c>
      <c r="B689" s="17" t="s">
        <v>13</v>
      </c>
      <c r="C689" s="30"/>
      <c r="D689" s="31"/>
      <c r="E689" s="20"/>
      <c r="F689" s="32"/>
      <c r="G689" s="23"/>
      <c r="H689" s="23"/>
      <c r="I689" s="23">
        <f t="shared" si="10"/>
        <v>0</v>
      </c>
      <c r="J689" s="24"/>
      <c r="K689" s="77"/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hidden="1" customHeight="1">
      <c r="A690" s="16">
        <v>686</v>
      </c>
      <c r="B690" s="17" t="s">
        <v>13</v>
      </c>
      <c r="C690" s="30"/>
      <c r="D690" s="31"/>
      <c r="E690" s="20"/>
      <c r="F690" s="32"/>
      <c r="G690" s="23"/>
      <c r="H690" s="23"/>
      <c r="I690" s="23">
        <f t="shared" si="10"/>
        <v>0</v>
      </c>
      <c r="J690" s="24"/>
      <c r="K690" s="25"/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hidden="1" customHeight="1">
      <c r="A691" s="16">
        <v>687</v>
      </c>
      <c r="B691" s="17" t="s">
        <v>13</v>
      </c>
      <c r="C691" s="30"/>
      <c r="D691" s="31"/>
      <c r="E691" s="20"/>
      <c r="F691" s="32"/>
      <c r="G691" s="23"/>
      <c r="H691" s="23"/>
      <c r="I691" s="23">
        <f t="shared" si="10"/>
        <v>0</v>
      </c>
      <c r="J691" s="24"/>
      <c r="K691" s="77"/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hidden="1" customHeight="1">
      <c r="A692" s="16">
        <v>688</v>
      </c>
      <c r="B692" s="17" t="s">
        <v>13</v>
      </c>
      <c r="C692" s="30"/>
      <c r="D692" s="31"/>
      <c r="E692" s="20"/>
      <c r="F692" s="32"/>
      <c r="G692" s="23"/>
      <c r="H692" s="23"/>
      <c r="I692" s="23">
        <f t="shared" si="10"/>
        <v>0</v>
      </c>
      <c r="J692" s="24"/>
      <c r="K692" s="25"/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hidden="1" customHeight="1">
      <c r="A693" s="16">
        <v>689</v>
      </c>
      <c r="B693" s="17" t="s">
        <v>13</v>
      </c>
      <c r="C693" s="30"/>
      <c r="D693" s="31"/>
      <c r="E693" s="20"/>
      <c r="F693" s="32"/>
      <c r="G693" s="23"/>
      <c r="H693" s="23"/>
      <c r="I693" s="23">
        <f t="shared" si="10"/>
        <v>0</v>
      </c>
      <c r="J693" s="24"/>
      <c r="K693" s="77"/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hidden="1" customHeight="1">
      <c r="A694" s="16">
        <v>690</v>
      </c>
      <c r="B694" s="17" t="s">
        <v>13</v>
      </c>
      <c r="C694" s="30"/>
      <c r="D694" s="31"/>
      <c r="E694" s="20"/>
      <c r="F694" s="32"/>
      <c r="G694" s="23"/>
      <c r="H694" s="23"/>
      <c r="I694" s="23">
        <f t="shared" si="10"/>
        <v>0</v>
      </c>
      <c r="J694" s="24"/>
      <c r="K694" s="25"/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hidden="1" customHeight="1">
      <c r="A695" s="16">
        <v>691</v>
      </c>
      <c r="B695" s="17" t="s">
        <v>13</v>
      </c>
      <c r="C695" s="30"/>
      <c r="D695" s="31"/>
      <c r="E695" s="20"/>
      <c r="F695" s="32"/>
      <c r="G695" s="23"/>
      <c r="H695" s="23"/>
      <c r="I695" s="23">
        <f t="shared" si="10"/>
        <v>0</v>
      </c>
      <c r="J695" s="24"/>
      <c r="K695" s="77"/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hidden="1" customHeight="1">
      <c r="A696" s="16">
        <v>692</v>
      </c>
      <c r="B696" s="17" t="s">
        <v>13</v>
      </c>
      <c r="C696" s="30"/>
      <c r="D696" s="31"/>
      <c r="E696" s="20"/>
      <c r="F696" s="32"/>
      <c r="G696" s="23"/>
      <c r="H696" s="23"/>
      <c r="I696" s="23">
        <f t="shared" si="10"/>
        <v>0</v>
      </c>
      <c r="J696" s="24"/>
      <c r="K696" s="25"/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hidden="1" customHeight="1">
      <c r="A697" s="16">
        <v>693</v>
      </c>
      <c r="B697" s="17" t="s">
        <v>13</v>
      </c>
      <c r="C697" s="30"/>
      <c r="D697" s="31"/>
      <c r="E697" s="20"/>
      <c r="F697" s="32"/>
      <c r="G697" s="23"/>
      <c r="H697" s="23"/>
      <c r="I697" s="23">
        <f t="shared" si="10"/>
        <v>0</v>
      </c>
      <c r="J697" s="24"/>
      <c r="K697" s="77"/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hidden="1" customHeight="1">
      <c r="A698" s="16">
        <v>694</v>
      </c>
      <c r="B698" s="17" t="s">
        <v>13</v>
      </c>
      <c r="C698" s="30"/>
      <c r="D698" s="31"/>
      <c r="E698" s="20"/>
      <c r="F698" s="32"/>
      <c r="G698" s="23"/>
      <c r="H698" s="23"/>
      <c r="I698" s="23">
        <f t="shared" si="10"/>
        <v>0</v>
      </c>
      <c r="J698" s="24"/>
      <c r="K698" s="25"/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hidden="1" customHeight="1">
      <c r="A699" s="16">
        <v>695</v>
      </c>
      <c r="B699" s="17" t="s">
        <v>13</v>
      </c>
      <c r="C699" s="30"/>
      <c r="D699" s="31"/>
      <c r="E699" s="20"/>
      <c r="F699" s="32"/>
      <c r="G699" s="23"/>
      <c r="H699" s="23"/>
      <c r="I699" s="23">
        <f t="shared" si="10"/>
        <v>0</v>
      </c>
      <c r="J699" s="24"/>
      <c r="K699" s="77"/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hidden="1" customHeight="1">
      <c r="A700" s="16">
        <v>696</v>
      </c>
      <c r="B700" s="17" t="s">
        <v>13</v>
      </c>
      <c r="C700" s="30"/>
      <c r="D700" s="31"/>
      <c r="E700" s="20"/>
      <c r="F700" s="32"/>
      <c r="G700" s="23"/>
      <c r="H700" s="23"/>
      <c r="I700" s="23">
        <f t="shared" si="10"/>
        <v>0</v>
      </c>
      <c r="J700" s="24"/>
      <c r="K700" s="25"/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hidden="1" customHeight="1">
      <c r="A701" s="16">
        <v>697</v>
      </c>
      <c r="B701" s="17" t="s">
        <v>13</v>
      </c>
      <c r="C701" s="30"/>
      <c r="D701" s="31"/>
      <c r="E701" s="20"/>
      <c r="F701" s="32"/>
      <c r="G701" s="23"/>
      <c r="H701" s="23"/>
      <c r="I701" s="23">
        <f t="shared" si="10"/>
        <v>0</v>
      </c>
      <c r="J701" s="24"/>
      <c r="K701" s="77"/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hidden="1" customHeight="1">
      <c r="A702" s="16">
        <v>698</v>
      </c>
      <c r="B702" s="17" t="s">
        <v>13</v>
      </c>
      <c r="C702" s="30"/>
      <c r="D702" s="31"/>
      <c r="E702" s="20"/>
      <c r="F702" s="32"/>
      <c r="G702" s="23"/>
      <c r="H702" s="23"/>
      <c r="I702" s="23">
        <f t="shared" si="10"/>
        <v>0</v>
      </c>
      <c r="J702" s="24"/>
      <c r="K702" s="25"/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0"/>
        <v>0</v>
      </c>
      <c r="J703" s="24"/>
      <c r="K703" s="77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0"/>
        <v>0</v>
      </c>
      <c r="J704" s="24"/>
      <c r="K704" s="25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77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25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77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25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77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si="10"/>
        <v>0</v>
      </c>
      <c r="J710" s="24"/>
      <c r="K710" s="25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ref="I711:I774" si="11">G711+H711</f>
        <v>0</v>
      </c>
      <c r="J711" s="24"/>
      <c r="K711" s="77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25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77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25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77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25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77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25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77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25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77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25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77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25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77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25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77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25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77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25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77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25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77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25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77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25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77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25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77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25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77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25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77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25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77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25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77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25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77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25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77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25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77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25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77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25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77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25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77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25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77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25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77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25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77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25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77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25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77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25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77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25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77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si="11"/>
        <v>0</v>
      </c>
      <c r="J774" s="24"/>
      <c r="K774" s="25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ref="I775:I838" si="12">G775+H775</f>
        <v>0</v>
      </c>
      <c r="J775" s="24"/>
      <c r="K775" s="77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25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77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25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77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25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77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32"/>
      <c r="G782" s="23"/>
      <c r="H782" s="23"/>
      <c r="I782" s="23">
        <f t="shared" si="12"/>
        <v>0</v>
      </c>
      <c r="J782" s="24"/>
      <c r="K782" s="25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7"/>
      <c r="G783" s="23"/>
      <c r="H783" s="23"/>
      <c r="I783" s="23">
        <f t="shared" si="12"/>
        <v>0</v>
      </c>
      <c r="J783" s="24"/>
      <c r="K783" s="77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57"/>
      <c r="G784" s="23"/>
      <c r="H784" s="23"/>
      <c r="I784" s="23">
        <f t="shared" si="12"/>
        <v>0</v>
      </c>
      <c r="J784" s="24"/>
      <c r="K784" s="25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77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25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77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25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77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25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77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25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77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25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77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25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77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25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77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25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77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25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77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25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77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25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77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25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77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25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77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25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77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25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77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25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77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25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77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25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77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25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7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7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7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7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/>
      <c r="G827" s="23"/>
      <c r="H827" s="23"/>
      <c r="I827" s="23">
        <f t="shared" si="12"/>
        <v>0</v>
      </c>
      <c r="J827" s="24"/>
      <c r="K827" s="77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77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77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77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77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77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77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77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77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77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77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si="12"/>
        <v>0</v>
      </c>
      <c r="J838" s="24"/>
      <c r="K838" s="77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ref="I839:I902" si="13">G839+H839</f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31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58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31"/>
      <c r="E873" s="20"/>
      <c r="F873" s="32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8"/>
      <c r="E874" s="20"/>
      <c r="F874" s="57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8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8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8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8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8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8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8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8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8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8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8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8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8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8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8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58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si="13"/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ref="I903:I966" si="14">G903+H903</f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32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57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32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57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26" customFormat="1" ht="25.5" hidden="1" customHeight="1">
      <c r="A934" s="16">
        <v>930</v>
      </c>
      <c r="B934" s="17" t="s">
        <v>13</v>
      </c>
      <c r="C934" s="30"/>
      <c r="D934" s="31"/>
      <c r="E934" s="20"/>
      <c r="F934" s="32"/>
      <c r="G934" s="23"/>
      <c r="H934" s="23"/>
      <c r="I934" s="23">
        <f t="shared" si="14"/>
        <v>0</v>
      </c>
      <c r="J934" s="24"/>
      <c r="K934" s="25"/>
      <c r="L934" s="3"/>
      <c r="M934" s="2"/>
      <c r="N934" s="3"/>
      <c r="O934" s="3"/>
      <c r="P934" s="3"/>
      <c r="Q934" s="2"/>
      <c r="R934" s="2"/>
      <c r="S934" s="2"/>
      <c r="T934" s="2"/>
      <c r="U934" s="2"/>
    </row>
    <row r="935" spans="1:21" s="65" customFormat="1" ht="25.5" hidden="1" customHeight="1">
      <c r="A935" s="16">
        <v>931</v>
      </c>
      <c r="B935" s="17" t="s">
        <v>13</v>
      </c>
      <c r="C935" s="59"/>
      <c r="D935" s="60"/>
      <c r="E935" s="61"/>
      <c r="F935" s="57"/>
      <c r="G935" s="62"/>
      <c r="H935" s="62"/>
      <c r="I935" s="23">
        <f t="shared" si="14"/>
        <v>0</v>
      </c>
      <c r="J935" s="24"/>
      <c r="K935" s="25"/>
      <c r="L935" s="63"/>
      <c r="M935" s="64"/>
      <c r="N935" s="63"/>
      <c r="O935" s="63"/>
      <c r="P935" s="63"/>
      <c r="Q935" s="64"/>
      <c r="R935" s="64"/>
      <c r="S935" s="64"/>
      <c r="T935" s="64"/>
      <c r="U935" s="64"/>
    </row>
    <row r="936" spans="1:21" s="65" customFormat="1" ht="25.5" hidden="1" customHeight="1">
      <c r="A936" s="16">
        <v>932</v>
      </c>
      <c r="B936" s="17" t="s">
        <v>13</v>
      </c>
      <c r="C936" s="59"/>
      <c r="D936" s="60"/>
      <c r="E936" s="61"/>
      <c r="F936" s="57"/>
      <c r="G936" s="62"/>
      <c r="H936" s="62"/>
      <c r="I936" s="23">
        <f t="shared" si="14"/>
        <v>0</v>
      </c>
      <c r="J936" s="24"/>
      <c r="K936" s="25"/>
      <c r="L936" s="63"/>
      <c r="M936" s="64"/>
      <c r="N936" s="63"/>
      <c r="O936" s="63"/>
      <c r="P936" s="63"/>
      <c r="Q936" s="64"/>
      <c r="R936" s="64"/>
      <c r="S936" s="64"/>
      <c r="T936" s="64"/>
      <c r="U936" s="64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5.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si="14"/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ref="I967:I1030" si="15">G967+H967</f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32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7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31"/>
      <c r="E993" s="20"/>
      <c r="F993" s="57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58"/>
      <c r="E994" s="20"/>
      <c r="F994" s="57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32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57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32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57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si="15"/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ref="I1031:I1094" si="16">G1031+H1031</f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.75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7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  <c r="U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31"/>
      <c r="E1070" s="20"/>
      <c r="F1070" s="32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58"/>
      <c r="E1071" s="20"/>
      <c r="F1071" s="57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7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7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57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4.75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si="16"/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32"/>
      <c r="G1095" s="23"/>
      <c r="H1095" s="23"/>
      <c r="I1095" s="23">
        <f t="shared" ref="I1095:I1155" si="17">G1095+H1095</f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7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7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57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32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57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/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 t="s">
        <v>14</v>
      </c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32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57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31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58"/>
      <c r="E1128" s="20"/>
      <c r="F1128" s="32"/>
      <c r="G1128" s="23"/>
      <c r="H1128" s="23"/>
      <c r="I1128" s="23">
        <f t="shared" si="17"/>
        <v>0</v>
      </c>
      <c r="J1128" s="24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6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6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6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6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6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6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6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6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6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6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6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6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6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6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6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6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6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6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6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6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6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6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7" hidden="1" customHeight="1">
      <c r="A1151" s="16">
        <v>1147</v>
      </c>
      <c r="B1151" s="17" t="s">
        <v>13</v>
      </c>
      <c r="C1151" s="30"/>
      <c r="D1151" s="31"/>
      <c r="E1151" s="20"/>
      <c r="F1151" s="32"/>
      <c r="G1151" s="23"/>
      <c r="H1151" s="23"/>
      <c r="I1151" s="23">
        <f t="shared" si="17"/>
        <v>0</v>
      </c>
      <c r="J1151" s="66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5.5" hidden="1" customHeight="1">
      <c r="A1152" s="16">
        <v>1148</v>
      </c>
      <c r="B1152" s="17" t="s">
        <v>13</v>
      </c>
      <c r="C1152" s="30"/>
      <c r="D1152" s="31"/>
      <c r="E1152" s="20"/>
      <c r="F1152" s="57"/>
      <c r="G1152" s="23"/>
      <c r="H1152" s="23"/>
      <c r="I1152" s="23">
        <f t="shared" si="17"/>
        <v>0</v>
      </c>
      <c r="J1152" s="66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4.75" hidden="1" customHeight="1">
      <c r="A1153" s="16">
        <v>1149</v>
      </c>
      <c r="B1153" s="17" t="s">
        <v>13</v>
      </c>
      <c r="C1153" s="30"/>
      <c r="D1153" s="31"/>
      <c r="E1153" s="20"/>
      <c r="F1153" s="57"/>
      <c r="G1153" s="23"/>
      <c r="H1153" s="23"/>
      <c r="I1153" s="23">
        <f t="shared" si="17"/>
        <v>0</v>
      </c>
      <c r="J1153" s="66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6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26" customFormat="1" ht="27" hidden="1" customHeight="1">
      <c r="A1155" s="16">
        <v>1151</v>
      </c>
      <c r="B1155" s="17" t="s">
        <v>13</v>
      </c>
      <c r="C1155" s="30"/>
      <c r="D1155" s="31"/>
      <c r="E1155" s="20"/>
      <c r="F1155" s="32"/>
      <c r="G1155" s="23"/>
      <c r="H1155" s="23"/>
      <c r="I1155" s="23">
        <f t="shared" si="17"/>
        <v>0</v>
      </c>
      <c r="J1155" s="66"/>
      <c r="K1155" s="25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s="15" customFormat="1" ht="29.25" customHeight="1">
      <c r="A1156" s="91"/>
      <c r="B1156" s="92"/>
      <c r="C1156" s="93"/>
      <c r="D1156" s="93"/>
      <c r="E1156" s="93"/>
      <c r="F1156" s="94"/>
      <c r="G1156" s="79">
        <f>SUM(G6:G1155)</f>
        <v>518588302</v>
      </c>
      <c r="H1156" s="79">
        <f>SUM(H6:H1155)</f>
        <v>41487071</v>
      </c>
      <c r="I1156" s="79">
        <f>SUM(I6:I1155)</f>
        <v>560075373</v>
      </c>
      <c r="J1156" s="67"/>
      <c r="K1156" s="67"/>
      <c r="L1156" s="3"/>
      <c r="M1156" s="2"/>
      <c r="N1156" s="3"/>
      <c r="O1156" s="3"/>
      <c r="P1156" s="3"/>
      <c r="Q1156" s="2"/>
      <c r="R1156" s="2"/>
      <c r="S1156" s="2"/>
      <c r="T1156" s="2"/>
    </row>
    <row r="1157" spans="1:20" ht="27.75" customHeight="1">
      <c r="I1157" s="73" t="s">
        <v>830</v>
      </c>
    </row>
    <row r="1158" spans="1:20" ht="21.75" customHeight="1">
      <c r="H1158" s="74" t="s">
        <v>15</v>
      </c>
      <c r="I1158" s="2"/>
    </row>
    <row r="1159" spans="1:20" ht="24" customHeight="1"/>
    <row r="1160" spans="1:20" ht="17.25" customHeight="1">
      <c r="A1160" s="2"/>
      <c r="B1160" s="2"/>
      <c r="C1160" s="2"/>
      <c r="D1160" s="2"/>
      <c r="E1160" s="2"/>
      <c r="F1160" s="2"/>
      <c r="G1160" s="80"/>
      <c r="H1160" s="2"/>
    </row>
    <row r="1161" spans="1:20" ht="17.25" customHeight="1">
      <c r="A1161" s="2"/>
      <c r="B1161" s="2"/>
      <c r="C1161" s="2"/>
      <c r="D1161" s="2"/>
      <c r="E1161" s="2"/>
      <c r="F1161" s="2"/>
      <c r="G1161" s="81"/>
      <c r="H1161" s="3"/>
      <c r="I1161" s="75"/>
    </row>
    <row r="1162" spans="1:20" ht="17.25" customHeight="1">
      <c r="A1162" s="2"/>
      <c r="B1162" s="2"/>
      <c r="C1162" s="2"/>
      <c r="D1162" s="2"/>
      <c r="E1162" s="2"/>
      <c r="F1162" s="2"/>
      <c r="G1162" s="81"/>
      <c r="H1162" s="3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75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0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0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0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0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0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0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0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0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0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0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0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0"/>
      <c r="H1175" s="2"/>
      <c r="I1175" s="2"/>
    </row>
    <row r="1176" spans="1:9" ht="17.25" customHeight="1">
      <c r="A1176" s="2"/>
      <c r="B1176" s="2"/>
      <c r="C1176" s="2"/>
      <c r="D1176" s="2"/>
      <c r="E1176" s="2"/>
      <c r="F1176" s="2"/>
      <c r="G1176" s="80"/>
      <c r="H1176" s="2"/>
      <c r="I1176" s="2"/>
    </row>
    <row r="1776" spans="11:11" ht="17.25" customHeight="1">
      <c r="K1776" s="76"/>
    </row>
    <row r="1777" spans="11:11" ht="17.25" customHeight="1">
      <c r="K1777" s="76"/>
    </row>
    <row r="1778" spans="11:11" ht="17.25" customHeight="1">
      <c r="K1778" s="76"/>
    </row>
    <row r="1779" spans="11:11" ht="17.25" customHeight="1">
      <c r="K1779" s="76"/>
    </row>
    <row r="1780" spans="11:11" ht="17.25" customHeight="1">
      <c r="K1780" s="76"/>
    </row>
    <row r="1781" spans="11:11" ht="17.25" customHeight="1">
      <c r="K1781" s="76"/>
    </row>
    <row r="1782" spans="11:11" ht="17.25" customHeight="1">
      <c r="K1782" s="76"/>
    </row>
    <row r="1783" spans="11:11" ht="17.25" customHeight="1">
      <c r="K1783" s="76"/>
    </row>
    <row r="1784" spans="11:11" ht="17.25" customHeight="1">
      <c r="K1784" s="76"/>
    </row>
    <row r="1785" spans="11:11" ht="17.25" customHeight="1">
      <c r="K1785" s="76"/>
    </row>
    <row r="1786" spans="11:11" ht="17.25" customHeight="1">
      <c r="K1786" s="76"/>
    </row>
    <row r="1787" spans="11:11" ht="17.25" customHeight="1">
      <c r="K1787" s="76"/>
    </row>
    <row r="1788" spans="11:11" ht="17.25" customHeight="1">
      <c r="K1788" s="76"/>
    </row>
    <row r="1789" spans="11:11" ht="17.25" customHeight="1">
      <c r="K1789" s="76"/>
    </row>
    <row r="1790" spans="11:11" ht="17.25" customHeight="1">
      <c r="K1790" s="76"/>
    </row>
    <row r="1791" spans="11:11" ht="17.25" customHeight="1">
      <c r="K1791" s="76"/>
    </row>
    <row r="1792" spans="11:11" ht="17.25" customHeight="1">
      <c r="K1792" s="76"/>
    </row>
    <row r="1793" spans="11:11" ht="17.25" customHeight="1">
      <c r="K1793" s="76"/>
    </row>
    <row r="1794" spans="11:11" ht="17.25" customHeight="1">
      <c r="K1794" s="76"/>
    </row>
    <row r="1795" spans="11:11" ht="17.25" customHeight="1">
      <c r="K1795" s="76"/>
    </row>
    <row r="1796" spans="11:11" ht="17.25" customHeight="1">
      <c r="K1796" s="76"/>
    </row>
    <row r="1797" spans="11:11" ht="17.25" customHeight="1">
      <c r="K1797" s="76"/>
    </row>
    <row r="1798" spans="11:11" ht="17.25" customHeight="1">
      <c r="K1798" s="76"/>
    </row>
    <row r="1799" spans="11:11" ht="17.25" customHeight="1">
      <c r="K1799" s="76"/>
    </row>
    <row r="1800" spans="11:11" ht="17.25" customHeight="1">
      <c r="K1800" s="76"/>
    </row>
    <row r="1801" spans="11:11" ht="17.25" customHeight="1">
      <c r="K1801" s="76"/>
    </row>
    <row r="1802" spans="11:11" ht="17.25" customHeight="1">
      <c r="K1802" s="76"/>
    </row>
    <row r="1803" spans="11:11" ht="17.25" customHeight="1">
      <c r="K1803" s="76"/>
    </row>
    <row r="1804" spans="11:11" ht="17.25" customHeight="1">
      <c r="K1804" s="76"/>
    </row>
    <row r="1805" spans="11:11" ht="17.25" customHeight="1">
      <c r="K1805" s="76"/>
    </row>
    <row r="1806" spans="11:11" ht="17.25" customHeight="1">
      <c r="K1806" s="76"/>
    </row>
    <row r="1807" spans="11:11" ht="17.25" customHeight="1">
      <c r="K1807" s="76"/>
    </row>
    <row r="1808" spans="11:11" ht="17.25" customHeight="1">
      <c r="K1808" s="76"/>
    </row>
    <row r="1809" spans="11:11" ht="17.25" customHeight="1">
      <c r="K1809" s="76"/>
    </row>
    <row r="1810" spans="11:11" ht="17.25" customHeight="1">
      <c r="K1810" s="76"/>
    </row>
    <row r="1811" spans="11:11" ht="17.25" customHeight="1">
      <c r="K1811" s="76"/>
    </row>
    <row r="1812" spans="11:11" ht="17.25" customHeight="1">
      <c r="K1812" s="76"/>
    </row>
    <row r="1813" spans="11:11" ht="17.25" customHeight="1">
      <c r="K1813" s="76"/>
    </row>
    <row r="1814" spans="11:11" ht="17.25" customHeight="1">
      <c r="K1814" s="76"/>
    </row>
    <row r="1815" spans="11:11" ht="17.25" customHeight="1">
      <c r="K1815" s="76"/>
    </row>
    <row r="1816" spans="11:11" ht="17.25" customHeight="1">
      <c r="K1816" s="76"/>
    </row>
    <row r="1817" spans="11:11" ht="17.25" customHeight="1">
      <c r="K1817" s="76"/>
    </row>
    <row r="1818" spans="11:11" ht="17.25" customHeight="1">
      <c r="K1818" s="76"/>
    </row>
    <row r="1819" spans="11:11" ht="17.25" customHeight="1">
      <c r="K1819" s="76"/>
    </row>
    <row r="1820" spans="11:11" ht="17.25" customHeight="1">
      <c r="K1820" s="76"/>
    </row>
    <row r="1821" spans="11:11" ht="17.25" customHeight="1">
      <c r="K1821" s="76"/>
    </row>
    <row r="1822" spans="11:11" ht="17.25" customHeight="1">
      <c r="K1822" s="76"/>
    </row>
    <row r="1823" spans="11:11" ht="17.25" customHeight="1">
      <c r="K1823" s="76"/>
    </row>
    <row r="1824" spans="11:11" ht="17.25" customHeight="1">
      <c r="K1824" s="76"/>
    </row>
    <row r="1825" spans="11:11" ht="17.25" customHeight="1">
      <c r="K1825" s="76"/>
    </row>
    <row r="1826" spans="11:11" ht="17.25" customHeight="1">
      <c r="K1826" s="76"/>
    </row>
    <row r="1827" spans="11:11" ht="17.25" customHeight="1">
      <c r="K1827" s="76"/>
    </row>
    <row r="1828" spans="11:11" ht="17.25" customHeight="1">
      <c r="K1828" s="76"/>
    </row>
    <row r="1829" spans="11:11" ht="17.25" customHeight="1">
      <c r="K1829" s="76"/>
    </row>
    <row r="1830" spans="11:11" ht="17.25" customHeight="1">
      <c r="K1830" s="76"/>
    </row>
    <row r="1831" spans="11:11" ht="17.25" customHeight="1">
      <c r="K1831" s="76"/>
    </row>
    <row r="1832" spans="11:11" ht="17.25" customHeight="1">
      <c r="K1832" s="76"/>
    </row>
    <row r="1833" spans="11:11" ht="17.25" customHeight="1">
      <c r="K1833" s="76"/>
    </row>
    <row r="1834" spans="11:11" ht="17.25" customHeight="1">
      <c r="K1834" s="76"/>
    </row>
    <row r="1835" spans="11:11" ht="17.25" customHeight="1">
      <c r="K1835" s="76"/>
    </row>
    <row r="1836" spans="11:11" ht="17.25" customHeight="1">
      <c r="K1836" s="76"/>
    </row>
    <row r="1837" spans="11:11" ht="17.25" customHeight="1">
      <c r="K1837" s="76"/>
    </row>
    <row r="1838" spans="11:11" ht="17.25" customHeight="1">
      <c r="K1838" s="76"/>
    </row>
    <row r="1839" spans="11:11" ht="17.25" customHeight="1">
      <c r="K1839" s="76"/>
    </row>
    <row r="1840" spans="11:11" ht="17.25" customHeight="1">
      <c r="K1840" s="76"/>
    </row>
    <row r="1841" spans="11:11" ht="17.25" customHeight="1">
      <c r="K1841" s="76"/>
    </row>
    <row r="1842" spans="11:11" ht="17.25" customHeight="1">
      <c r="K1842" s="76"/>
    </row>
    <row r="1843" spans="11:11" ht="17.25" customHeight="1">
      <c r="K1843" s="76"/>
    </row>
    <row r="1844" spans="11:11" ht="17.25" customHeight="1">
      <c r="K1844" s="76"/>
    </row>
    <row r="1845" spans="11:11" ht="17.25" customHeight="1">
      <c r="K1845" s="76"/>
    </row>
    <row r="1846" spans="11:11" ht="17.25" customHeight="1">
      <c r="K1846" s="76"/>
    </row>
    <row r="1847" spans="11:11" ht="17.25" customHeight="1">
      <c r="K1847" s="76"/>
    </row>
    <row r="1848" spans="11:11" ht="17.25" customHeight="1">
      <c r="K1848" s="76"/>
    </row>
    <row r="1849" spans="11:11" ht="17.25" customHeight="1">
      <c r="K1849" s="76"/>
    </row>
    <row r="1850" spans="11:11" ht="17.25" customHeight="1">
      <c r="K1850" s="76"/>
    </row>
    <row r="1851" spans="11:11" ht="17.25" customHeight="1">
      <c r="K1851" s="76"/>
    </row>
    <row r="1852" spans="11:11" ht="17.25" customHeight="1">
      <c r="K1852" s="76"/>
    </row>
    <row r="1853" spans="11:11" ht="17.25" customHeight="1">
      <c r="K1853" s="76"/>
    </row>
    <row r="1854" spans="11:11" ht="17.25" customHeight="1">
      <c r="K1854" s="76"/>
    </row>
    <row r="1855" spans="11:11" ht="17.25" customHeight="1">
      <c r="K1855" s="76"/>
    </row>
    <row r="1856" spans="11:11" ht="17.25" customHeight="1">
      <c r="K1856" s="76"/>
    </row>
    <row r="1857" spans="11:11" ht="17.25" customHeight="1">
      <c r="K1857" s="76"/>
    </row>
    <row r="1858" spans="11:11" ht="17.25" customHeight="1">
      <c r="K1858" s="76"/>
    </row>
    <row r="1859" spans="11:11" ht="17.25" customHeight="1">
      <c r="K1859" s="76"/>
    </row>
    <row r="1860" spans="11:11" ht="17.25" customHeight="1">
      <c r="K1860" s="76"/>
    </row>
    <row r="1861" spans="11:11" ht="17.25" customHeight="1">
      <c r="K1861" s="76"/>
    </row>
    <row r="1862" spans="11:11" ht="17.25" customHeight="1">
      <c r="K1862" s="76"/>
    </row>
    <row r="1863" spans="11:11" ht="17.25" customHeight="1">
      <c r="K1863" s="76"/>
    </row>
    <row r="1864" spans="11:11" ht="17.25" customHeight="1">
      <c r="K1864" s="76"/>
    </row>
    <row r="1865" spans="11:11" ht="17.25" customHeight="1">
      <c r="K1865" s="76"/>
    </row>
    <row r="1866" spans="11:11" ht="17.25" customHeight="1">
      <c r="K1866" s="76"/>
    </row>
    <row r="1867" spans="11:11" ht="17.25" customHeight="1">
      <c r="K1867" s="76"/>
    </row>
    <row r="1868" spans="11:11" ht="17.25" customHeight="1">
      <c r="K1868" s="76"/>
    </row>
    <row r="1869" spans="11:11" ht="17.25" customHeight="1">
      <c r="K1869" s="76"/>
    </row>
    <row r="1870" spans="11:11" ht="17.25" customHeight="1">
      <c r="K1870" s="76"/>
    </row>
    <row r="1871" spans="11:11" ht="17.25" customHeight="1">
      <c r="K1871" s="76"/>
    </row>
    <row r="1872" spans="11:11" ht="17.25" customHeight="1">
      <c r="K1872" s="76"/>
    </row>
    <row r="1873" spans="11:11" ht="17.25" customHeight="1">
      <c r="K1873" s="76"/>
    </row>
    <row r="1874" spans="11:11" ht="17.25" customHeight="1">
      <c r="K1874" s="76"/>
    </row>
    <row r="1875" spans="11:11" ht="17.25" customHeight="1">
      <c r="K1875" s="76"/>
    </row>
    <row r="1876" spans="11:11" ht="17.25" customHeight="1">
      <c r="K1876" s="76"/>
    </row>
    <row r="1877" spans="11:11" ht="17.25" customHeight="1">
      <c r="K1877" s="76"/>
    </row>
    <row r="1878" spans="11:11" ht="17.25" customHeight="1">
      <c r="K1878" s="76"/>
    </row>
    <row r="1879" spans="11:11" ht="17.25" customHeight="1">
      <c r="K1879" s="76"/>
    </row>
    <row r="1880" spans="11:11" ht="17.25" customHeight="1">
      <c r="K1880" s="76"/>
    </row>
    <row r="1881" spans="11:11" ht="17.25" customHeight="1">
      <c r="K1881" s="76"/>
    </row>
    <row r="1882" spans="11:11" ht="17.25" customHeight="1">
      <c r="K1882" s="76"/>
    </row>
    <row r="1883" spans="11:11" ht="17.25" customHeight="1">
      <c r="K1883" s="76"/>
    </row>
    <row r="1884" spans="11:11" ht="17.25" customHeight="1">
      <c r="K1884" s="76"/>
    </row>
    <row r="1885" spans="11:11" ht="17.25" customHeight="1">
      <c r="K1885" s="76"/>
    </row>
    <row r="1886" spans="11:11" ht="17.25" customHeight="1">
      <c r="K1886" s="76"/>
    </row>
    <row r="1887" spans="11:11" ht="17.25" customHeight="1">
      <c r="K1887" s="76"/>
    </row>
    <row r="1888" spans="11:11" ht="17.25" customHeight="1">
      <c r="K1888" s="76"/>
    </row>
    <row r="1889" spans="11:11" ht="17.25" customHeight="1">
      <c r="K1889" s="76"/>
    </row>
    <row r="1890" spans="11:11" ht="17.25" customHeight="1">
      <c r="K1890" s="76"/>
    </row>
    <row r="1891" spans="11:11" ht="17.25" customHeight="1">
      <c r="K1891" s="76"/>
    </row>
    <row r="1892" spans="11:11" ht="17.25" customHeight="1">
      <c r="K1892" s="76"/>
    </row>
    <row r="1893" spans="11:11" ht="17.25" customHeight="1">
      <c r="K1893" s="76"/>
    </row>
    <row r="1894" spans="11:11" ht="17.25" customHeight="1">
      <c r="K1894" s="76"/>
    </row>
    <row r="1895" spans="11:11" ht="17.25" customHeight="1">
      <c r="K1895" s="76"/>
    </row>
    <row r="1896" spans="11:11" ht="17.25" customHeight="1">
      <c r="K1896" s="76"/>
    </row>
    <row r="1897" spans="11:11" ht="17.25" customHeight="1">
      <c r="K1897" s="76"/>
    </row>
    <row r="1898" spans="11:11" ht="17.25" customHeight="1">
      <c r="K1898" s="76"/>
    </row>
    <row r="1899" spans="11:11" ht="17.25" customHeight="1">
      <c r="K1899" s="76"/>
    </row>
    <row r="1900" spans="11:11" ht="17.25" customHeight="1">
      <c r="K1900" s="76"/>
    </row>
    <row r="1901" spans="11:11" ht="17.25" customHeight="1">
      <c r="K1901" s="76"/>
    </row>
    <row r="1902" spans="11:11" ht="17.25" customHeight="1">
      <c r="K1902" s="76"/>
    </row>
    <row r="1903" spans="11:11" ht="17.25" customHeight="1">
      <c r="K1903" s="76"/>
    </row>
    <row r="1904" spans="11:11" ht="17.25" customHeight="1">
      <c r="K1904" s="76"/>
    </row>
    <row r="1905" spans="11:11" ht="17.25" customHeight="1">
      <c r="K1905" s="76"/>
    </row>
    <row r="1906" spans="11:11" ht="17.25" customHeight="1">
      <c r="K1906" s="76"/>
    </row>
    <row r="1907" spans="11:11" ht="17.25" customHeight="1">
      <c r="K1907" s="76"/>
    </row>
    <row r="1908" spans="11:11" ht="17.25" customHeight="1">
      <c r="K1908" s="76"/>
    </row>
    <row r="1909" spans="11:11" ht="17.25" customHeight="1">
      <c r="K1909" s="76"/>
    </row>
    <row r="1910" spans="11:11" ht="17.25" customHeight="1">
      <c r="K1910" s="76"/>
    </row>
    <row r="1911" spans="11:11" ht="17.25" customHeight="1">
      <c r="K1911" s="76"/>
    </row>
    <row r="1912" spans="11:11" ht="17.25" customHeight="1">
      <c r="K1912" s="76"/>
    </row>
    <row r="1913" spans="11:11" ht="17.25" customHeight="1">
      <c r="K1913" s="76"/>
    </row>
    <row r="1914" spans="11:11" ht="17.25" customHeight="1">
      <c r="K1914" s="76"/>
    </row>
    <row r="1915" spans="11:11" ht="17.25" customHeight="1">
      <c r="K1915" s="76"/>
    </row>
    <row r="1916" spans="11:11" ht="17.25" customHeight="1">
      <c r="K1916" s="76"/>
    </row>
    <row r="1917" spans="11:11" ht="17.25" customHeight="1">
      <c r="K1917" s="76"/>
    </row>
    <row r="1918" spans="11:11" ht="17.25" customHeight="1">
      <c r="K1918" s="76"/>
    </row>
    <row r="1919" spans="11:11" ht="17.25" customHeight="1">
      <c r="K1919" s="76"/>
    </row>
    <row r="1920" spans="11:11" ht="17.25" customHeight="1">
      <c r="K1920" s="76"/>
    </row>
    <row r="1921" spans="11:11" ht="17.25" customHeight="1">
      <c r="K1921" s="76"/>
    </row>
    <row r="1922" spans="11:11" ht="17.25" customHeight="1">
      <c r="K1922" s="76"/>
    </row>
    <row r="1923" spans="11:11" ht="17.25" customHeight="1">
      <c r="K1923" s="76"/>
    </row>
    <row r="1924" spans="11:11" ht="17.25" customHeight="1">
      <c r="K1924" s="76"/>
    </row>
    <row r="1925" spans="11:11" ht="17.25" customHeight="1">
      <c r="K1925" s="76"/>
    </row>
    <row r="1926" spans="11:11" ht="17.25" customHeight="1">
      <c r="K1926" s="76"/>
    </row>
    <row r="1927" spans="11:11" ht="17.25" customHeight="1">
      <c r="K1927" s="76"/>
    </row>
    <row r="1928" spans="11:11" ht="17.25" customHeight="1">
      <c r="K1928" s="76"/>
    </row>
    <row r="1929" spans="11:11" ht="17.25" customHeight="1">
      <c r="K1929" s="76"/>
    </row>
    <row r="1930" spans="11:11" ht="17.25" customHeight="1">
      <c r="K1930" s="76"/>
    </row>
    <row r="1931" spans="11:11" ht="17.25" customHeight="1">
      <c r="K1931" s="76"/>
    </row>
    <row r="1932" spans="11:11" ht="17.25" customHeight="1">
      <c r="K1932" s="76"/>
    </row>
    <row r="1933" spans="11:11" ht="17.25" customHeight="1">
      <c r="K1933" s="76"/>
    </row>
    <row r="1934" spans="11:11" ht="17.25" customHeight="1">
      <c r="K1934" s="76"/>
    </row>
    <row r="1935" spans="11:11" ht="17.25" customHeight="1">
      <c r="K1935" s="76"/>
    </row>
    <row r="1936" spans="11:11" ht="17.25" customHeight="1">
      <c r="K1936" s="76"/>
    </row>
    <row r="1937" spans="11:11" ht="17.25" customHeight="1">
      <c r="K1937" s="76"/>
    </row>
    <row r="1938" spans="11:11" ht="17.25" customHeight="1">
      <c r="K1938" s="76"/>
    </row>
    <row r="1939" spans="11:11" ht="17.25" customHeight="1">
      <c r="K1939" s="76"/>
    </row>
    <row r="1940" spans="11:11" ht="17.25" customHeight="1">
      <c r="K1940" s="76"/>
    </row>
    <row r="1941" spans="11:11" ht="17.25" customHeight="1">
      <c r="K1941" s="76"/>
    </row>
    <row r="1942" spans="11:11" ht="17.25" customHeight="1">
      <c r="K1942" s="76"/>
    </row>
    <row r="1943" spans="11:11" ht="17.25" customHeight="1">
      <c r="K1943" s="76"/>
    </row>
    <row r="1944" spans="11:11" ht="17.25" customHeight="1">
      <c r="K1944" s="76"/>
    </row>
    <row r="1945" spans="11:11" ht="17.25" customHeight="1">
      <c r="K1945" s="76"/>
    </row>
    <row r="1946" spans="11:11" ht="17.25" customHeight="1">
      <c r="K1946" s="76"/>
    </row>
    <row r="1947" spans="11:11" ht="17.25" customHeight="1">
      <c r="K1947" s="76"/>
    </row>
    <row r="1948" spans="11:11" ht="17.25" customHeight="1">
      <c r="K1948" s="76"/>
    </row>
    <row r="1949" spans="11:11" ht="17.25" customHeight="1">
      <c r="K1949" s="76"/>
    </row>
    <row r="1950" spans="11:11" ht="17.25" customHeight="1">
      <c r="K1950" s="76"/>
    </row>
    <row r="1951" spans="11:11" ht="17.25" customHeight="1">
      <c r="K1951" s="76"/>
    </row>
    <row r="1952" spans="11:11" ht="17.25" customHeight="1">
      <c r="K1952" s="76"/>
    </row>
    <row r="1953" spans="11:11" ht="17.25" customHeight="1">
      <c r="K1953" s="76"/>
    </row>
    <row r="1954" spans="11:11" ht="17.25" customHeight="1">
      <c r="K1954" s="76"/>
    </row>
    <row r="1955" spans="11:11" ht="17.25" customHeight="1">
      <c r="K1955" s="76"/>
    </row>
    <row r="1956" spans="11:11" ht="17.25" customHeight="1">
      <c r="K1956" s="76"/>
    </row>
    <row r="1957" spans="11:11" ht="17.25" customHeight="1">
      <c r="K1957" s="76"/>
    </row>
    <row r="1958" spans="11:11" ht="17.25" customHeight="1">
      <c r="K1958" s="76"/>
    </row>
    <row r="1959" spans="11:11" ht="17.25" customHeight="1">
      <c r="K1959" s="76"/>
    </row>
    <row r="1960" spans="11:11" ht="17.25" customHeight="1">
      <c r="K1960" s="76"/>
    </row>
    <row r="1961" spans="11:11" ht="17.25" customHeight="1">
      <c r="K1961" s="76"/>
    </row>
    <row r="1962" spans="11:11" ht="17.25" customHeight="1">
      <c r="K1962" s="76"/>
    </row>
    <row r="1963" spans="11:11" ht="17.25" customHeight="1">
      <c r="K1963" s="76"/>
    </row>
    <row r="1964" spans="11:11" ht="17.25" customHeight="1">
      <c r="K1964" s="76"/>
    </row>
    <row r="1965" spans="11:11" ht="17.25" customHeight="1">
      <c r="K1965" s="76"/>
    </row>
    <row r="1966" spans="11:11" ht="17.25" customHeight="1">
      <c r="K1966" s="76"/>
    </row>
    <row r="1967" spans="11:11" ht="17.25" customHeight="1">
      <c r="K1967" s="76"/>
    </row>
    <row r="1968" spans="11:11" ht="17.25" customHeight="1">
      <c r="K1968" s="76"/>
    </row>
    <row r="1969" spans="11:11" ht="17.25" customHeight="1">
      <c r="K1969" s="76"/>
    </row>
    <row r="1970" spans="11:11" ht="17.25" customHeight="1">
      <c r="K1970" s="76"/>
    </row>
    <row r="1971" spans="11:11" ht="17.25" customHeight="1">
      <c r="K1971" s="76"/>
    </row>
    <row r="1972" spans="11:11" ht="17.25" customHeight="1">
      <c r="K1972" s="76"/>
    </row>
    <row r="1973" spans="11:11" ht="17.25" customHeight="1">
      <c r="K1973" s="76"/>
    </row>
    <row r="1974" spans="11:11" ht="17.25" customHeight="1">
      <c r="K1974" s="76"/>
    </row>
    <row r="1975" spans="11:11" ht="17.25" customHeight="1">
      <c r="K1975" s="76"/>
    </row>
    <row r="1976" spans="11:11" ht="17.25" customHeight="1">
      <c r="K1976" s="76"/>
    </row>
    <row r="1977" spans="11:11" ht="17.25" customHeight="1">
      <c r="K1977" s="76"/>
    </row>
    <row r="1978" spans="11:11" ht="17.25" customHeight="1">
      <c r="K1978" s="76"/>
    </row>
    <row r="1979" spans="11:11" ht="17.25" customHeight="1">
      <c r="K1979" s="76"/>
    </row>
    <row r="1980" spans="11:11" ht="17.25" customHeight="1">
      <c r="K1980" s="76"/>
    </row>
    <row r="1981" spans="11:11" ht="17.25" customHeight="1">
      <c r="K1981" s="76"/>
    </row>
    <row r="1982" spans="11:11" ht="17.25" customHeight="1">
      <c r="K1982" s="76"/>
    </row>
    <row r="1983" spans="11:11" ht="17.25" customHeight="1">
      <c r="K1983" s="76"/>
    </row>
    <row r="1984" spans="11:11" ht="17.25" customHeight="1">
      <c r="K1984" s="76"/>
    </row>
    <row r="1985" spans="11:11" ht="17.25" customHeight="1">
      <c r="K1985" s="76"/>
    </row>
    <row r="1986" spans="11:11" ht="17.25" customHeight="1">
      <c r="K1986" s="76"/>
    </row>
    <row r="1987" spans="11:11" ht="17.25" customHeight="1">
      <c r="K1987" s="76"/>
    </row>
    <row r="1988" spans="11:11" ht="17.25" customHeight="1">
      <c r="K1988" s="76"/>
    </row>
    <row r="1989" spans="11:11" ht="17.25" customHeight="1">
      <c r="K1989" s="76"/>
    </row>
    <row r="1990" spans="11:11" ht="17.25" customHeight="1">
      <c r="K1990" s="76"/>
    </row>
    <row r="1991" spans="11:11" ht="17.25" customHeight="1">
      <c r="K1991" s="76"/>
    </row>
    <row r="1992" spans="11:11" ht="17.25" customHeight="1">
      <c r="K1992" s="76"/>
    </row>
    <row r="1993" spans="11:11" ht="17.25" customHeight="1">
      <c r="K1993" s="76"/>
    </row>
    <row r="1994" spans="11:11" ht="17.25" customHeight="1">
      <c r="K1994" s="76"/>
    </row>
    <row r="1995" spans="11:11" ht="17.25" customHeight="1">
      <c r="K1995" s="76"/>
    </row>
    <row r="1996" spans="11:11" ht="17.25" customHeight="1">
      <c r="K1996" s="76"/>
    </row>
    <row r="1997" spans="11:11" ht="17.25" customHeight="1">
      <c r="K1997" s="76"/>
    </row>
    <row r="1998" spans="11:11" ht="17.25" customHeight="1">
      <c r="K1998" s="76"/>
    </row>
    <row r="1999" spans="11:11" ht="17.25" customHeight="1">
      <c r="K1999" s="76"/>
    </row>
    <row r="2000" spans="11:11" ht="17.25" customHeight="1">
      <c r="K2000" s="76"/>
    </row>
    <row r="2001" spans="11:11" ht="17.25" customHeight="1">
      <c r="K2001" s="76"/>
    </row>
    <row r="2002" spans="11:11" ht="17.25" customHeight="1">
      <c r="K2002" s="76"/>
    </row>
    <row r="2003" spans="11:11" ht="17.25" customHeight="1">
      <c r="K2003" s="76"/>
    </row>
    <row r="2004" spans="11:11" ht="17.25" customHeight="1">
      <c r="K2004" s="76"/>
    </row>
    <row r="2005" spans="11:11" ht="17.25" customHeight="1">
      <c r="K2005" s="76"/>
    </row>
    <row r="2006" spans="11:11" ht="17.25" customHeight="1">
      <c r="K2006" s="76"/>
    </row>
    <row r="2007" spans="11:11" ht="17.25" customHeight="1">
      <c r="K2007" s="76"/>
    </row>
    <row r="2008" spans="11:11" ht="17.25" customHeight="1">
      <c r="K2008" s="76"/>
    </row>
    <row r="2009" spans="11:11" ht="17.25" customHeight="1">
      <c r="K2009" s="76"/>
    </row>
    <row r="2010" spans="11:11" ht="17.25" customHeight="1">
      <c r="K2010" s="76"/>
    </row>
    <row r="2011" spans="11:11" ht="17.25" customHeight="1">
      <c r="K2011" s="76"/>
    </row>
    <row r="2012" spans="11:11" ht="17.25" customHeight="1">
      <c r="K2012" s="76"/>
    </row>
    <row r="2013" spans="11:11" ht="17.25" customHeight="1">
      <c r="K2013" s="76"/>
    </row>
    <row r="2014" spans="11:11" ht="17.25" customHeight="1">
      <c r="K2014" s="76"/>
    </row>
    <row r="2015" spans="11:11" ht="17.25" customHeight="1">
      <c r="K2015" s="76"/>
    </row>
    <row r="2016" spans="11:11" ht="17.25" customHeight="1">
      <c r="K2016" s="76"/>
    </row>
    <row r="2017" spans="11:11" ht="17.25" customHeight="1">
      <c r="K2017" s="76"/>
    </row>
    <row r="2018" spans="11:11" ht="17.25" customHeight="1">
      <c r="K2018" s="76"/>
    </row>
    <row r="2019" spans="11:11" ht="17.25" customHeight="1">
      <c r="K2019" s="76"/>
    </row>
    <row r="2020" spans="11:11" ht="17.25" customHeight="1">
      <c r="K2020" s="76"/>
    </row>
    <row r="2021" spans="11:11" ht="17.25" customHeight="1">
      <c r="K2021" s="76"/>
    </row>
    <row r="2022" spans="11:11" ht="17.25" customHeight="1">
      <c r="K2022" s="76"/>
    </row>
    <row r="2023" spans="11:11" ht="17.25" customHeight="1">
      <c r="K2023" s="76"/>
    </row>
    <row r="2024" spans="11:11" ht="17.25" customHeight="1">
      <c r="K2024" s="76"/>
    </row>
    <row r="2025" spans="11:11" ht="17.25" customHeight="1">
      <c r="K2025" s="76"/>
    </row>
    <row r="2026" spans="11:11" ht="17.25" customHeight="1">
      <c r="K2026" s="76"/>
    </row>
    <row r="2027" spans="11:11" ht="17.25" customHeight="1">
      <c r="K2027" s="76"/>
    </row>
    <row r="2028" spans="11:11" ht="17.25" customHeight="1">
      <c r="K2028" s="76"/>
    </row>
    <row r="2029" spans="11:11" ht="17.25" customHeight="1">
      <c r="K2029" s="76"/>
    </row>
    <row r="2030" spans="11:11" ht="17.25" customHeight="1">
      <c r="K2030" s="76"/>
    </row>
    <row r="2031" spans="11:11" ht="17.25" customHeight="1">
      <c r="K2031" s="76"/>
    </row>
    <row r="2032" spans="11:11" ht="17.25" customHeight="1">
      <c r="K2032" s="76"/>
    </row>
    <row r="2033" spans="11:11" ht="17.25" customHeight="1">
      <c r="K2033" s="76"/>
    </row>
    <row r="2034" spans="11:11" ht="17.25" customHeight="1">
      <c r="K2034" s="76"/>
    </row>
    <row r="2035" spans="11:11" ht="17.25" customHeight="1">
      <c r="K2035" s="76"/>
    </row>
    <row r="2036" spans="11:11" ht="17.25" customHeight="1">
      <c r="K2036" s="76"/>
    </row>
    <row r="2037" spans="11:11" ht="17.25" customHeight="1">
      <c r="K2037" s="76"/>
    </row>
    <row r="2038" spans="11:11" ht="17.25" customHeight="1">
      <c r="K2038" s="76"/>
    </row>
    <row r="2039" spans="11:11" ht="17.25" customHeight="1">
      <c r="K2039" s="76"/>
    </row>
    <row r="2040" spans="11:11" ht="17.25" customHeight="1">
      <c r="K2040" s="76"/>
    </row>
    <row r="2041" spans="11:11" ht="17.25" customHeight="1">
      <c r="K2041" s="76"/>
    </row>
    <row r="2042" spans="11:11" ht="17.25" customHeight="1">
      <c r="K2042" s="76"/>
    </row>
    <row r="2043" spans="11:11" ht="17.25" customHeight="1">
      <c r="K2043" s="76"/>
    </row>
    <row r="2044" spans="11:11" ht="17.25" customHeight="1">
      <c r="K2044" s="76"/>
    </row>
    <row r="2045" spans="11:11" ht="17.25" customHeight="1">
      <c r="K2045" s="76"/>
    </row>
    <row r="2046" spans="11:11" ht="17.25" customHeight="1">
      <c r="K2046" s="76"/>
    </row>
    <row r="2047" spans="11:11" ht="17.25" customHeight="1">
      <c r="K2047" s="76"/>
    </row>
    <row r="2048" spans="11:11" ht="17.25" customHeight="1">
      <c r="K2048" s="76"/>
    </row>
    <row r="2049" spans="11:11" ht="17.25" customHeight="1">
      <c r="K2049" s="76"/>
    </row>
    <row r="2050" spans="11:11" ht="17.25" customHeight="1">
      <c r="K2050" s="76"/>
    </row>
    <row r="2051" spans="11:11" ht="17.25" customHeight="1">
      <c r="K2051" s="76"/>
    </row>
    <row r="2052" spans="11:11" ht="17.25" customHeight="1">
      <c r="K2052" s="76"/>
    </row>
    <row r="2053" spans="11:11" ht="17.25" customHeight="1">
      <c r="K2053" s="76"/>
    </row>
    <row r="2054" spans="11:11" ht="17.25" customHeight="1">
      <c r="K2054" s="76"/>
    </row>
    <row r="2055" spans="11:11" ht="17.25" customHeight="1">
      <c r="K2055" s="76"/>
    </row>
    <row r="2056" spans="11:11" ht="17.25" customHeight="1">
      <c r="K2056" s="76"/>
    </row>
    <row r="2057" spans="11:11" ht="17.25" customHeight="1">
      <c r="K2057" s="76"/>
    </row>
    <row r="2058" spans="11:11" ht="17.25" customHeight="1">
      <c r="K2058" s="76"/>
    </row>
    <row r="2059" spans="11:11" ht="17.25" customHeight="1">
      <c r="K2059" s="76"/>
    </row>
    <row r="2060" spans="11:11" ht="17.25" customHeight="1">
      <c r="K2060" s="76"/>
    </row>
    <row r="2061" spans="11:11" ht="17.25" customHeight="1">
      <c r="K2061" s="76"/>
    </row>
    <row r="2062" spans="11:11" ht="17.25" customHeight="1">
      <c r="K2062" s="76"/>
    </row>
    <row r="2063" spans="11:11" ht="17.25" customHeight="1">
      <c r="K2063" s="76"/>
    </row>
    <row r="2064" spans="11:11" ht="17.25" customHeight="1">
      <c r="K2064" s="76"/>
    </row>
    <row r="2065" spans="11:11" ht="17.25" customHeight="1">
      <c r="K2065" s="76"/>
    </row>
    <row r="2066" spans="11:11" ht="17.25" customHeight="1">
      <c r="K2066" s="76"/>
    </row>
    <row r="2067" spans="11:11" ht="17.25" customHeight="1">
      <c r="K2067" s="76"/>
    </row>
    <row r="2068" spans="11:11" ht="17.25" customHeight="1">
      <c r="K2068" s="76"/>
    </row>
    <row r="2069" spans="11:11" ht="17.25" customHeight="1">
      <c r="K2069" s="76"/>
    </row>
    <row r="2070" spans="11:11" ht="17.25" customHeight="1">
      <c r="K2070" s="76"/>
    </row>
    <row r="2071" spans="11:11" ht="17.25" customHeight="1">
      <c r="K2071" s="76"/>
    </row>
    <row r="2072" spans="11:11" ht="17.25" customHeight="1">
      <c r="K2072" s="76"/>
    </row>
    <row r="2073" spans="11:11" ht="17.25" customHeight="1">
      <c r="K2073" s="76"/>
    </row>
    <row r="2074" spans="11:11" ht="17.25" customHeight="1">
      <c r="K2074" s="76"/>
    </row>
    <row r="2075" spans="11:11" ht="17.25" customHeight="1">
      <c r="K2075" s="76"/>
    </row>
    <row r="2076" spans="11:11" ht="17.25" customHeight="1">
      <c r="K2076" s="76"/>
    </row>
    <row r="2077" spans="11:11" ht="17.25" customHeight="1">
      <c r="K2077" s="76"/>
    </row>
    <row r="2078" spans="11:11" ht="17.25" customHeight="1">
      <c r="K2078" s="76"/>
    </row>
    <row r="2079" spans="11:11" ht="17.25" customHeight="1">
      <c r="K2079" s="76"/>
    </row>
    <row r="2080" spans="11:11" ht="17.25" customHeight="1">
      <c r="K2080" s="76"/>
    </row>
    <row r="2081" spans="11:11" ht="17.25" customHeight="1">
      <c r="K2081" s="76"/>
    </row>
    <row r="2082" spans="11:11" ht="17.25" customHeight="1">
      <c r="K2082" s="76"/>
    </row>
    <row r="2083" spans="11:11" ht="17.25" customHeight="1">
      <c r="K2083" s="76"/>
    </row>
    <row r="2084" spans="11:11" ht="17.25" customHeight="1">
      <c r="K2084" s="76"/>
    </row>
    <row r="2085" spans="11:11" ht="17.25" customHeight="1">
      <c r="K2085" s="76"/>
    </row>
    <row r="2086" spans="11:11" ht="17.25" customHeight="1">
      <c r="K2086" s="76"/>
    </row>
    <row r="2087" spans="11:11" ht="17.25" customHeight="1">
      <c r="K2087" s="76"/>
    </row>
    <row r="2088" spans="11:11" ht="17.25" customHeight="1">
      <c r="K2088" s="76"/>
    </row>
    <row r="2089" spans="11:11" ht="17.25" customHeight="1">
      <c r="K2089" s="76"/>
    </row>
    <row r="2090" spans="11:11" ht="17.25" customHeight="1">
      <c r="K2090" s="76"/>
    </row>
    <row r="2091" spans="11:11" ht="17.25" customHeight="1">
      <c r="K2091" s="76"/>
    </row>
    <row r="2092" spans="11:11" ht="17.25" customHeight="1">
      <c r="K2092" s="76"/>
    </row>
    <row r="2093" spans="11:11" ht="17.25" customHeight="1">
      <c r="K2093" s="76"/>
    </row>
    <row r="2094" spans="11:11" ht="17.25" customHeight="1">
      <c r="K2094" s="76"/>
    </row>
    <row r="2095" spans="11:11" ht="17.25" customHeight="1">
      <c r="K2095" s="76"/>
    </row>
    <row r="2096" spans="11:11" ht="17.25" customHeight="1">
      <c r="K2096" s="76"/>
    </row>
    <row r="2097" spans="11:11" ht="17.25" customHeight="1">
      <c r="K2097" s="76"/>
    </row>
    <row r="2098" spans="11:11" ht="17.25" customHeight="1">
      <c r="K2098" s="76"/>
    </row>
    <row r="2099" spans="11:11" ht="17.25" customHeight="1">
      <c r="K2099" s="76"/>
    </row>
    <row r="2100" spans="11:11" ht="17.25" customHeight="1">
      <c r="K2100" s="76"/>
    </row>
    <row r="2101" spans="11:11" ht="17.25" customHeight="1">
      <c r="K2101" s="76"/>
    </row>
    <row r="2102" spans="11:11" ht="17.25" customHeight="1">
      <c r="K2102" s="76"/>
    </row>
    <row r="2103" spans="11:11" ht="17.25" customHeight="1">
      <c r="K2103" s="76"/>
    </row>
    <row r="2104" spans="11:11" ht="17.25" customHeight="1">
      <c r="K2104" s="76"/>
    </row>
    <row r="2105" spans="11:11" ht="17.25" customHeight="1">
      <c r="K2105" s="76"/>
    </row>
    <row r="2106" spans="11:11" ht="17.25" customHeight="1">
      <c r="K2106" s="76"/>
    </row>
    <row r="2107" spans="11:11" ht="17.25" customHeight="1">
      <c r="K2107" s="76"/>
    </row>
    <row r="2108" spans="11:11" ht="17.25" customHeight="1">
      <c r="K2108" s="76"/>
    </row>
    <row r="2109" spans="11:11" ht="17.25" customHeight="1">
      <c r="K2109" s="76"/>
    </row>
    <row r="2110" spans="11:11" ht="17.25" customHeight="1">
      <c r="K2110" s="76"/>
    </row>
    <row r="2111" spans="11:11" ht="17.25" customHeight="1">
      <c r="K2111" s="76"/>
    </row>
    <row r="2112" spans="11:11" ht="17.25" customHeight="1">
      <c r="K2112" s="76"/>
    </row>
    <row r="2113" spans="11:11" ht="17.25" customHeight="1">
      <c r="K2113" s="76"/>
    </row>
    <row r="2114" spans="11:11" ht="17.25" customHeight="1">
      <c r="K2114" s="76"/>
    </row>
    <row r="2115" spans="11:11" ht="17.25" customHeight="1">
      <c r="K2115" s="76"/>
    </row>
    <row r="2116" spans="11:11" ht="17.25" customHeight="1">
      <c r="K2116" s="76"/>
    </row>
    <row r="2117" spans="11:11" ht="17.25" customHeight="1">
      <c r="K2117" s="76"/>
    </row>
    <row r="2118" spans="11:11" ht="17.25" customHeight="1">
      <c r="K2118" s="76"/>
    </row>
    <row r="2119" spans="11:11" ht="17.25" customHeight="1">
      <c r="K2119" s="76"/>
    </row>
    <row r="2120" spans="11:11" ht="17.25" customHeight="1">
      <c r="K2120" s="76"/>
    </row>
    <row r="2121" spans="11:11" ht="17.25" customHeight="1">
      <c r="K2121" s="76"/>
    </row>
    <row r="2122" spans="11:11" ht="17.25" customHeight="1">
      <c r="K2122" s="76"/>
    </row>
    <row r="2123" spans="11:11" ht="17.25" customHeight="1">
      <c r="K2123" s="76"/>
    </row>
    <row r="2124" spans="11:11" ht="17.25" customHeight="1">
      <c r="K2124" s="76"/>
    </row>
    <row r="2125" spans="11:11" ht="17.25" customHeight="1">
      <c r="K2125" s="76"/>
    </row>
    <row r="2126" spans="11:11" ht="17.25" customHeight="1">
      <c r="K2126" s="76"/>
    </row>
    <row r="2127" spans="11:11" ht="17.25" customHeight="1">
      <c r="K2127" s="76"/>
    </row>
    <row r="2128" spans="11:11" ht="17.25" customHeight="1">
      <c r="K2128" s="76"/>
    </row>
    <row r="2129" spans="11:11" ht="17.25" customHeight="1">
      <c r="K2129" s="76"/>
    </row>
    <row r="2130" spans="11:11" ht="17.25" customHeight="1">
      <c r="K2130" s="76"/>
    </row>
    <row r="2131" spans="11:11" ht="17.25" customHeight="1">
      <c r="K2131" s="76"/>
    </row>
    <row r="2132" spans="11:11" ht="17.25" customHeight="1">
      <c r="K2132" s="76"/>
    </row>
    <row r="2133" spans="11:11" ht="17.25" customHeight="1">
      <c r="K2133" s="76"/>
    </row>
    <row r="2134" spans="11:11" ht="17.25" customHeight="1">
      <c r="K2134" s="76"/>
    </row>
    <row r="2135" spans="11:11" ht="17.25" customHeight="1">
      <c r="K2135" s="76"/>
    </row>
    <row r="2136" spans="11:11" ht="17.25" customHeight="1">
      <c r="K2136" s="76"/>
    </row>
    <row r="2137" spans="11:11" ht="17.25" customHeight="1">
      <c r="K2137" s="76"/>
    </row>
    <row r="2138" spans="11:11" ht="17.25" customHeight="1">
      <c r="K2138" s="76"/>
    </row>
    <row r="2139" spans="11:11" ht="17.25" customHeight="1">
      <c r="K2139" s="76"/>
    </row>
    <row r="2140" spans="11:11" ht="17.25" customHeight="1">
      <c r="K2140" s="76"/>
    </row>
    <row r="2141" spans="11:11" ht="17.25" customHeight="1">
      <c r="K2141" s="76"/>
    </row>
    <row r="2142" spans="11:11" ht="17.25" customHeight="1">
      <c r="K2142" s="76"/>
    </row>
    <row r="2143" spans="11:11" ht="17.25" customHeight="1">
      <c r="K2143" s="76"/>
    </row>
    <row r="2144" spans="11:11" ht="17.25" customHeight="1">
      <c r="K2144" s="76"/>
    </row>
    <row r="2145" spans="11:11" ht="17.25" customHeight="1">
      <c r="K2145" s="76"/>
    </row>
    <row r="2146" spans="11:11" ht="17.25" customHeight="1">
      <c r="K2146" s="76"/>
    </row>
    <row r="2147" spans="11:11" ht="17.25" customHeight="1">
      <c r="K2147" s="76"/>
    </row>
    <row r="2148" spans="11:11" ht="17.25" customHeight="1">
      <c r="K2148" s="76"/>
    </row>
    <row r="2149" spans="11:11" ht="17.25" customHeight="1">
      <c r="K2149" s="76"/>
    </row>
    <row r="2150" spans="11:11" ht="17.25" customHeight="1">
      <c r="K2150" s="76"/>
    </row>
    <row r="2151" spans="11:11" ht="17.25" customHeight="1">
      <c r="K2151" s="76"/>
    </row>
    <row r="2152" spans="11:11" ht="17.25" customHeight="1">
      <c r="K2152" s="76"/>
    </row>
    <row r="2153" spans="11:11" ht="17.25" customHeight="1">
      <c r="K2153" s="76"/>
    </row>
    <row r="2154" spans="11:11" ht="17.25" customHeight="1">
      <c r="K2154" s="76"/>
    </row>
    <row r="2155" spans="11:11" ht="17.25" customHeight="1">
      <c r="K2155" s="76"/>
    </row>
    <row r="2156" spans="11:11" ht="17.25" customHeight="1">
      <c r="K2156" s="76"/>
    </row>
    <row r="2157" spans="11:11" ht="17.25" customHeight="1">
      <c r="K2157" s="76"/>
    </row>
    <row r="2158" spans="11:11" ht="17.25" customHeight="1">
      <c r="K2158" s="76"/>
    </row>
    <row r="2159" spans="11:11" ht="17.25" customHeight="1">
      <c r="K2159" s="76"/>
    </row>
    <row r="2160" spans="11:11" ht="17.25" customHeight="1">
      <c r="K2160" s="76"/>
    </row>
    <row r="2161" spans="11:11" ht="17.25" customHeight="1">
      <c r="K2161" s="76"/>
    </row>
    <row r="2162" spans="11:11" ht="17.25" customHeight="1">
      <c r="K2162" s="76"/>
    </row>
    <row r="2163" spans="11:11" ht="17.25" customHeight="1">
      <c r="K2163" s="76"/>
    </row>
    <row r="2164" spans="11:11" ht="17.25" customHeight="1">
      <c r="K2164" s="76"/>
    </row>
    <row r="2165" spans="11:11" ht="17.25" customHeight="1">
      <c r="K2165" s="76"/>
    </row>
    <row r="2166" spans="11:11" ht="17.25" customHeight="1">
      <c r="K2166" s="76"/>
    </row>
    <row r="2167" spans="11:11" ht="17.25" customHeight="1">
      <c r="K2167" s="76"/>
    </row>
    <row r="2168" spans="11:11" ht="17.25" customHeight="1">
      <c r="K2168" s="76"/>
    </row>
    <row r="2169" spans="11:11" ht="17.25" customHeight="1">
      <c r="K2169" s="76"/>
    </row>
    <row r="2170" spans="11:11" ht="17.25" customHeight="1">
      <c r="K2170" s="76"/>
    </row>
    <row r="2171" spans="11:11" ht="17.25" customHeight="1">
      <c r="K2171" s="76"/>
    </row>
    <row r="2172" spans="11:11" ht="17.25" customHeight="1">
      <c r="K2172" s="76"/>
    </row>
    <row r="2173" spans="11:11" ht="17.25" customHeight="1">
      <c r="K2173" s="76"/>
    </row>
    <row r="2174" spans="11:11" ht="17.25" customHeight="1">
      <c r="K2174" s="76"/>
    </row>
    <row r="2175" spans="11:11" ht="17.25" customHeight="1">
      <c r="K2175" s="76"/>
    </row>
    <row r="2176" spans="11:11" ht="17.25" customHeight="1">
      <c r="K2176" s="76"/>
    </row>
    <row r="2177" spans="11:11" ht="17.25" customHeight="1">
      <c r="K2177" s="76"/>
    </row>
    <row r="2178" spans="11:11" ht="17.25" customHeight="1">
      <c r="K2178" s="76"/>
    </row>
    <row r="2179" spans="11:11" ht="17.25" customHeight="1">
      <c r="K2179" s="76"/>
    </row>
    <row r="2180" spans="11:11" ht="17.25" customHeight="1">
      <c r="K2180" s="76"/>
    </row>
    <row r="2181" spans="11:11" ht="17.25" customHeight="1">
      <c r="K2181" s="76"/>
    </row>
    <row r="2182" spans="11:11" ht="17.25" customHeight="1">
      <c r="K2182" s="76"/>
    </row>
    <row r="2183" spans="11:11" ht="17.25" customHeight="1">
      <c r="K2183" s="76"/>
    </row>
    <row r="2184" spans="11:11" ht="17.25" customHeight="1">
      <c r="K2184" s="76"/>
    </row>
    <row r="2185" spans="11:11" ht="17.25" customHeight="1">
      <c r="K2185" s="76"/>
    </row>
    <row r="2186" spans="11:11" ht="17.25" customHeight="1">
      <c r="K2186" s="76"/>
    </row>
    <row r="2187" spans="11:11" ht="17.25" customHeight="1">
      <c r="K2187" s="76"/>
    </row>
    <row r="2188" spans="11:11" ht="17.25" customHeight="1">
      <c r="K2188" s="76"/>
    </row>
    <row r="2189" spans="11:11" ht="17.25" customHeight="1">
      <c r="K2189" s="76"/>
    </row>
    <row r="2190" spans="11:11" ht="17.25" customHeight="1">
      <c r="K2190" s="76"/>
    </row>
    <row r="2191" spans="11:11" ht="17.25" customHeight="1">
      <c r="K2191" s="76"/>
    </row>
    <row r="2192" spans="11:11" ht="17.25" customHeight="1">
      <c r="K2192" s="76"/>
    </row>
    <row r="2193" spans="11:11" ht="17.25" customHeight="1">
      <c r="K2193" s="76"/>
    </row>
    <row r="2194" spans="11:11" ht="17.25" customHeight="1">
      <c r="K2194" s="76"/>
    </row>
    <row r="2195" spans="11:11" ht="17.25" customHeight="1">
      <c r="K2195" s="76"/>
    </row>
    <row r="2196" spans="11:11" ht="17.25" customHeight="1">
      <c r="K2196" s="76"/>
    </row>
    <row r="2197" spans="11:11" ht="17.25" customHeight="1">
      <c r="K2197" s="76"/>
    </row>
    <row r="2198" spans="11:11" ht="17.25" customHeight="1">
      <c r="K2198" s="76"/>
    </row>
    <row r="2199" spans="11:11" ht="17.25" customHeight="1">
      <c r="K2199" s="76"/>
    </row>
    <row r="2200" spans="11:11" ht="17.25" customHeight="1">
      <c r="K2200" s="76"/>
    </row>
    <row r="2201" spans="11:11" ht="17.25" customHeight="1">
      <c r="K2201" s="76"/>
    </row>
    <row r="2202" spans="11:11" ht="17.25" customHeight="1">
      <c r="K2202" s="76"/>
    </row>
    <row r="2203" spans="11:11" ht="17.25" customHeight="1">
      <c r="K2203" s="76"/>
    </row>
    <row r="2204" spans="11:11" ht="17.25" customHeight="1">
      <c r="K2204" s="76"/>
    </row>
    <row r="2205" spans="11:11" ht="17.25" customHeight="1">
      <c r="K2205" s="76"/>
    </row>
    <row r="2206" spans="11:11" ht="17.25" customHeight="1">
      <c r="K2206" s="76"/>
    </row>
    <row r="2207" spans="11:11" ht="17.25" customHeight="1">
      <c r="K2207" s="76"/>
    </row>
    <row r="2208" spans="11:11" ht="17.25" customHeight="1">
      <c r="K2208" s="76"/>
    </row>
    <row r="2209" spans="11:11" ht="17.25" customHeight="1">
      <c r="K2209" s="76"/>
    </row>
    <row r="2210" spans="11:11" ht="17.25" customHeight="1">
      <c r="K2210" s="76"/>
    </row>
    <row r="2211" spans="11:11" ht="17.25" customHeight="1">
      <c r="K2211" s="76"/>
    </row>
    <row r="2212" spans="11:11" ht="17.25" customHeight="1">
      <c r="K2212" s="76"/>
    </row>
    <row r="2213" spans="11:11" ht="17.25" customHeight="1">
      <c r="K2213" s="76"/>
    </row>
    <row r="2214" spans="11:11" ht="17.25" customHeight="1">
      <c r="K2214" s="76"/>
    </row>
    <row r="2215" spans="11:11" ht="17.25" customHeight="1">
      <c r="K2215" s="76"/>
    </row>
    <row r="2216" spans="11:11" ht="17.25" customHeight="1">
      <c r="K2216" s="76"/>
    </row>
    <row r="2217" spans="11:11" ht="17.25" customHeight="1">
      <c r="K2217" s="76"/>
    </row>
  </sheetData>
  <mergeCells count="5">
    <mergeCell ref="A1:G1"/>
    <mergeCell ref="A2:G2"/>
    <mergeCell ref="A3:G3"/>
    <mergeCell ref="A4:I4"/>
    <mergeCell ref="A1156:F1156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17.07</vt:lpstr>
      <vt:lpstr>'17.07'!Print_Area</vt:lpstr>
      <vt:lpstr>'17.07'!Print_Titles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2026-07-17T10:39:26Z</dcterms:modified>
</cp:coreProperties>
</file>