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16.07" sheetId="1" r:id="rId1"/>
  </sheets>
  <definedNames>
    <definedName name="_xlnm.Print_Area" localSheetId="0">'16.07'!$A$1:$K$1158</definedName>
    <definedName name="_xlnm.Print_Titles" localSheetId="0">'16.07'!$5:$5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55" i="1" l="1"/>
  <c r="H1155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1154" i="1" l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<sst xmlns="http://schemas.openxmlformats.org/spreadsheetml/2006/main" count="1916" uniqueCount="396">
  <si>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</si>
  <si>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</si>
  <si>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</si>
  <si>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</si>
  <si>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</si>
  <si>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</si>
  <si>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</si>
  <si>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</si>
  <si>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</si>
  <si>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</si>
  <si>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</si>
  <si>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</si>
  <si>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</si>
  <si>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</si>
  <si>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</si>
  <si>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</si>
  <si>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</si>
  <si>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</si>
  <si>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16/07/2026</t>
  </si>
  <si>
    <t>00049391</t>
  </si>
  <si>
    <t>4192862121</t>
  </si>
  <si>
    <t>00049392</t>
  </si>
  <si>
    <t>00049393</t>
  </si>
  <si>
    <t>00049394</t>
  </si>
  <si>
    <t>00049395</t>
  </si>
  <si>
    <t>00049396</t>
  </si>
  <si>
    <t>00049397</t>
  </si>
  <si>
    <t>00049398</t>
  </si>
  <si>
    <t>00049399</t>
  </si>
  <si>
    <t>00049400</t>
  </si>
  <si>
    <t>00049401</t>
  </si>
  <si>
    <t>00049402</t>
  </si>
  <si>
    <t>00049403</t>
  </si>
  <si>
    <t>00049404</t>
  </si>
  <si>
    <t>00049405</t>
  </si>
  <si>
    <t>00049406</t>
  </si>
  <si>
    <t>00049407</t>
  </si>
  <si>
    <t>00049408</t>
  </si>
  <si>
    <t>00049409</t>
  </si>
  <si>
    <t>00049410</t>
  </si>
  <si>
    <t>00049411</t>
  </si>
  <si>
    <t>00049412</t>
  </si>
  <si>
    <t>00049413</t>
  </si>
  <si>
    <t>00049414</t>
  </si>
  <si>
    <t>00049415</t>
  </si>
  <si>
    <t>00049416</t>
  </si>
  <si>
    <t>00049417</t>
  </si>
  <si>
    <t>00049418</t>
  </si>
  <si>
    <t>00049419</t>
  </si>
  <si>
    <t>00049422</t>
  </si>
  <si>
    <t>00049423</t>
  </si>
  <si>
    <t>00049424</t>
  </si>
  <si>
    <t>00049425</t>
  </si>
  <si>
    <t>00049426</t>
  </si>
  <si>
    <t>00049427</t>
  </si>
  <si>
    <t>00049428</t>
  </si>
  <si>
    <t>00049429</t>
  </si>
  <si>
    <t>00049430</t>
  </si>
  <si>
    <t>00049431</t>
  </si>
  <si>
    <t>00049432</t>
  </si>
  <si>
    <t>00049433</t>
  </si>
  <si>
    <t>00049434</t>
  </si>
  <si>
    <t>00049435</t>
  </si>
  <si>
    <t>00049436</t>
  </si>
  <si>
    <t>00049437</t>
  </si>
  <si>
    <t>00049438</t>
  </si>
  <si>
    <t>00049439</t>
  </si>
  <si>
    <t>00049440</t>
  </si>
  <si>
    <t>00049441</t>
  </si>
  <si>
    <t>00049442</t>
  </si>
  <si>
    <t>00049443</t>
  </si>
  <si>
    <t>00049444</t>
  </si>
  <si>
    <t>00049445</t>
  </si>
  <si>
    <t>00049446</t>
  </si>
  <si>
    <t>00049447</t>
  </si>
  <si>
    <t>00049448</t>
  </si>
  <si>
    <t>00049449</t>
  </si>
  <si>
    <t>00049450</t>
  </si>
  <si>
    <t>00049451</t>
  </si>
  <si>
    <t>00049452</t>
  </si>
  <si>
    <t>00049453</t>
  </si>
  <si>
    <t>00049454</t>
  </si>
  <si>
    <t>00049455</t>
  </si>
  <si>
    <t>00049456</t>
  </si>
  <si>
    <t>00049457</t>
  </si>
  <si>
    <t>00049458</t>
  </si>
  <si>
    <t>00049459</t>
  </si>
  <si>
    <t>00049460</t>
  </si>
  <si>
    <t>00049461</t>
  </si>
  <si>
    <t>00049462</t>
  </si>
  <si>
    <t>4192449530</t>
  </si>
  <si>
    <t>00049463</t>
  </si>
  <si>
    <t>4192547660</t>
  </si>
  <si>
    <t>00049464</t>
  </si>
  <si>
    <t>4192459786</t>
  </si>
  <si>
    <t>00049465</t>
  </si>
  <si>
    <t>4192466583</t>
  </si>
  <si>
    <t>00049466</t>
  </si>
  <si>
    <t>4192407961</t>
  </si>
  <si>
    <t>00049467</t>
  </si>
  <si>
    <t>4192549547</t>
  </si>
  <si>
    <t>00049468</t>
  </si>
  <si>
    <t>4192460091</t>
  </si>
  <si>
    <t>00049469</t>
  </si>
  <si>
    <t>4192543495</t>
  </si>
  <si>
    <t>00049470</t>
  </si>
  <si>
    <t>4192518911</t>
  </si>
  <si>
    <t>00049471</t>
  </si>
  <si>
    <t>4192525777</t>
  </si>
  <si>
    <t>00049472</t>
  </si>
  <si>
    <t>4192514938</t>
  </si>
  <si>
    <t>00049473</t>
  </si>
  <si>
    <t>4192601593</t>
  </si>
  <si>
    <t>00049474</t>
  </si>
  <si>
    <t>4192600800</t>
  </si>
  <si>
    <t>00049475</t>
  </si>
  <si>
    <t>4192601564</t>
  </si>
  <si>
    <t>00049476</t>
  </si>
  <si>
    <t>4192482209</t>
  </si>
  <si>
    <t>00049477</t>
  </si>
  <si>
    <t>4192472452</t>
  </si>
  <si>
    <t>00049478</t>
  </si>
  <si>
    <t>4192474402</t>
  </si>
  <si>
    <t>00049479</t>
  </si>
  <si>
    <t>4192807655</t>
  </si>
  <si>
    <t>00049480</t>
  </si>
  <si>
    <t>4192670147</t>
  </si>
  <si>
    <t>00049481</t>
  </si>
  <si>
    <t>4192621112</t>
  </si>
  <si>
    <t>00049482</t>
  </si>
  <si>
    <t>4192621058</t>
  </si>
  <si>
    <t>00049483</t>
  </si>
  <si>
    <t>4192621048</t>
  </si>
  <si>
    <t>00049484</t>
  </si>
  <si>
    <t>4192621028</t>
  </si>
  <si>
    <t>00049485</t>
  </si>
  <si>
    <t>4192620928</t>
  </si>
  <si>
    <t>00049486</t>
  </si>
  <si>
    <t>4192621137</t>
  </si>
  <si>
    <t>00049487</t>
  </si>
  <si>
    <t>4192601483</t>
  </si>
  <si>
    <t>00049488</t>
  </si>
  <si>
    <t>4192601645</t>
  </si>
  <si>
    <t>00049489</t>
  </si>
  <si>
    <t>4192621192</t>
  </si>
  <si>
    <t>00049490</t>
  </si>
  <si>
    <t>4192577405</t>
  </si>
  <si>
    <t>00049491</t>
  </si>
  <si>
    <t>4192621122</t>
  </si>
  <si>
    <t>00049492</t>
  </si>
  <si>
    <t>4192611202</t>
  </si>
  <si>
    <t>00049493</t>
  </si>
  <si>
    <t>4192621063</t>
  </si>
  <si>
    <t>00049494</t>
  </si>
  <si>
    <t>4192621033</t>
  </si>
  <si>
    <t>00049495</t>
  </si>
  <si>
    <t>4192621107</t>
  </si>
  <si>
    <t>00049496</t>
  </si>
  <si>
    <t>4192621132</t>
  </si>
  <si>
    <t>00049497</t>
  </si>
  <si>
    <t>4192620933</t>
  </si>
  <si>
    <t>00049498</t>
  </si>
  <si>
    <t>4192621043</t>
  </si>
  <si>
    <t>00049499</t>
  </si>
  <si>
    <t>4192621102</t>
  </si>
  <si>
    <t>00049500</t>
  </si>
  <si>
    <t>4192621072</t>
  </si>
  <si>
    <t>00049501</t>
  </si>
  <si>
    <t>4192621142</t>
  </si>
  <si>
    <t>00049502</t>
  </si>
  <si>
    <t>4192621187</t>
  </si>
  <si>
    <t>00049503</t>
  </si>
  <si>
    <t>4192621053</t>
  </si>
  <si>
    <t>00049504</t>
  </si>
  <si>
    <t>4192621167</t>
  </si>
  <si>
    <t>00049505</t>
  </si>
  <si>
    <t>4192621162</t>
  </si>
  <si>
    <t>00049506</t>
  </si>
  <si>
    <t>4192621147</t>
  </si>
  <si>
    <t>00049507</t>
  </si>
  <si>
    <t>4192621038</t>
  </si>
  <si>
    <t>00049508</t>
  </si>
  <si>
    <t>4192621068</t>
  </si>
  <si>
    <t>00049509</t>
  </si>
  <si>
    <t>4192621127</t>
  </si>
  <si>
    <t>00049510</t>
  </si>
  <si>
    <t>4192621152</t>
  </si>
  <si>
    <t>00049511</t>
  </si>
  <si>
    <t>4192621182</t>
  </si>
  <si>
    <t>00049512</t>
  </si>
  <si>
    <t>4192621117</t>
  </si>
  <si>
    <t>00049513</t>
  </si>
  <si>
    <t>4192621157</t>
  </si>
  <si>
    <t>00049514</t>
  </si>
  <si>
    <t>4192621177</t>
  </si>
  <si>
    <t>00049515</t>
  </si>
  <si>
    <t>4192621092</t>
  </si>
  <si>
    <t>00049516</t>
  </si>
  <si>
    <t>4192621172</t>
  </si>
  <si>
    <t>00049517</t>
  </si>
  <si>
    <t>4192621087</t>
  </si>
  <si>
    <t>00049518</t>
  </si>
  <si>
    <t>4192621097</t>
  </si>
  <si>
    <t>00049519</t>
  </si>
  <si>
    <t>4192550410</t>
  </si>
  <si>
    <t>00049520</t>
  </si>
  <si>
    <t>4192707463</t>
  </si>
  <si>
    <t>00049521</t>
  </si>
  <si>
    <t>4192705953</t>
  </si>
  <si>
    <t>00049522</t>
  </si>
  <si>
    <t>4192856647</t>
  </si>
  <si>
    <t>00049523</t>
  </si>
  <si>
    <t>00049524</t>
  </si>
  <si>
    <t>4192708990</t>
  </si>
  <si>
    <t>00049525</t>
  </si>
  <si>
    <t>4192709115</t>
  </si>
  <si>
    <t>00049526</t>
  </si>
  <si>
    <t>4192608583</t>
  </si>
  <si>
    <t>00049527</t>
  </si>
  <si>
    <t>4192684091</t>
  </si>
  <si>
    <t>00049528</t>
  </si>
  <si>
    <t>4192732447</t>
  </si>
  <si>
    <t>00049529</t>
  </si>
  <si>
    <t>4192777735</t>
  </si>
  <si>
    <t>00049530</t>
  </si>
  <si>
    <t>4192777686</t>
  </si>
  <si>
    <t>00049531</t>
  </si>
  <si>
    <t>4192714728</t>
  </si>
  <si>
    <t>00049532</t>
  </si>
  <si>
    <t>4192714757</t>
  </si>
  <si>
    <t>00049533</t>
  </si>
  <si>
    <t>4192701888</t>
  </si>
  <si>
    <t>00049534</t>
  </si>
  <si>
    <t>4192778373</t>
  </si>
  <si>
    <t>00049535</t>
  </si>
  <si>
    <t>4192714778</t>
  </si>
  <si>
    <t>00049536</t>
  </si>
  <si>
    <t>4192714634</t>
  </si>
  <si>
    <t>00049537</t>
  </si>
  <si>
    <t>4192714681</t>
  </si>
  <si>
    <t>00049538</t>
  </si>
  <si>
    <t>4192707822</t>
  </si>
  <si>
    <t>00049539</t>
  </si>
  <si>
    <t>4192707591</t>
  </si>
  <si>
    <t>00049540</t>
  </si>
  <si>
    <t>4192708397</t>
  </si>
  <si>
    <t>00049541</t>
  </si>
  <si>
    <t>4192707023</t>
  </si>
  <si>
    <t>00049542</t>
  </si>
  <si>
    <t>4192707678</t>
  </si>
  <si>
    <t>00049543</t>
  </si>
  <si>
    <t>4192707175</t>
  </si>
  <si>
    <t>00049544</t>
  </si>
  <si>
    <t>4192706810</t>
  </si>
  <si>
    <t>00049545</t>
  </si>
  <si>
    <t>4192706522</t>
  </si>
  <si>
    <t>00049546</t>
  </si>
  <si>
    <t>4192706765</t>
  </si>
  <si>
    <t>00049547</t>
  </si>
  <si>
    <t>4192812951</t>
  </si>
  <si>
    <t>00049548</t>
  </si>
  <si>
    <t>4192684556</t>
  </si>
  <si>
    <t>00049549</t>
  </si>
  <si>
    <t>4192829749</t>
  </si>
  <si>
    <t>00049550</t>
  </si>
  <si>
    <t>4192681963</t>
  </si>
  <si>
    <t>00049551</t>
  </si>
  <si>
    <t>4192838965</t>
  </si>
  <si>
    <t>00049552</t>
  </si>
  <si>
    <t>4192764144</t>
  </si>
  <si>
    <t>00049553</t>
  </si>
  <si>
    <t>4192778309</t>
  </si>
  <si>
    <t>00049554</t>
  </si>
  <si>
    <t>4192778946</t>
  </si>
  <si>
    <t>00049555</t>
  </si>
  <si>
    <t>4192777665</t>
  </si>
  <si>
    <t>00049556</t>
  </si>
  <si>
    <t>4192807017</t>
  </si>
  <si>
    <t>00049557</t>
  </si>
  <si>
    <t>4192806110</t>
  </si>
  <si>
    <t>00049558</t>
  </si>
  <si>
    <t>4192730537</t>
  </si>
  <si>
    <t>00049559</t>
  </si>
  <si>
    <t>4192735850</t>
  </si>
  <si>
    <t>00049560</t>
  </si>
  <si>
    <t>4192846712</t>
  </si>
  <si>
    <t>00049561</t>
  </si>
  <si>
    <t>4192848924</t>
  </si>
  <si>
    <t>00049562</t>
  </si>
  <si>
    <t>4192801033</t>
  </si>
  <si>
    <t>00049563</t>
  </si>
  <si>
    <t>4192857395</t>
  </si>
  <si>
    <t>00049564</t>
  </si>
  <si>
    <t>4192857729</t>
  </si>
  <si>
    <t>00049565</t>
  </si>
  <si>
    <t>4192836376</t>
  </si>
  <si>
    <t>00049566</t>
  </si>
  <si>
    <t>4192778245</t>
  </si>
  <si>
    <t>00049567</t>
  </si>
  <si>
    <t>4192777831</t>
  </si>
  <si>
    <t>00049568</t>
  </si>
  <si>
    <t>4192807623</t>
  </si>
  <si>
    <t>00049569</t>
  </si>
  <si>
    <t>4192706961</t>
  </si>
  <si>
    <t>00049570</t>
  </si>
  <si>
    <t>4192778581</t>
  </si>
  <si>
    <t>00049571</t>
  </si>
  <si>
    <t>4192778955</t>
  </si>
  <si>
    <t>00049572</t>
  </si>
  <si>
    <t>4192777839</t>
  </si>
  <si>
    <t>00049573</t>
  </si>
  <si>
    <t>4192708771</t>
  </si>
  <si>
    <t>00049574</t>
  </si>
  <si>
    <t>4192778173</t>
  </si>
  <si>
    <t>00049575</t>
  </si>
  <si>
    <t>4192708672</t>
  </si>
  <si>
    <t>00049576</t>
  </si>
  <si>
    <t>4192779168</t>
  </si>
  <si>
    <t>00049577</t>
  </si>
  <si>
    <t>4192707101</t>
  </si>
  <si>
    <t>00049578</t>
  </si>
  <si>
    <t>4192777752</t>
  </si>
  <si>
    <t>00049579</t>
  </si>
  <si>
    <t>4192765486</t>
  </si>
  <si>
    <t>4192455511</t>
  </si>
  <si>
    <t>4192455135</t>
  </si>
  <si>
    <t>4192454613</t>
  </si>
  <si>
    <t>4192453241</t>
  </si>
  <si>
    <t>4192449592</t>
  </si>
  <si>
    <t>4192449357</t>
  </si>
  <si>
    <t>4192458448</t>
  </si>
  <si>
    <t>4192458073</t>
  </si>
  <si>
    <t>4192543932</t>
  </si>
  <si>
    <t>4192558717</t>
  </si>
  <si>
    <t>4192458691</t>
  </si>
  <si>
    <t>4192489800</t>
  </si>
  <si>
    <t>4192490389</t>
  </si>
  <si>
    <t>4192491676</t>
  </si>
  <si>
    <t>4192543327</t>
  </si>
  <si>
    <t>4192577273</t>
  </si>
  <si>
    <t>4192570776</t>
  </si>
  <si>
    <t>4192570739</t>
  </si>
  <si>
    <t>4192482248</t>
  </si>
  <si>
    <t>4192549553</t>
  </si>
  <si>
    <t>4192727561</t>
  </si>
  <si>
    <t>4192731380</t>
  </si>
  <si>
    <t>4192779195</t>
  </si>
  <si>
    <t>4192712901</t>
  </si>
  <si>
    <t>4192779318</t>
  </si>
  <si>
    <t>4192777962</t>
  </si>
  <si>
    <t>4192681955</t>
  </si>
  <si>
    <t>4192778272</t>
  </si>
  <si>
    <t>4192568653</t>
  </si>
  <si>
    <t>4192577379</t>
  </si>
  <si>
    <t>4192584138</t>
  </si>
  <si>
    <t>4192600573</t>
  </si>
  <si>
    <t>4192599314</t>
  </si>
  <si>
    <t>4192605604</t>
  </si>
  <si>
    <t>4192604480</t>
  </si>
  <si>
    <t>4192603335</t>
  </si>
  <si>
    <t>4192602427</t>
  </si>
  <si>
    <t>4192602687</t>
  </si>
  <si>
    <t>4192570793</t>
  </si>
  <si>
    <t>4192466775</t>
  </si>
  <si>
    <t>4192570666</t>
  </si>
  <si>
    <t>4192570690</t>
  </si>
  <si>
    <t>4192605319</t>
  </si>
  <si>
    <t>4192662711</t>
  </si>
  <si>
    <t>4192660784</t>
  </si>
  <si>
    <t>4192659172</t>
  </si>
  <si>
    <t>4192665398</t>
  </si>
  <si>
    <t>4192665571</t>
  </si>
  <si>
    <t>4192666233</t>
  </si>
  <si>
    <t>4192706998</t>
  </si>
  <si>
    <t>4192705645</t>
  </si>
  <si>
    <t>4192707410</t>
  </si>
  <si>
    <t>4192707242</t>
  </si>
  <si>
    <t>4192669379</t>
  </si>
  <si>
    <t>4192779065</t>
  </si>
  <si>
    <t>4192779397</t>
  </si>
  <si>
    <t>4192777848</t>
  </si>
  <si>
    <t>4192788546</t>
  </si>
  <si>
    <t>4192777911</t>
  </si>
  <si>
    <t>4192808504</t>
  </si>
  <si>
    <t>4192815326</t>
  </si>
  <si>
    <t>4192827254</t>
  </si>
  <si>
    <t>4192828128</t>
  </si>
  <si>
    <t>4192778114</t>
  </si>
  <si>
    <t>4192778306</t>
  </si>
  <si>
    <t>4192796892</t>
  </si>
  <si>
    <t>4192802812</t>
  </si>
  <si>
    <t>4192806172</t>
  </si>
  <si>
    <t>4192677148</t>
  </si>
  <si>
    <t>20260716_2003606_001</t>
  </si>
  <si>
    <t>80, 81</t>
  </si>
  <si>
    <t>Tp. Hồ Chí Minh, ngày 16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</si>
</sst>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192" sqref="L192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9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46219</v>
      </c>
      <c r="D6" s="19" t="s">
        <v>19</v>
      </c>
      <c r="E6" s="20" t="s">
        <v>17</v>
      </c>
      <c r="F6" s="21" t="s">
        <v>20</v>
      </c>
      <c r="G6" s="22">
        <v>1232851</v>
      </c>
      <c r="H6" s="22">
        <v>98628</v>
      </c>
      <c r="I6" s="23">
        <f>G6+H6</f>
        <v>1331479</v>
      </c>
      <c r="J6" s="24" t="s">
        <v>393</v>
      </c>
      <c r="K6" s="78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46219</v>
      </c>
      <c r="D7" s="19" t="s">
        <v>21</v>
      </c>
      <c r="E7" s="20" t="s">
        <v>17</v>
      </c>
      <c r="F7" s="21" t="s">
        <v>324</v>
      </c>
      <c r="G7" s="22">
        <v>807015</v>
      </c>
      <c r="H7" s="22">
        <v>64561</v>
      </c>
      <c r="I7" s="23">
        <f t="shared" ref="I7:I69" si="0">G7+H7</f>
        <v>871576</v>
      </c>
      <c r="J7" s="24" t="s">
        <v>393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46219</v>
      </c>
      <c r="D8" s="19" t="s">
        <v>22</v>
      </c>
      <c r="E8" s="20" t="s">
        <v>17</v>
      </c>
      <c r="F8" s="21" t="s">
        <v>325</v>
      </c>
      <c r="G8" s="22">
        <v>1307800</v>
      </c>
      <c r="H8" s="22">
        <v>104624</v>
      </c>
      <c r="I8" s="23">
        <f t="shared" si="0"/>
        <v>1412424</v>
      </c>
      <c r="J8" s="24" t="s">
        <v>393</v>
      </c>
      <c r="K8" s="78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46219</v>
      </c>
      <c r="D9" s="19" t="s">
        <v>23</v>
      </c>
      <c r="E9" s="20" t="s">
        <v>17</v>
      </c>
      <c r="F9" s="21" t="s">
        <v>326</v>
      </c>
      <c r="G9" s="22">
        <v>1168528</v>
      </c>
      <c r="H9" s="22">
        <v>93482</v>
      </c>
      <c r="I9" s="23">
        <f t="shared" si="0"/>
        <v>1262010</v>
      </c>
      <c r="J9" s="24" t="s">
        <v>393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46219</v>
      </c>
      <c r="D10" s="19" t="s">
        <v>24</v>
      </c>
      <c r="E10" s="20" t="s">
        <v>17</v>
      </c>
      <c r="F10" s="21" t="s">
        <v>327</v>
      </c>
      <c r="G10" s="22">
        <v>1794501</v>
      </c>
      <c r="H10" s="22">
        <v>143560</v>
      </c>
      <c r="I10" s="23">
        <f t="shared" si="0"/>
        <v>1938061</v>
      </c>
      <c r="J10" s="24" t="s">
        <v>393</v>
      </c>
      <c r="K10" s="78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46219</v>
      </c>
      <c r="D11" s="19" t="s">
        <v>25</v>
      </c>
      <c r="E11" s="20" t="s">
        <v>17</v>
      </c>
      <c r="F11" s="21" t="s">
        <v>328</v>
      </c>
      <c r="G11" s="22">
        <v>722375</v>
      </c>
      <c r="H11" s="22">
        <v>57790</v>
      </c>
      <c r="I11" s="23">
        <f t="shared" si="0"/>
        <v>780165</v>
      </c>
      <c r="J11" s="24" t="s">
        <v>393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46219</v>
      </c>
      <c r="D12" s="19" t="s">
        <v>26</v>
      </c>
      <c r="E12" s="20" t="s">
        <v>17</v>
      </c>
      <c r="F12" s="21" t="s">
        <v>329</v>
      </c>
      <c r="G12" s="22">
        <v>1277878</v>
      </c>
      <c r="H12" s="22">
        <v>102230</v>
      </c>
      <c r="I12" s="23">
        <f t="shared" si="0"/>
        <v>1380108</v>
      </c>
      <c r="J12" s="24" t="s">
        <v>393</v>
      </c>
      <c r="K12" s="78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46219</v>
      </c>
      <c r="D13" s="19" t="s">
        <v>27</v>
      </c>
      <c r="E13" s="20" t="s">
        <v>17</v>
      </c>
      <c r="F13" s="21" t="s">
        <v>330</v>
      </c>
      <c r="G13" s="22">
        <v>1100655</v>
      </c>
      <c r="H13" s="22">
        <v>88052</v>
      </c>
      <c r="I13" s="23">
        <f t="shared" si="0"/>
        <v>1188707</v>
      </c>
      <c r="J13" s="24" t="s">
        <v>393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46219</v>
      </c>
      <c r="D14" s="19" t="s">
        <v>28</v>
      </c>
      <c r="E14" s="20" t="s">
        <v>17</v>
      </c>
      <c r="F14" s="21" t="s">
        <v>331</v>
      </c>
      <c r="G14" s="22">
        <v>1297903</v>
      </c>
      <c r="H14" s="22">
        <v>103832</v>
      </c>
      <c r="I14" s="23">
        <f t="shared" si="0"/>
        <v>1401735</v>
      </c>
      <c r="J14" s="24" t="s">
        <v>393</v>
      </c>
      <c r="K14" s="78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46219</v>
      </c>
      <c r="D15" s="19" t="s">
        <v>29</v>
      </c>
      <c r="E15" s="20" t="s">
        <v>17</v>
      </c>
      <c r="F15" s="21" t="s">
        <v>332</v>
      </c>
      <c r="G15" s="22">
        <v>1030022</v>
      </c>
      <c r="H15" s="22">
        <v>82402</v>
      </c>
      <c r="I15" s="23">
        <f t="shared" si="0"/>
        <v>1112424</v>
      </c>
      <c r="J15" s="24" t="s">
        <v>393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46219</v>
      </c>
      <c r="D16" s="19" t="s">
        <v>30</v>
      </c>
      <c r="E16" s="20" t="s">
        <v>17</v>
      </c>
      <c r="F16" s="21" t="s">
        <v>333</v>
      </c>
      <c r="G16" s="22">
        <v>1202586</v>
      </c>
      <c r="H16" s="22">
        <v>96207</v>
      </c>
      <c r="I16" s="23">
        <f t="shared" si="0"/>
        <v>1298793</v>
      </c>
      <c r="J16" s="24" t="s">
        <v>393</v>
      </c>
      <c r="K16" s="78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46219</v>
      </c>
      <c r="D17" s="19" t="s">
        <v>31</v>
      </c>
      <c r="E17" s="20" t="s">
        <v>17</v>
      </c>
      <c r="F17" s="21" t="s">
        <v>334</v>
      </c>
      <c r="G17" s="22">
        <v>1532107</v>
      </c>
      <c r="H17" s="22">
        <v>122569</v>
      </c>
      <c r="I17" s="23">
        <f t="shared" si="0"/>
        <v>1654676</v>
      </c>
      <c r="J17" s="24" t="s">
        <v>393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46219</v>
      </c>
      <c r="D18" s="19" t="s">
        <v>32</v>
      </c>
      <c r="E18" s="20" t="s">
        <v>17</v>
      </c>
      <c r="F18" s="21" t="s">
        <v>335</v>
      </c>
      <c r="G18" s="22">
        <v>1386380</v>
      </c>
      <c r="H18" s="22">
        <v>110910</v>
      </c>
      <c r="I18" s="23">
        <f t="shared" si="0"/>
        <v>1497290</v>
      </c>
      <c r="J18" s="24" t="s">
        <v>393</v>
      </c>
      <c r="K18" s="78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46219</v>
      </c>
      <c r="D19" s="19" t="s">
        <v>33</v>
      </c>
      <c r="E19" s="20" t="s">
        <v>17</v>
      </c>
      <c r="F19" s="21" t="s">
        <v>336</v>
      </c>
      <c r="G19" s="22">
        <v>1451693</v>
      </c>
      <c r="H19" s="22">
        <v>116135</v>
      </c>
      <c r="I19" s="23">
        <f t="shared" si="0"/>
        <v>1567828</v>
      </c>
      <c r="J19" s="24" t="s">
        <v>393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46219</v>
      </c>
      <c r="D20" s="19" t="s">
        <v>34</v>
      </c>
      <c r="E20" s="20" t="s">
        <v>17</v>
      </c>
      <c r="F20" s="21" t="s">
        <v>337</v>
      </c>
      <c r="G20" s="22">
        <v>811862</v>
      </c>
      <c r="H20" s="22">
        <v>64949</v>
      </c>
      <c r="I20" s="23">
        <f t="shared" si="0"/>
        <v>876811</v>
      </c>
      <c r="J20" s="24" t="s">
        <v>393</v>
      </c>
      <c r="K20" s="78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46219</v>
      </c>
      <c r="D21" s="19" t="s">
        <v>35</v>
      </c>
      <c r="E21" s="20" t="s">
        <v>17</v>
      </c>
      <c r="F21" s="21" t="s">
        <v>338</v>
      </c>
      <c r="G21" s="22">
        <v>2159793</v>
      </c>
      <c r="H21" s="22">
        <v>172783</v>
      </c>
      <c r="I21" s="23">
        <f t="shared" si="0"/>
        <v>2332576</v>
      </c>
      <c r="J21" s="24" t="s">
        <v>393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46219</v>
      </c>
      <c r="D22" s="19" t="s">
        <v>36</v>
      </c>
      <c r="E22" s="20" t="s">
        <v>17</v>
      </c>
      <c r="F22" s="21" t="s">
        <v>339</v>
      </c>
      <c r="G22" s="22">
        <v>1374399</v>
      </c>
      <c r="H22" s="22">
        <v>109952</v>
      </c>
      <c r="I22" s="23">
        <f t="shared" si="0"/>
        <v>1484351</v>
      </c>
      <c r="J22" s="24" t="s">
        <v>393</v>
      </c>
      <c r="K22" s="78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46219</v>
      </c>
      <c r="D23" s="19" t="s">
        <v>37</v>
      </c>
      <c r="E23" s="20" t="s">
        <v>17</v>
      </c>
      <c r="F23" s="21" t="s">
        <v>340</v>
      </c>
      <c r="G23" s="22">
        <v>561201</v>
      </c>
      <c r="H23" s="22">
        <v>44896</v>
      </c>
      <c r="I23" s="23">
        <f t="shared" si="0"/>
        <v>606097</v>
      </c>
      <c r="J23" s="24" t="s">
        <v>393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46219</v>
      </c>
      <c r="D24" s="19" t="s">
        <v>38</v>
      </c>
      <c r="E24" s="20" t="s">
        <v>17</v>
      </c>
      <c r="F24" s="21" t="s">
        <v>341</v>
      </c>
      <c r="G24" s="22">
        <v>663105</v>
      </c>
      <c r="H24" s="22">
        <v>53048</v>
      </c>
      <c r="I24" s="23">
        <f t="shared" si="0"/>
        <v>716153</v>
      </c>
      <c r="J24" s="24" t="s">
        <v>393</v>
      </c>
      <c r="K24" s="78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46219</v>
      </c>
      <c r="D25" s="19" t="s">
        <v>39</v>
      </c>
      <c r="E25" s="20" t="s">
        <v>17</v>
      </c>
      <c r="F25" s="21" t="s">
        <v>342</v>
      </c>
      <c r="G25" s="22">
        <v>792098</v>
      </c>
      <c r="H25" s="22">
        <v>63368</v>
      </c>
      <c r="I25" s="23">
        <f t="shared" si="0"/>
        <v>855466</v>
      </c>
      <c r="J25" s="24" t="s">
        <v>393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46219</v>
      </c>
      <c r="D26" s="19" t="s">
        <v>40</v>
      </c>
      <c r="E26" s="20" t="s">
        <v>17</v>
      </c>
      <c r="F26" s="21" t="s">
        <v>343</v>
      </c>
      <c r="G26" s="22">
        <v>1535208</v>
      </c>
      <c r="H26" s="22">
        <v>122817</v>
      </c>
      <c r="I26" s="23">
        <f t="shared" si="0"/>
        <v>1658025</v>
      </c>
      <c r="J26" s="24" t="s">
        <v>393</v>
      </c>
      <c r="K26" s="78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46219</v>
      </c>
      <c r="D27" s="19" t="s">
        <v>41</v>
      </c>
      <c r="E27" s="20" t="s">
        <v>17</v>
      </c>
      <c r="F27" s="21" t="s">
        <v>344</v>
      </c>
      <c r="G27" s="22">
        <v>1090294</v>
      </c>
      <c r="H27" s="22">
        <v>87224</v>
      </c>
      <c r="I27" s="23">
        <f t="shared" si="0"/>
        <v>1177518</v>
      </c>
      <c r="J27" s="24" t="s">
        <v>393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46219</v>
      </c>
      <c r="D28" s="19" t="s">
        <v>42</v>
      </c>
      <c r="E28" s="20" t="s">
        <v>17</v>
      </c>
      <c r="F28" s="21" t="s">
        <v>345</v>
      </c>
      <c r="G28" s="22">
        <v>725244</v>
      </c>
      <c r="H28" s="22">
        <v>58020</v>
      </c>
      <c r="I28" s="23">
        <f t="shared" si="0"/>
        <v>783264</v>
      </c>
      <c r="J28" s="24" t="s">
        <v>393</v>
      </c>
      <c r="K28" s="78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46219</v>
      </c>
      <c r="D29" s="19" t="s">
        <v>43</v>
      </c>
      <c r="E29" s="20" t="s">
        <v>17</v>
      </c>
      <c r="F29" s="21" t="s">
        <v>346</v>
      </c>
      <c r="G29" s="22">
        <v>1006552</v>
      </c>
      <c r="H29" s="22">
        <v>80524</v>
      </c>
      <c r="I29" s="23">
        <f t="shared" si="0"/>
        <v>1087076</v>
      </c>
      <c r="J29" s="24" t="s">
        <v>393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46219</v>
      </c>
      <c r="D30" s="19" t="s">
        <v>44</v>
      </c>
      <c r="E30" s="20" t="s">
        <v>17</v>
      </c>
      <c r="F30" s="21" t="s">
        <v>347</v>
      </c>
      <c r="G30" s="22">
        <v>1616721</v>
      </c>
      <c r="H30" s="22">
        <v>129338</v>
      </c>
      <c r="I30" s="23">
        <f t="shared" si="0"/>
        <v>1746059</v>
      </c>
      <c r="J30" s="24" t="s">
        <v>393</v>
      </c>
      <c r="K30" s="78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46219</v>
      </c>
      <c r="D31" s="19" t="s">
        <v>45</v>
      </c>
      <c r="E31" s="20" t="s">
        <v>17</v>
      </c>
      <c r="F31" s="21" t="s">
        <v>348</v>
      </c>
      <c r="G31" s="22">
        <v>891190</v>
      </c>
      <c r="H31" s="22">
        <v>71295</v>
      </c>
      <c r="I31" s="23">
        <f t="shared" si="0"/>
        <v>962485</v>
      </c>
      <c r="J31" s="24" t="s">
        <v>393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46219</v>
      </c>
      <c r="D32" s="19" t="s">
        <v>46</v>
      </c>
      <c r="E32" s="20" t="s">
        <v>17</v>
      </c>
      <c r="F32" s="21" t="s">
        <v>349</v>
      </c>
      <c r="G32" s="22">
        <v>1101153</v>
      </c>
      <c r="H32" s="22">
        <v>88092</v>
      </c>
      <c r="I32" s="23">
        <f t="shared" si="0"/>
        <v>1189245</v>
      </c>
      <c r="J32" s="24" t="s">
        <v>393</v>
      </c>
      <c r="K32" s="78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46219</v>
      </c>
      <c r="D33" s="19" t="s">
        <v>47</v>
      </c>
      <c r="E33" s="20" t="s">
        <v>17</v>
      </c>
      <c r="F33" s="21" t="s">
        <v>350</v>
      </c>
      <c r="G33" s="22">
        <v>1368342</v>
      </c>
      <c r="H33" s="22">
        <v>109467</v>
      </c>
      <c r="I33" s="23">
        <f t="shared" si="0"/>
        <v>1477809</v>
      </c>
      <c r="J33" s="24" t="s">
        <v>393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46219</v>
      </c>
      <c r="D34" s="19" t="s">
        <v>48</v>
      </c>
      <c r="E34" s="20" t="s">
        <v>17</v>
      </c>
      <c r="F34" s="21" t="s">
        <v>351</v>
      </c>
      <c r="G34" s="22">
        <v>777818</v>
      </c>
      <c r="H34" s="22">
        <v>62225</v>
      </c>
      <c r="I34" s="23">
        <f t="shared" si="0"/>
        <v>840043</v>
      </c>
      <c r="J34" s="24" t="s">
        <v>393</v>
      </c>
      <c r="K34" s="78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46219</v>
      </c>
      <c r="D35" s="19" t="s">
        <v>49</v>
      </c>
      <c r="E35" s="20" t="s">
        <v>17</v>
      </c>
      <c r="F35" s="21" t="s">
        <v>352</v>
      </c>
      <c r="G35" s="22">
        <v>2016006</v>
      </c>
      <c r="H35" s="22">
        <v>161280</v>
      </c>
      <c r="I35" s="23">
        <f t="shared" si="0"/>
        <v>2177286</v>
      </c>
      <c r="J35" s="24" t="s">
        <v>393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46219</v>
      </c>
      <c r="D36" s="19" t="s">
        <v>50</v>
      </c>
      <c r="E36" s="20" t="s">
        <v>17</v>
      </c>
      <c r="F36" s="21" t="s">
        <v>353</v>
      </c>
      <c r="G36" s="22">
        <v>807740</v>
      </c>
      <c r="H36" s="22">
        <v>64619</v>
      </c>
      <c r="I36" s="23">
        <f t="shared" si="0"/>
        <v>872359</v>
      </c>
      <c r="J36" s="24" t="s">
        <v>393</v>
      </c>
      <c r="K36" s="78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46219</v>
      </c>
      <c r="D37" s="19" t="s">
        <v>51</v>
      </c>
      <c r="E37" s="20" t="s">
        <v>17</v>
      </c>
      <c r="F37" s="21" t="s">
        <v>354</v>
      </c>
      <c r="G37" s="22">
        <v>745621</v>
      </c>
      <c r="H37" s="22">
        <v>59650</v>
      </c>
      <c r="I37" s="23">
        <f t="shared" si="0"/>
        <v>805271</v>
      </c>
      <c r="J37" s="24" t="s">
        <v>393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46219</v>
      </c>
      <c r="D38" s="19" t="s">
        <v>52</v>
      </c>
      <c r="E38" s="20" t="s">
        <v>17</v>
      </c>
      <c r="F38" s="21" t="s">
        <v>355</v>
      </c>
      <c r="G38" s="22">
        <v>990712</v>
      </c>
      <c r="H38" s="22">
        <v>79257</v>
      </c>
      <c r="I38" s="23">
        <f t="shared" si="0"/>
        <v>1069969</v>
      </c>
      <c r="J38" s="24" t="s">
        <v>393</v>
      </c>
      <c r="K38" s="78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46219</v>
      </c>
      <c r="D39" s="19" t="s">
        <v>53</v>
      </c>
      <c r="E39" s="20" t="s">
        <v>17</v>
      </c>
      <c r="F39" s="21" t="s">
        <v>356</v>
      </c>
      <c r="G39" s="22">
        <v>1075051</v>
      </c>
      <c r="H39" s="22">
        <v>86004</v>
      </c>
      <c r="I39" s="23">
        <f t="shared" si="0"/>
        <v>1161055</v>
      </c>
      <c r="J39" s="24" t="s">
        <v>393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46219</v>
      </c>
      <c r="D40" s="19" t="s">
        <v>54</v>
      </c>
      <c r="E40" s="20" t="s">
        <v>17</v>
      </c>
      <c r="F40" s="21" t="s">
        <v>357</v>
      </c>
      <c r="G40" s="22">
        <v>1120703</v>
      </c>
      <c r="H40" s="22">
        <v>89656</v>
      </c>
      <c r="I40" s="23">
        <f t="shared" si="0"/>
        <v>1210359</v>
      </c>
      <c r="J40" s="24" t="s">
        <v>393</v>
      </c>
      <c r="K40" s="78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46219</v>
      </c>
      <c r="D41" s="19" t="s">
        <v>55</v>
      </c>
      <c r="E41" s="20" t="s">
        <v>17</v>
      </c>
      <c r="F41" s="21" t="s">
        <v>358</v>
      </c>
      <c r="G41" s="22">
        <v>2055861</v>
      </c>
      <c r="H41" s="22">
        <v>164469</v>
      </c>
      <c r="I41" s="23">
        <f t="shared" si="0"/>
        <v>2220330</v>
      </c>
      <c r="J41" s="24" t="s">
        <v>393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46219</v>
      </c>
      <c r="D42" s="19" t="s">
        <v>56</v>
      </c>
      <c r="E42" s="20" t="s">
        <v>17</v>
      </c>
      <c r="F42" s="21" t="s">
        <v>359</v>
      </c>
      <c r="G42" s="22">
        <v>1233620</v>
      </c>
      <c r="H42" s="22">
        <v>98690</v>
      </c>
      <c r="I42" s="23">
        <f t="shared" si="0"/>
        <v>1332310</v>
      </c>
      <c r="J42" s="24" t="s">
        <v>393</v>
      </c>
      <c r="K42" s="78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46219</v>
      </c>
      <c r="D43" s="19" t="s">
        <v>57</v>
      </c>
      <c r="E43" s="20" t="s">
        <v>17</v>
      </c>
      <c r="F43" s="21" t="s">
        <v>360</v>
      </c>
      <c r="G43" s="22">
        <v>2217409</v>
      </c>
      <c r="H43" s="22">
        <v>177393</v>
      </c>
      <c r="I43" s="23">
        <f t="shared" si="0"/>
        <v>2394802</v>
      </c>
      <c r="J43" s="24" t="s">
        <v>393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46219</v>
      </c>
      <c r="D44" s="19" t="s">
        <v>58</v>
      </c>
      <c r="E44" s="20" t="s">
        <v>17</v>
      </c>
      <c r="F44" s="21" t="s">
        <v>361</v>
      </c>
      <c r="G44" s="22">
        <v>1794501</v>
      </c>
      <c r="H44" s="22">
        <v>143560</v>
      </c>
      <c r="I44" s="23">
        <f t="shared" si="0"/>
        <v>1938061</v>
      </c>
      <c r="J44" s="24" t="s">
        <v>393</v>
      </c>
      <c r="K44" s="78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46219</v>
      </c>
      <c r="D45" s="19" t="s">
        <v>59</v>
      </c>
      <c r="E45" s="20" t="s">
        <v>17</v>
      </c>
      <c r="F45" s="21" t="s">
        <v>362</v>
      </c>
      <c r="G45" s="22">
        <v>740353</v>
      </c>
      <c r="H45" s="22">
        <v>59228</v>
      </c>
      <c r="I45" s="23">
        <f t="shared" si="0"/>
        <v>799581</v>
      </c>
      <c r="J45" s="24" t="s">
        <v>393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46219</v>
      </c>
      <c r="D46" s="19" t="s">
        <v>60</v>
      </c>
      <c r="E46" s="20" t="s">
        <v>17</v>
      </c>
      <c r="F46" s="21" t="s">
        <v>363</v>
      </c>
      <c r="G46" s="22">
        <v>1629063</v>
      </c>
      <c r="H46" s="22">
        <v>130325</v>
      </c>
      <c r="I46" s="23">
        <f t="shared" si="0"/>
        <v>1759388</v>
      </c>
      <c r="J46" s="24" t="s">
        <v>393</v>
      </c>
      <c r="K46" s="78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46219</v>
      </c>
      <c r="D47" s="19" t="s">
        <v>61</v>
      </c>
      <c r="E47" s="20" t="s">
        <v>17</v>
      </c>
      <c r="F47" s="21" t="s">
        <v>364</v>
      </c>
      <c r="G47" s="22">
        <v>653503</v>
      </c>
      <c r="H47" s="22">
        <v>52280</v>
      </c>
      <c r="I47" s="23">
        <f t="shared" si="0"/>
        <v>705783</v>
      </c>
      <c r="J47" s="24" t="s">
        <v>393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46219</v>
      </c>
      <c r="D48" s="19" t="s">
        <v>62</v>
      </c>
      <c r="E48" s="20" t="s">
        <v>17</v>
      </c>
      <c r="F48" s="21" t="s">
        <v>365</v>
      </c>
      <c r="G48" s="22">
        <v>561201</v>
      </c>
      <c r="H48" s="22">
        <v>44896</v>
      </c>
      <c r="I48" s="23">
        <f t="shared" si="0"/>
        <v>606097</v>
      </c>
      <c r="J48" s="24" t="s">
        <v>393</v>
      </c>
      <c r="K48" s="78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46219</v>
      </c>
      <c r="D49" s="19" t="s">
        <v>63</v>
      </c>
      <c r="E49" s="20" t="s">
        <v>17</v>
      </c>
      <c r="F49" s="21" t="s">
        <v>366</v>
      </c>
      <c r="G49" s="22">
        <v>1516342</v>
      </c>
      <c r="H49" s="22">
        <v>121307</v>
      </c>
      <c r="I49" s="23">
        <f t="shared" si="0"/>
        <v>1637649</v>
      </c>
      <c r="J49" s="24" t="s">
        <v>393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46219</v>
      </c>
      <c r="D50" s="19" t="s">
        <v>64</v>
      </c>
      <c r="E50" s="20" t="s">
        <v>17</v>
      </c>
      <c r="F50" s="21" t="s">
        <v>367</v>
      </c>
      <c r="G50" s="22">
        <v>1055240</v>
      </c>
      <c r="H50" s="22">
        <v>84419</v>
      </c>
      <c r="I50" s="23">
        <f t="shared" si="0"/>
        <v>1139659</v>
      </c>
      <c r="J50" s="24" t="s">
        <v>393</v>
      </c>
      <c r="K50" s="78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46219</v>
      </c>
      <c r="D51" s="19" t="s">
        <v>65</v>
      </c>
      <c r="E51" s="20" t="s">
        <v>17</v>
      </c>
      <c r="F51" s="21" t="s">
        <v>368</v>
      </c>
      <c r="G51" s="22">
        <v>1067704</v>
      </c>
      <c r="H51" s="22">
        <v>85416</v>
      </c>
      <c r="I51" s="23">
        <f t="shared" si="0"/>
        <v>1153120</v>
      </c>
      <c r="J51" s="24" t="s">
        <v>393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46219</v>
      </c>
      <c r="D52" s="19" t="s">
        <v>66</v>
      </c>
      <c r="E52" s="20" t="s">
        <v>17</v>
      </c>
      <c r="F52" s="21" t="s">
        <v>369</v>
      </c>
      <c r="G52" s="22">
        <v>1692784</v>
      </c>
      <c r="H52" s="22">
        <v>135423</v>
      </c>
      <c r="I52" s="23">
        <f t="shared" si="0"/>
        <v>1828207</v>
      </c>
      <c r="J52" s="24" t="s">
        <v>393</v>
      </c>
      <c r="K52" s="78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46219</v>
      </c>
      <c r="D53" s="19" t="s">
        <v>67</v>
      </c>
      <c r="E53" s="20" t="s">
        <v>17</v>
      </c>
      <c r="F53" s="21" t="s">
        <v>370</v>
      </c>
      <c r="G53" s="22">
        <v>1792654</v>
      </c>
      <c r="H53" s="22">
        <v>143412</v>
      </c>
      <c r="I53" s="23">
        <f t="shared" si="0"/>
        <v>1936066</v>
      </c>
      <c r="J53" s="24" t="s">
        <v>393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46219</v>
      </c>
      <c r="D54" s="19" t="s">
        <v>68</v>
      </c>
      <c r="E54" s="20" t="s">
        <v>17</v>
      </c>
      <c r="F54" s="21" t="s">
        <v>371</v>
      </c>
      <c r="G54" s="22">
        <v>1893268</v>
      </c>
      <c r="H54" s="22">
        <v>151461</v>
      </c>
      <c r="I54" s="23">
        <f t="shared" si="0"/>
        <v>2044729</v>
      </c>
      <c r="J54" s="24" t="s">
        <v>393</v>
      </c>
      <c r="K54" s="78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46219</v>
      </c>
      <c r="D55" s="19" t="s">
        <v>69</v>
      </c>
      <c r="E55" s="20" t="s">
        <v>17</v>
      </c>
      <c r="F55" s="21" t="s">
        <v>372</v>
      </c>
      <c r="G55" s="22">
        <v>1864542</v>
      </c>
      <c r="H55" s="22">
        <v>149163</v>
      </c>
      <c r="I55" s="23">
        <f t="shared" si="0"/>
        <v>2013705</v>
      </c>
      <c r="J55" s="24" t="s">
        <v>393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46219</v>
      </c>
      <c r="D56" s="19" t="s">
        <v>70</v>
      </c>
      <c r="E56" s="20" t="s">
        <v>17</v>
      </c>
      <c r="F56" s="21" t="s">
        <v>373</v>
      </c>
      <c r="G56" s="22">
        <v>869327</v>
      </c>
      <c r="H56" s="22">
        <v>69546</v>
      </c>
      <c r="I56" s="23">
        <f t="shared" si="0"/>
        <v>938873</v>
      </c>
      <c r="J56" s="24" t="s">
        <v>393</v>
      </c>
      <c r="K56" s="78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46219</v>
      </c>
      <c r="D57" s="19" t="s">
        <v>71</v>
      </c>
      <c r="E57" s="20" t="s">
        <v>17</v>
      </c>
      <c r="F57" s="21" t="s">
        <v>374</v>
      </c>
      <c r="G57" s="22">
        <v>624450</v>
      </c>
      <c r="H57" s="22">
        <v>49956</v>
      </c>
      <c r="I57" s="23">
        <f t="shared" si="0"/>
        <v>674406</v>
      </c>
      <c r="J57" s="24" t="s">
        <v>393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46219</v>
      </c>
      <c r="D58" s="19" t="s">
        <v>72</v>
      </c>
      <c r="E58" s="20" t="s">
        <v>17</v>
      </c>
      <c r="F58" s="21" t="s">
        <v>375</v>
      </c>
      <c r="G58" s="22">
        <v>560056</v>
      </c>
      <c r="H58" s="22">
        <v>44804</v>
      </c>
      <c r="I58" s="23">
        <f t="shared" si="0"/>
        <v>604860</v>
      </c>
      <c r="J58" s="24" t="s">
        <v>393</v>
      </c>
      <c r="K58" s="78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46219</v>
      </c>
      <c r="D59" s="19" t="s">
        <v>73</v>
      </c>
      <c r="E59" s="20" t="s">
        <v>17</v>
      </c>
      <c r="F59" s="21" t="s">
        <v>376</v>
      </c>
      <c r="G59" s="22">
        <v>875355</v>
      </c>
      <c r="H59" s="22">
        <v>70028</v>
      </c>
      <c r="I59" s="23">
        <f t="shared" si="0"/>
        <v>945383</v>
      </c>
      <c r="J59" s="24" t="s">
        <v>393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46219</v>
      </c>
      <c r="D60" s="19" t="s">
        <v>74</v>
      </c>
      <c r="E60" s="20" t="s">
        <v>17</v>
      </c>
      <c r="F60" s="21" t="s">
        <v>377</v>
      </c>
      <c r="G60" s="22">
        <v>987603</v>
      </c>
      <c r="H60" s="22">
        <v>79008</v>
      </c>
      <c r="I60" s="23">
        <f t="shared" si="0"/>
        <v>1066611</v>
      </c>
      <c r="J60" s="24" t="s">
        <v>393</v>
      </c>
      <c r="K60" s="78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46219</v>
      </c>
      <c r="D61" s="19" t="s">
        <v>75</v>
      </c>
      <c r="E61" s="20" t="s">
        <v>17</v>
      </c>
      <c r="F61" s="21" t="s">
        <v>378</v>
      </c>
      <c r="G61" s="22">
        <v>1139373</v>
      </c>
      <c r="H61" s="22">
        <v>91150</v>
      </c>
      <c r="I61" s="23">
        <f t="shared" si="0"/>
        <v>1230523</v>
      </c>
      <c r="J61" s="24" t="s">
        <v>393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46219</v>
      </c>
      <c r="D62" s="19" t="s">
        <v>76</v>
      </c>
      <c r="E62" s="20" t="s">
        <v>17</v>
      </c>
      <c r="F62" s="21" t="s">
        <v>379</v>
      </c>
      <c r="G62" s="22">
        <v>986925</v>
      </c>
      <c r="H62" s="22">
        <v>78954</v>
      </c>
      <c r="I62" s="23">
        <f t="shared" si="0"/>
        <v>1065879</v>
      </c>
      <c r="J62" s="24" t="s">
        <v>393</v>
      </c>
      <c r="K62" s="78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46219</v>
      </c>
      <c r="D63" s="19" t="s">
        <v>77</v>
      </c>
      <c r="E63" s="20" t="s">
        <v>17</v>
      </c>
      <c r="F63" s="21" t="s">
        <v>380</v>
      </c>
      <c r="G63" s="22">
        <v>556318</v>
      </c>
      <c r="H63" s="22">
        <v>44505</v>
      </c>
      <c r="I63" s="23">
        <f t="shared" si="0"/>
        <v>600823</v>
      </c>
      <c r="J63" s="24" t="s">
        <v>393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46219</v>
      </c>
      <c r="D64" s="19" t="s">
        <v>78</v>
      </c>
      <c r="E64" s="20" t="s">
        <v>17</v>
      </c>
      <c r="F64" s="21" t="s">
        <v>381</v>
      </c>
      <c r="G64" s="22">
        <v>764544</v>
      </c>
      <c r="H64" s="22">
        <v>61164</v>
      </c>
      <c r="I64" s="23">
        <f t="shared" si="0"/>
        <v>825708</v>
      </c>
      <c r="J64" s="24" t="s">
        <v>393</v>
      </c>
      <c r="K64" s="78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46219</v>
      </c>
      <c r="D65" s="19" t="s">
        <v>79</v>
      </c>
      <c r="E65" s="20" t="s">
        <v>17</v>
      </c>
      <c r="F65" s="21" t="s">
        <v>382</v>
      </c>
      <c r="G65" s="22">
        <v>879414</v>
      </c>
      <c r="H65" s="22">
        <v>70353</v>
      </c>
      <c r="I65" s="23">
        <f t="shared" si="0"/>
        <v>949767</v>
      </c>
      <c r="J65" s="24" t="s">
        <v>393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46219</v>
      </c>
      <c r="D66" s="19" t="s">
        <v>80</v>
      </c>
      <c r="E66" s="20" t="s">
        <v>17</v>
      </c>
      <c r="F66" s="21" t="s">
        <v>383</v>
      </c>
      <c r="G66" s="22">
        <v>1014603</v>
      </c>
      <c r="H66" s="22">
        <v>81168</v>
      </c>
      <c r="I66" s="23">
        <f t="shared" si="0"/>
        <v>1095771</v>
      </c>
      <c r="J66" s="24" t="s">
        <v>393</v>
      </c>
      <c r="K66" s="78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46219</v>
      </c>
      <c r="D67" s="19" t="s">
        <v>81</v>
      </c>
      <c r="E67" s="20" t="s">
        <v>17</v>
      </c>
      <c r="F67" s="21" t="s">
        <v>384</v>
      </c>
      <c r="G67" s="22">
        <v>1036127</v>
      </c>
      <c r="H67" s="22">
        <v>82890</v>
      </c>
      <c r="I67" s="23">
        <f t="shared" si="0"/>
        <v>1119017</v>
      </c>
      <c r="J67" s="24" t="s">
        <v>393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46219</v>
      </c>
      <c r="D68" s="19" t="s">
        <v>82</v>
      </c>
      <c r="E68" s="20" t="s">
        <v>17</v>
      </c>
      <c r="F68" s="21" t="s">
        <v>385</v>
      </c>
      <c r="G68" s="22">
        <v>1764172</v>
      </c>
      <c r="H68" s="22">
        <v>141134</v>
      </c>
      <c r="I68" s="23">
        <f t="shared" si="0"/>
        <v>1905306</v>
      </c>
      <c r="J68" s="24" t="s">
        <v>393</v>
      </c>
      <c r="K68" s="78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46219</v>
      </c>
      <c r="D69" s="19" t="s">
        <v>83</v>
      </c>
      <c r="E69" s="20" t="s">
        <v>17</v>
      </c>
      <c r="F69" s="21" t="s">
        <v>386</v>
      </c>
      <c r="G69" s="22">
        <v>1984577</v>
      </c>
      <c r="H69" s="22">
        <v>158766</v>
      </c>
      <c r="I69" s="23">
        <f t="shared" si="0"/>
        <v>2143343</v>
      </c>
      <c r="J69" s="24" t="s">
        <v>393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46219</v>
      </c>
      <c r="D70" s="19" t="s">
        <v>84</v>
      </c>
      <c r="E70" s="20" t="s">
        <v>17</v>
      </c>
      <c r="F70" s="21" t="s">
        <v>387</v>
      </c>
      <c r="G70" s="22">
        <v>834477</v>
      </c>
      <c r="H70" s="22">
        <v>66758</v>
      </c>
      <c r="I70" s="23">
        <f t="shared" ref="I70:I133" si="1">G70+H70</f>
        <v>901235</v>
      </c>
      <c r="J70" s="24" t="s">
        <v>393</v>
      </c>
      <c r="K70" s="78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46219</v>
      </c>
      <c r="D71" s="19" t="s">
        <v>85</v>
      </c>
      <c r="E71" s="20" t="s">
        <v>17</v>
      </c>
      <c r="F71" s="21" t="s">
        <v>388</v>
      </c>
      <c r="G71" s="22">
        <v>1184310</v>
      </c>
      <c r="H71" s="22">
        <v>94745</v>
      </c>
      <c r="I71" s="23">
        <f t="shared" si="1"/>
        <v>1279055</v>
      </c>
      <c r="J71" s="24" t="s">
        <v>393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46219</v>
      </c>
      <c r="D72" s="19" t="s">
        <v>86</v>
      </c>
      <c r="E72" s="20" t="s">
        <v>17</v>
      </c>
      <c r="F72" s="21" t="s">
        <v>389</v>
      </c>
      <c r="G72" s="22">
        <v>801198</v>
      </c>
      <c r="H72" s="22">
        <v>64096</v>
      </c>
      <c r="I72" s="23">
        <f t="shared" si="1"/>
        <v>865294</v>
      </c>
      <c r="J72" s="24" t="s">
        <v>393</v>
      </c>
      <c r="K72" s="78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46219</v>
      </c>
      <c r="D73" s="19" t="s">
        <v>87</v>
      </c>
      <c r="E73" s="20" t="s">
        <v>17</v>
      </c>
      <c r="F73" s="21" t="s">
        <v>390</v>
      </c>
      <c r="G73" s="22">
        <v>754364</v>
      </c>
      <c r="H73" s="22">
        <v>60349</v>
      </c>
      <c r="I73" s="23">
        <f t="shared" si="1"/>
        <v>814713</v>
      </c>
      <c r="J73" s="24" t="s">
        <v>393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46219</v>
      </c>
      <c r="D74" s="19" t="s">
        <v>88</v>
      </c>
      <c r="E74" s="20" t="s">
        <v>17</v>
      </c>
      <c r="F74" s="21" t="s">
        <v>391</v>
      </c>
      <c r="G74" s="22">
        <v>791923</v>
      </c>
      <c r="H74" s="22">
        <v>63354</v>
      </c>
      <c r="I74" s="23">
        <f t="shared" si="1"/>
        <v>855277</v>
      </c>
      <c r="J74" s="24" t="s">
        <v>393</v>
      </c>
      <c r="K74" s="78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46219</v>
      </c>
      <c r="D75" s="19" t="s">
        <v>89</v>
      </c>
      <c r="E75" s="20" t="s">
        <v>17</v>
      </c>
      <c r="F75" s="21" t="s">
        <v>90</v>
      </c>
      <c r="G75" s="22">
        <v>708042</v>
      </c>
      <c r="H75" s="22">
        <v>56643</v>
      </c>
      <c r="I75" s="23">
        <f t="shared" si="1"/>
        <v>764685</v>
      </c>
      <c r="J75" s="24" t="s">
        <v>393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46219</v>
      </c>
      <c r="D76" s="19" t="s">
        <v>91</v>
      </c>
      <c r="E76" s="20" t="s">
        <v>17</v>
      </c>
      <c r="F76" s="21" t="s">
        <v>92</v>
      </c>
      <c r="G76" s="22">
        <v>613925</v>
      </c>
      <c r="H76" s="22">
        <v>49114</v>
      </c>
      <c r="I76" s="23">
        <f t="shared" si="1"/>
        <v>663039</v>
      </c>
      <c r="J76" s="24" t="s">
        <v>393</v>
      </c>
      <c r="K76" s="78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46219</v>
      </c>
      <c r="D77" s="19" t="s">
        <v>93</v>
      </c>
      <c r="E77" s="20" t="s">
        <v>17</v>
      </c>
      <c r="F77" s="21" t="s">
        <v>94</v>
      </c>
      <c r="G77" s="22">
        <v>1539535</v>
      </c>
      <c r="H77" s="22">
        <v>123163</v>
      </c>
      <c r="I77" s="23">
        <f t="shared" si="1"/>
        <v>1662698</v>
      </c>
      <c r="J77" s="24" t="s">
        <v>393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46219</v>
      </c>
      <c r="D78" s="19" t="s">
        <v>95</v>
      </c>
      <c r="E78" s="20" t="s">
        <v>17</v>
      </c>
      <c r="F78" s="21" t="s">
        <v>96</v>
      </c>
      <c r="G78" s="22">
        <v>1912127</v>
      </c>
      <c r="H78" s="22">
        <v>152970</v>
      </c>
      <c r="I78" s="23">
        <f t="shared" si="1"/>
        <v>2065097</v>
      </c>
      <c r="J78" s="24" t="s">
        <v>393</v>
      </c>
      <c r="K78" s="78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46219</v>
      </c>
      <c r="D79" s="19" t="s">
        <v>97</v>
      </c>
      <c r="E79" s="20" t="s">
        <v>17</v>
      </c>
      <c r="F79" s="21" t="s">
        <v>98</v>
      </c>
      <c r="G79" s="22">
        <v>1254727</v>
      </c>
      <c r="H79" s="22">
        <v>100378</v>
      </c>
      <c r="I79" s="23">
        <f t="shared" si="1"/>
        <v>1355105</v>
      </c>
      <c r="J79" s="24" t="s">
        <v>393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46219</v>
      </c>
      <c r="D80" s="19" t="s">
        <v>99</v>
      </c>
      <c r="E80" s="20" t="s">
        <v>17</v>
      </c>
      <c r="F80" s="21" t="s">
        <v>100</v>
      </c>
      <c r="G80" s="22">
        <v>1129275</v>
      </c>
      <c r="H80" s="22">
        <v>90342</v>
      </c>
      <c r="I80" s="23">
        <f t="shared" si="1"/>
        <v>1219617</v>
      </c>
      <c r="J80" s="24" t="s">
        <v>393</v>
      </c>
      <c r="K80" s="78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46219</v>
      </c>
      <c r="D81" s="19" t="s">
        <v>101</v>
      </c>
      <c r="E81" s="20" t="s">
        <v>17</v>
      </c>
      <c r="F81" s="21" t="s">
        <v>102</v>
      </c>
      <c r="G81" s="22">
        <v>1229146</v>
      </c>
      <c r="H81" s="22">
        <v>98332</v>
      </c>
      <c r="I81" s="23">
        <f t="shared" si="1"/>
        <v>1327478</v>
      </c>
      <c r="J81" s="24" t="s">
        <v>393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46219</v>
      </c>
      <c r="D82" s="19" t="s">
        <v>103</v>
      </c>
      <c r="E82" s="20" t="s">
        <v>17</v>
      </c>
      <c r="F82" s="21" t="s">
        <v>104</v>
      </c>
      <c r="G82" s="22">
        <v>2840030</v>
      </c>
      <c r="H82" s="22">
        <v>227202</v>
      </c>
      <c r="I82" s="23">
        <f t="shared" si="1"/>
        <v>3067232</v>
      </c>
      <c r="J82" s="24" t="s">
        <v>393</v>
      </c>
      <c r="K82" s="78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46219</v>
      </c>
      <c r="D83" s="19" t="s">
        <v>105</v>
      </c>
      <c r="E83" s="20" t="s">
        <v>17</v>
      </c>
      <c r="F83" s="21" t="s">
        <v>106</v>
      </c>
      <c r="G83" s="22">
        <v>807740</v>
      </c>
      <c r="H83" s="22">
        <v>64619</v>
      </c>
      <c r="I83" s="23">
        <f t="shared" si="1"/>
        <v>872359</v>
      </c>
      <c r="J83" s="24" t="s">
        <v>393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46219</v>
      </c>
      <c r="D84" s="19" t="s">
        <v>107</v>
      </c>
      <c r="E84" s="20" t="s">
        <v>17</v>
      </c>
      <c r="F84" s="21" t="s">
        <v>108</v>
      </c>
      <c r="G84" s="22">
        <v>538605</v>
      </c>
      <c r="H84" s="22">
        <v>43088</v>
      </c>
      <c r="I84" s="23">
        <f t="shared" si="1"/>
        <v>581693</v>
      </c>
      <c r="J84" s="24" t="s">
        <v>393</v>
      </c>
      <c r="K84" s="78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46219</v>
      </c>
      <c r="D85" s="19" t="s">
        <v>109</v>
      </c>
      <c r="E85" s="20" t="s">
        <v>17</v>
      </c>
      <c r="F85" s="21" t="s">
        <v>110</v>
      </c>
      <c r="G85" s="22">
        <v>1762740</v>
      </c>
      <c r="H85" s="22">
        <v>141019</v>
      </c>
      <c r="I85" s="23">
        <f t="shared" si="1"/>
        <v>1903759</v>
      </c>
      <c r="J85" s="24" t="s">
        <v>393</v>
      </c>
      <c r="K85" s="25" t="s">
        <v>394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46219</v>
      </c>
      <c r="D86" s="19" t="s">
        <v>111</v>
      </c>
      <c r="E86" s="20" t="s">
        <v>17</v>
      </c>
      <c r="F86" s="21" t="s">
        <v>112</v>
      </c>
      <c r="G86" s="22">
        <v>833386</v>
      </c>
      <c r="H86" s="22">
        <v>66671</v>
      </c>
      <c r="I86" s="23">
        <f t="shared" si="1"/>
        <v>900057</v>
      </c>
      <c r="J86" s="24" t="s">
        <v>393</v>
      </c>
      <c r="K86" s="78">
        <v>82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46219</v>
      </c>
      <c r="D87" s="19" t="s">
        <v>113</v>
      </c>
      <c r="E87" s="20" t="s">
        <v>17</v>
      </c>
      <c r="F87" s="21" t="s">
        <v>114</v>
      </c>
      <c r="G87" s="22">
        <v>876755</v>
      </c>
      <c r="H87" s="22">
        <v>70140</v>
      </c>
      <c r="I87" s="23">
        <f t="shared" si="1"/>
        <v>946895</v>
      </c>
      <c r="J87" s="24" t="s">
        <v>393</v>
      </c>
      <c r="K87" s="25">
        <v>83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46219</v>
      </c>
      <c r="D88" s="19" t="s">
        <v>115</v>
      </c>
      <c r="E88" s="20" t="s">
        <v>17</v>
      </c>
      <c r="F88" s="21" t="s">
        <v>116</v>
      </c>
      <c r="G88" s="22">
        <v>737968</v>
      </c>
      <c r="H88" s="22">
        <v>59037</v>
      </c>
      <c r="I88" s="23">
        <f t="shared" si="1"/>
        <v>797005</v>
      </c>
      <c r="J88" s="24" t="s">
        <v>393</v>
      </c>
      <c r="K88" s="78">
        <v>84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46219</v>
      </c>
      <c r="D89" s="19" t="s">
        <v>117</v>
      </c>
      <c r="E89" s="20" t="s">
        <v>17</v>
      </c>
      <c r="F89" s="21" t="s">
        <v>118</v>
      </c>
      <c r="G89" s="22">
        <v>815850</v>
      </c>
      <c r="H89" s="22">
        <v>65268</v>
      </c>
      <c r="I89" s="23">
        <f t="shared" si="1"/>
        <v>881118</v>
      </c>
      <c r="J89" s="24" t="s">
        <v>393</v>
      </c>
      <c r="K89" s="25">
        <v>85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46219</v>
      </c>
      <c r="D90" s="19" t="s">
        <v>119</v>
      </c>
      <c r="E90" s="20" t="s">
        <v>17</v>
      </c>
      <c r="F90" s="21" t="s">
        <v>120</v>
      </c>
      <c r="G90" s="22">
        <v>1359161</v>
      </c>
      <c r="H90" s="22">
        <v>108733</v>
      </c>
      <c r="I90" s="23">
        <f t="shared" si="1"/>
        <v>1467894</v>
      </c>
      <c r="J90" s="24" t="s">
        <v>393</v>
      </c>
      <c r="K90" s="78">
        <v>86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46219</v>
      </c>
      <c r="D91" s="19" t="s">
        <v>121</v>
      </c>
      <c r="E91" s="20" t="s">
        <v>17</v>
      </c>
      <c r="F91" s="21" t="s">
        <v>122</v>
      </c>
      <c r="G91" s="22">
        <v>1308034</v>
      </c>
      <c r="H91" s="22">
        <v>104643</v>
      </c>
      <c r="I91" s="23">
        <f t="shared" si="1"/>
        <v>1412677</v>
      </c>
      <c r="J91" s="24" t="s">
        <v>393</v>
      </c>
      <c r="K91" s="25">
        <v>87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46219</v>
      </c>
      <c r="D92" s="19" t="s">
        <v>123</v>
      </c>
      <c r="E92" s="20" t="s">
        <v>17</v>
      </c>
      <c r="F92" s="21" t="s">
        <v>124</v>
      </c>
      <c r="G92" s="22">
        <v>879414</v>
      </c>
      <c r="H92" s="22">
        <v>70353</v>
      </c>
      <c r="I92" s="23">
        <f t="shared" si="1"/>
        <v>949767</v>
      </c>
      <c r="J92" s="24" t="s">
        <v>393</v>
      </c>
      <c r="K92" s="78">
        <v>88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46219</v>
      </c>
      <c r="D93" s="19" t="s">
        <v>125</v>
      </c>
      <c r="E93" s="20" t="s">
        <v>17</v>
      </c>
      <c r="F93" s="21" t="s">
        <v>126</v>
      </c>
      <c r="G93" s="22">
        <v>1276742</v>
      </c>
      <c r="H93" s="22">
        <v>102139</v>
      </c>
      <c r="I93" s="23">
        <f t="shared" si="1"/>
        <v>1378881</v>
      </c>
      <c r="J93" s="24" t="s">
        <v>393</v>
      </c>
      <c r="K93" s="25">
        <v>89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46219</v>
      </c>
      <c r="D94" s="19" t="s">
        <v>127</v>
      </c>
      <c r="E94" s="20" t="s">
        <v>17</v>
      </c>
      <c r="F94" s="21" t="s">
        <v>128</v>
      </c>
      <c r="G94" s="22">
        <v>736292</v>
      </c>
      <c r="H94" s="22">
        <v>58903</v>
      </c>
      <c r="I94" s="23">
        <f t="shared" si="1"/>
        <v>795195</v>
      </c>
      <c r="J94" s="24" t="s">
        <v>393</v>
      </c>
      <c r="K94" s="78">
        <v>90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46219</v>
      </c>
      <c r="D95" s="19" t="s">
        <v>129</v>
      </c>
      <c r="E95" s="20" t="s">
        <v>17</v>
      </c>
      <c r="F95" s="21" t="s">
        <v>130</v>
      </c>
      <c r="G95" s="22">
        <v>733192</v>
      </c>
      <c r="H95" s="22">
        <v>58655</v>
      </c>
      <c r="I95" s="23">
        <f t="shared" si="1"/>
        <v>791847</v>
      </c>
      <c r="J95" s="24" t="s">
        <v>393</v>
      </c>
      <c r="K95" s="25">
        <v>91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46219</v>
      </c>
      <c r="D96" s="19" t="s">
        <v>131</v>
      </c>
      <c r="E96" s="20" t="s">
        <v>17</v>
      </c>
      <c r="F96" s="21" t="s">
        <v>132</v>
      </c>
      <c r="G96" s="22">
        <v>967188</v>
      </c>
      <c r="H96" s="22">
        <v>77375</v>
      </c>
      <c r="I96" s="23">
        <f t="shared" si="1"/>
        <v>1044563</v>
      </c>
      <c r="J96" s="24" t="s">
        <v>393</v>
      </c>
      <c r="K96" s="78">
        <v>92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46219</v>
      </c>
      <c r="D97" s="19" t="s">
        <v>133</v>
      </c>
      <c r="E97" s="20" t="s">
        <v>17</v>
      </c>
      <c r="F97" s="21" t="s">
        <v>134</v>
      </c>
      <c r="G97" s="22">
        <v>812335</v>
      </c>
      <c r="H97" s="22">
        <v>64987</v>
      </c>
      <c r="I97" s="23">
        <f t="shared" si="1"/>
        <v>877322</v>
      </c>
      <c r="J97" s="24" t="s">
        <v>393</v>
      </c>
      <c r="K97" s="25">
        <v>93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46219</v>
      </c>
      <c r="D98" s="19" t="s">
        <v>135</v>
      </c>
      <c r="E98" s="20" t="s">
        <v>17</v>
      </c>
      <c r="F98" s="21" t="s">
        <v>136</v>
      </c>
      <c r="G98" s="22">
        <v>850694</v>
      </c>
      <c r="H98" s="22">
        <v>68056</v>
      </c>
      <c r="I98" s="23">
        <f t="shared" si="1"/>
        <v>918750</v>
      </c>
      <c r="J98" s="24" t="s">
        <v>393</v>
      </c>
      <c r="K98" s="78">
        <v>94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46219</v>
      </c>
      <c r="D99" s="19" t="s">
        <v>137</v>
      </c>
      <c r="E99" s="20" t="s">
        <v>17</v>
      </c>
      <c r="F99" s="21" t="s">
        <v>138</v>
      </c>
      <c r="G99" s="22">
        <v>765529</v>
      </c>
      <c r="H99" s="22">
        <v>61242</v>
      </c>
      <c r="I99" s="23">
        <f t="shared" si="1"/>
        <v>826771</v>
      </c>
      <c r="J99" s="24" t="s">
        <v>393</v>
      </c>
      <c r="K99" s="25">
        <v>95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46219</v>
      </c>
      <c r="D100" s="19" t="s">
        <v>139</v>
      </c>
      <c r="E100" s="20" t="s">
        <v>17</v>
      </c>
      <c r="F100" s="21" t="s">
        <v>140</v>
      </c>
      <c r="G100" s="22">
        <v>770307</v>
      </c>
      <c r="H100" s="22">
        <v>61625</v>
      </c>
      <c r="I100" s="23">
        <f t="shared" si="1"/>
        <v>831932</v>
      </c>
      <c r="J100" s="24" t="s">
        <v>393</v>
      </c>
      <c r="K100" s="78">
        <v>96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46219</v>
      </c>
      <c r="D101" s="19" t="s">
        <v>141</v>
      </c>
      <c r="E101" s="20" t="s">
        <v>17</v>
      </c>
      <c r="F101" s="21" t="s">
        <v>142</v>
      </c>
      <c r="G101" s="22">
        <v>856394</v>
      </c>
      <c r="H101" s="22">
        <v>68512</v>
      </c>
      <c r="I101" s="23">
        <f t="shared" si="1"/>
        <v>924906</v>
      </c>
      <c r="J101" s="24" t="s">
        <v>393</v>
      </c>
      <c r="K101" s="25">
        <v>97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46219</v>
      </c>
      <c r="D102" s="19" t="s">
        <v>143</v>
      </c>
      <c r="E102" s="20" t="s">
        <v>17</v>
      </c>
      <c r="F102" s="21" t="s">
        <v>144</v>
      </c>
      <c r="G102" s="22">
        <v>538907</v>
      </c>
      <c r="H102" s="22">
        <v>43113</v>
      </c>
      <c r="I102" s="23">
        <f t="shared" si="1"/>
        <v>582020</v>
      </c>
      <c r="J102" s="24" t="s">
        <v>393</v>
      </c>
      <c r="K102" s="78">
        <v>98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46219</v>
      </c>
      <c r="D103" s="19" t="s">
        <v>145</v>
      </c>
      <c r="E103" s="20" t="s">
        <v>17</v>
      </c>
      <c r="F103" s="21" t="s">
        <v>146</v>
      </c>
      <c r="G103" s="22">
        <v>1656332</v>
      </c>
      <c r="H103" s="22">
        <v>132507</v>
      </c>
      <c r="I103" s="23">
        <f t="shared" si="1"/>
        <v>1788839</v>
      </c>
      <c r="J103" s="24" t="s">
        <v>393</v>
      </c>
      <c r="K103" s="25">
        <v>99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46219</v>
      </c>
      <c r="D104" s="19" t="s">
        <v>147</v>
      </c>
      <c r="E104" s="20" t="s">
        <v>17</v>
      </c>
      <c r="F104" s="21" t="s">
        <v>148</v>
      </c>
      <c r="G104" s="22">
        <v>878967</v>
      </c>
      <c r="H104" s="22">
        <v>70317</v>
      </c>
      <c r="I104" s="23">
        <f t="shared" si="1"/>
        <v>949284</v>
      </c>
      <c r="J104" s="24" t="s">
        <v>393</v>
      </c>
      <c r="K104" s="78">
        <v>100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46219</v>
      </c>
      <c r="D105" s="19" t="s">
        <v>149</v>
      </c>
      <c r="E105" s="20" t="s">
        <v>17</v>
      </c>
      <c r="F105" s="21" t="s">
        <v>150</v>
      </c>
      <c r="G105" s="22">
        <v>3274815</v>
      </c>
      <c r="H105" s="22">
        <v>261985</v>
      </c>
      <c r="I105" s="23">
        <f t="shared" si="1"/>
        <v>3536800</v>
      </c>
      <c r="J105" s="24" t="s">
        <v>393</v>
      </c>
      <c r="K105" s="25">
        <v>101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46219</v>
      </c>
      <c r="D106" s="19" t="s">
        <v>151</v>
      </c>
      <c r="E106" s="20" t="s">
        <v>17</v>
      </c>
      <c r="F106" s="21" t="s">
        <v>152</v>
      </c>
      <c r="G106" s="22">
        <v>787008</v>
      </c>
      <c r="H106" s="22">
        <v>62961</v>
      </c>
      <c r="I106" s="23">
        <f t="shared" si="1"/>
        <v>849969</v>
      </c>
      <c r="J106" s="24" t="s">
        <v>393</v>
      </c>
      <c r="K106" s="78">
        <v>102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46219</v>
      </c>
      <c r="D107" s="19" t="s">
        <v>153</v>
      </c>
      <c r="E107" s="20" t="s">
        <v>17</v>
      </c>
      <c r="F107" s="21" t="s">
        <v>154</v>
      </c>
      <c r="G107" s="22">
        <v>892024</v>
      </c>
      <c r="H107" s="22">
        <v>71362</v>
      </c>
      <c r="I107" s="23">
        <f t="shared" si="1"/>
        <v>963386</v>
      </c>
      <c r="J107" s="24" t="s">
        <v>393</v>
      </c>
      <c r="K107" s="25">
        <v>103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46219</v>
      </c>
      <c r="D108" s="19" t="s">
        <v>155</v>
      </c>
      <c r="E108" s="20" t="s">
        <v>17</v>
      </c>
      <c r="F108" s="21" t="s">
        <v>156</v>
      </c>
      <c r="G108" s="22">
        <v>787931</v>
      </c>
      <c r="H108" s="22">
        <v>63034</v>
      </c>
      <c r="I108" s="23">
        <f t="shared" si="1"/>
        <v>850965</v>
      </c>
      <c r="J108" s="24" t="s">
        <v>393</v>
      </c>
      <c r="K108" s="78">
        <v>104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46219</v>
      </c>
      <c r="D109" s="19" t="s">
        <v>157</v>
      </c>
      <c r="E109" s="20" t="s">
        <v>17</v>
      </c>
      <c r="F109" s="21" t="s">
        <v>158</v>
      </c>
      <c r="G109" s="22">
        <v>778107</v>
      </c>
      <c r="H109" s="22">
        <v>62249</v>
      </c>
      <c r="I109" s="23">
        <f t="shared" si="1"/>
        <v>840356</v>
      </c>
      <c r="J109" s="24" t="s">
        <v>393</v>
      </c>
      <c r="K109" s="25">
        <v>105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46219</v>
      </c>
      <c r="D110" s="19" t="s">
        <v>159</v>
      </c>
      <c r="E110" s="20" t="s">
        <v>17</v>
      </c>
      <c r="F110" s="21" t="s">
        <v>160</v>
      </c>
      <c r="G110" s="22">
        <v>772497</v>
      </c>
      <c r="H110" s="22">
        <v>61800</v>
      </c>
      <c r="I110" s="23">
        <f t="shared" si="1"/>
        <v>834297</v>
      </c>
      <c r="J110" s="24" t="s">
        <v>393</v>
      </c>
      <c r="K110" s="78">
        <v>106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46219</v>
      </c>
      <c r="D111" s="19" t="s">
        <v>161</v>
      </c>
      <c r="E111" s="20" t="s">
        <v>17</v>
      </c>
      <c r="F111" s="21" t="s">
        <v>162</v>
      </c>
      <c r="G111" s="22">
        <v>820151</v>
      </c>
      <c r="H111" s="22">
        <v>65612</v>
      </c>
      <c r="I111" s="23">
        <f t="shared" si="1"/>
        <v>885763</v>
      </c>
      <c r="J111" s="24" t="s">
        <v>393</v>
      </c>
      <c r="K111" s="25">
        <v>107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46219</v>
      </c>
      <c r="D112" s="19" t="s">
        <v>163</v>
      </c>
      <c r="E112" s="20" t="s">
        <v>17</v>
      </c>
      <c r="F112" s="21" t="s">
        <v>164</v>
      </c>
      <c r="G112" s="22">
        <v>811250</v>
      </c>
      <c r="H112" s="22">
        <v>64900</v>
      </c>
      <c r="I112" s="23">
        <f t="shared" si="1"/>
        <v>876150</v>
      </c>
      <c r="J112" s="24" t="s">
        <v>393</v>
      </c>
      <c r="K112" s="78">
        <v>108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46219</v>
      </c>
      <c r="D113" s="19" t="s">
        <v>165</v>
      </c>
      <c r="E113" s="20" t="s">
        <v>17</v>
      </c>
      <c r="F113" s="21" t="s">
        <v>166</v>
      </c>
      <c r="G113" s="22">
        <v>784869</v>
      </c>
      <c r="H113" s="22">
        <v>62790</v>
      </c>
      <c r="I113" s="23">
        <f t="shared" si="1"/>
        <v>847659</v>
      </c>
      <c r="J113" s="24" t="s">
        <v>393</v>
      </c>
      <c r="K113" s="25">
        <v>109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46219</v>
      </c>
      <c r="D114" s="19" t="s">
        <v>167</v>
      </c>
      <c r="E114" s="20" t="s">
        <v>17</v>
      </c>
      <c r="F114" s="21" t="s">
        <v>168</v>
      </c>
      <c r="G114" s="22">
        <v>871761</v>
      </c>
      <c r="H114" s="22">
        <v>69741</v>
      </c>
      <c r="I114" s="23">
        <f t="shared" si="1"/>
        <v>941502</v>
      </c>
      <c r="J114" s="24" t="s">
        <v>393</v>
      </c>
      <c r="K114" s="78">
        <v>110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46219</v>
      </c>
      <c r="D115" s="19" t="s">
        <v>169</v>
      </c>
      <c r="E115" s="20" t="s">
        <v>17</v>
      </c>
      <c r="F115" s="21" t="s">
        <v>170</v>
      </c>
      <c r="G115" s="22">
        <v>778615</v>
      </c>
      <c r="H115" s="22">
        <v>62289</v>
      </c>
      <c r="I115" s="23">
        <f t="shared" si="1"/>
        <v>840904</v>
      </c>
      <c r="J115" s="24" t="s">
        <v>393</v>
      </c>
      <c r="K115" s="25">
        <v>111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46219</v>
      </c>
      <c r="D116" s="19" t="s">
        <v>171</v>
      </c>
      <c r="E116" s="20" t="s">
        <v>17</v>
      </c>
      <c r="F116" s="21" t="s">
        <v>172</v>
      </c>
      <c r="G116" s="22">
        <v>729936</v>
      </c>
      <c r="H116" s="22">
        <v>58395</v>
      </c>
      <c r="I116" s="23">
        <f t="shared" si="1"/>
        <v>788331</v>
      </c>
      <c r="J116" s="24" t="s">
        <v>393</v>
      </c>
      <c r="K116" s="78">
        <v>112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46219</v>
      </c>
      <c r="D117" s="19" t="s">
        <v>173</v>
      </c>
      <c r="E117" s="20" t="s">
        <v>17</v>
      </c>
      <c r="F117" s="21" t="s">
        <v>174</v>
      </c>
      <c r="G117" s="22">
        <v>678082</v>
      </c>
      <c r="H117" s="22">
        <v>54247</v>
      </c>
      <c r="I117" s="23">
        <f t="shared" si="1"/>
        <v>732329</v>
      </c>
      <c r="J117" s="24" t="s">
        <v>393</v>
      </c>
      <c r="K117" s="25">
        <v>113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46219</v>
      </c>
      <c r="D118" s="19" t="s">
        <v>175</v>
      </c>
      <c r="E118" s="20" t="s">
        <v>17</v>
      </c>
      <c r="F118" s="21" t="s">
        <v>176</v>
      </c>
      <c r="G118" s="22">
        <v>840347</v>
      </c>
      <c r="H118" s="22">
        <v>67228</v>
      </c>
      <c r="I118" s="23">
        <f t="shared" si="1"/>
        <v>907575</v>
      </c>
      <c r="J118" s="24" t="s">
        <v>393</v>
      </c>
      <c r="K118" s="78">
        <v>114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46219</v>
      </c>
      <c r="D119" s="19" t="s">
        <v>177</v>
      </c>
      <c r="E119" s="20" t="s">
        <v>17</v>
      </c>
      <c r="F119" s="21" t="s">
        <v>178</v>
      </c>
      <c r="G119" s="22">
        <v>753423</v>
      </c>
      <c r="H119" s="22">
        <v>60274</v>
      </c>
      <c r="I119" s="23">
        <f t="shared" si="1"/>
        <v>813697</v>
      </c>
      <c r="J119" s="24" t="s">
        <v>393</v>
      </c>
      <c r="K119" s="25">
        <v>115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46219</v>
      </c>
      <c r="D120" s="19" t="s">
        <v>179</v>
      </c>
      <c r="E120" s="20" t="s">
        <v>17</v>
      </c>
      <c r="F120" s="21" t="s">
        <v>180</v>
      </c>
      <c r="G120" s="22">
        <v>720303</v>
      </c>
      <c r="H120" s="22">
        <v>57624</v>
      </c>
      <c r="I120" s="23">
        <f t="shared" si="1"/>
        <v>777927</v>
      </c>
      <c r="J120" s="24" t="s">
        <v>393</v>
      </c>
      <c r="K120" s="78">
        <v>116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46219</v>
      </c>
      <c r="D121" s="19" t="s">
        <v>181</v>
      </c>
      <c r="E121" s="20" t="s">
        <v>17</v>
      </c>
      <c r="F121" s="21" t="s">
        <v>182</v>
      </c>
      <c r="G121" s="22">
        <v>685300</v>
      </c>
      <c r="H121" s="22">
        <v>54824</v>
      </c>
      <c r="I121" s="23">
        <f t="shared" si="1"/>
        <v>740124</v>
      </c>
      <c r="J121" s="24" t="s">
        <v>393</v>
      </c>
      <c r="K121" s="25">
        <v>117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46219</v>
      </c>
      <c r="D122" s="19" t="s">
        <v>183</v>
      </c>
      <c r="E122" s="20" t="s">
        <v>17</v>
      </c>
      <c r="F122" s="21" t="s">
        <v>184</v>
      </c>
      <c r="G122" s="22">
        <v>736352</v>
      </c>
      <c r="H122" s="22">
        <v>58908</v>
      </c>
      <c r="I122" s="23">
        <f t="shared" si="1"/>
        <v>795260</v>
      </c>
      <c r="J122" s="24" t="s">
        <v>393</v>
      </c>
      <c r="K122" s="78">
        <v>118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46219</v>
      </c>
      <c r="D123" s="19" t="s">
        <v>185</v>
      </c>
      <c r="E123" s="20" t="s">
        <v>17</v>
      </c>
      <c r="F123" s="21" t="s">
        <v>186</v>
      </c>
      <c r="G123" s="22">
        <v>630190</v>
      </c>
      <c r="H123" s="22">
        <v>50415</v>
      </c>
      <c r="I123" s="23">
        <f t="shared" si="1"/>
        <v>680605</v>
      </c>
      <c r="J123" s="24" t="s">
        <v>393</v>
      </c>
      <c r="K123" s="25">
        <v>119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46219</v>
      </c>
      <c r="D124" s="19" t="s">
        <v>187</v>
      </c>
      <c r="E124" s="20" t="s">
        <v>17</v>
      </c>
      <c r="F124" s="21" t="s">
        <v>188</v>
      </c>
      <c r="G124" s="22">
        <v>761610</v>
      </c>
      <c r="H124" s="22">
        <v>60929</v>
      </c>
      <c r="I124" s="23">
        <f t="shared" si="1"/>
        <v>822539</v>
      </c>
      <c r="J124" s="24" t="s">
        <v>393</v>
      </c>
      <c r="K124" s="78">
        <v>120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46219</v>
      </c>
      <c r="D125" s="19" t="s">
        <v>189</v>
      </c>
      <c r="E125" s="20" t="s">
        <v>17</v>
      </c>
      <c r="F125" s="21" t="s">
        <v>190</v>
      </c>
      <c r="G125" s="22">
        <v>670612</v>
      </c>
      <c r="H125" s="22">
        <v>53649</v>
      </c>
      <c r="I125" s="23">
        <f t="shared" si="1"/>
        <v>724261</v>
      </c>
      <c r="J125" s="24" t="s">
        <v>393</v>
      </c>
      <c r="K125" s="25">
        <v>121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46219</v>
      </c>
      <c r="D126" s="19" t="s">
        <v>191</v>
      </c>
      <c r="E126" s="20" t="s">
        <v>17</v>
      </c>
      <c r="F126" s="21" t="s">
        <v>192</v>
      </c>
      <c r="G126" s="22">
        <v>688623</v>
      </c>
      <c r="H126" s="22">
        <v>55090</v>
      </c>
      <c r="I126" s="23">
        <f t="shared" si="1"/>
        <v>743713</v>
      </c>
      <c r="J126" s="24" t="s">
        <v>393</v>
      </c>
      <c r="K126" s="78">
        <v>122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46219</v>
      </c>
      <c r="D127" s="19" t="s">
        <v>193</v>
      </c>
      <c r="E127" s="20" t="s">
        <v>17</v>
      </c>
      <c r="F127" s="21" t="s">
        <v>194</v>
      </c>
      <c r="G127" s="22">
        <v>490330</v>
      </c>
      <c r="H127" s="22">
        <v>39226</v>
      </c>
      <c r="I127" s="23">
        <f t="shared" si="1"/>
        <v>529556</v>
      </c>
      <c r="J127" s="24" t="s">
        <v>393</v>
      </c>
      <c r="K127" s="25">
        <v>123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46219</v>
      </c>
      <c r="D128" s="19" t="s">
        <v>195</v>
      </c>
      <c r="E128" s="20" t="s">
        <v>17</v>
      </c>
      <c r="F128" s="21" t="s">
        <v>196</v>
      </c>
      <c r="G128" s="22">
        <v>418457</v>
      </c>
      <c r="H128" s="22">
        <v>33477</v>
      </c>
      <c r="I128" s="23">
        <f t="shared" si="1"/>
        <v>451934</v>
      </c>
      <c r="J128" s="24" t="s">
        <v>393</v>
      </c>
      <c r="K128" s="78">
        <v>124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46219</v>
      </c>
      <c r="D129" s="19" t="s">
        <v>197</v>
      </c>
      <c r="E129" s="20" t="s">
        <v>17</v>
      </c>
      <c r="F129" s="21" t="s">
        <v>198</v>
      </c>
      <c r="G129" s="22">
        <v>538907</v>
      </c>
      <c r="H129" s="22">
        <v>43113</v>
      </c>
      <c r="I129" s="23">
        <f t="shared" si="1"/>
        <v>582020</v>
      </c>
      <c r="J129" s="24" t="s">
        <v>393</v>
      </c>
      <c r="K129" s="25">
        <v>125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46219</v>
      </c>
      <c r="D130" s="19" t="s">
        <v>199</v>
      </c>
      <c r="E130" s="20" t="s">
        <v>17</v>
      </c>
      <c r="F130" s="21" t="s">
        <v>200</v>
      </c>
      <c r="G130" s="22">
        <v>418457</v>
      </c>
      <c r="H130" s="22">
        <v>33477</v>
      </c>
      <c r="I130" s="23">
        <f t="shared" si="1"/>
        <v>451934</v>
      </c>
      <c r="J130" s="24" t="s">
        <v>393</v>
      </c>
      <c r="K130" s="78">
        <v>126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46219</v>
      </c>
      <c r="D131" s="19" t="s">
        <v>201</v>
      </c>
      <c r="E131" s="20" t="s">
        <v>17</v>
      </c>
      <c r="F131" s="21" t="s">
        <v>202</v>
      </c>
      <c r="G131" s="22">
        <v>467957</v>
      </c>
      <c r="H131" s="22">
        <v>37437</v>
      </c>
      <c r="I131" s="23">
        <f t="shared" si="1"/>
        <v>505394</v>
      </c>
      <c r="J131" s="24" t="s">
        <v>393</v>
      </c>
      <c r="K131" s="25">
        <v>127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46219</v>
      </c>
      <c r="D132" s="19" t="s">
        <v>203</v>
      </c>
      <c r="E132" s="20" t="s">
        <v>17</v>
      </c>
      <c r="F132" s="21" t="s">
        <v>204</v>
      </c>
      <c r="G132" s="22">
        <v>1586815</v>
      </c>
      <c r="H132" s="22">
        <v>126945</v>
      </c>
      <c r="I132" s="23">
        <f t="shared" si="1"/>
        <v>1713760</v>
      </c>
      <c r="J132" s="24" t="s">
        <v>393</v>
      </c>
      <c r="K132" s="78">
        <v>128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46219</v>
      </c>
      <c r="D133" s="19" t="s">
        <v>205</v>
      </c>
      <c r="E133" s="20" t="s">
        <v>17</v>
      </c>
      <c r="F133" s="21" t="s">
        <v>206</v>
      </c>
      <c r="G133" s="22">
        <v>1058910</v>
      </c>
      <c r="H133" s="22">
        <v>84713</v>
      </c>
      <c r="I133" s="23">
        <f t="shared" si="1"/>
        <v>1143623</v>
      </c>
      <c r="J133" s="24" t="s">
        <v>393</v>
      </c>
      <c r="K133" s="25">
        <v>129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46219</v>
      </c>
      <c r="D134" s="19" t="s">
        <v>207</v>
      </c>
      <c r="E134" s="20" t="s">
        <v>17</v>
      </c>
      <c r="F134" s="21" t="s">
        <v>208</v>
      </c>
      <c r="G134" s="22">
        <v>769775</v>
      </c>
      <c r="H134" s="22">
        <v>61582</v>
      </c>
      <c r="I134" s="23">
        <f t="shared" ref="I134:I197" si="2">G134+H134</f>
        <v>831357</v>
      </c>
      <c r="J134" s="24" t="s">
        <v>393</v>
      </c>
      <c r="K134" s="78">
        <v>130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46219</v>
      </c>
      <c r="D135" s="19" t="s">
        <v>209</v>
      </c>
      <c r="E135" s="20" t="s">
        <v>17</v>
      </c>
      <c r="F135" s="21" t="s">
        <v>210</v>
      </c>
      <c r="G135" s="22">
        <v>1169120</v>
      </c>
      <c r="H135" s="22">
        <v>93530</v>
      </c>
      <c r="I135" s="23">
        <f t="shared" si="2"/>
        <v>1262650</v>
      </c>
      <c r="J135" s="24" t="s">
        <v>393</v>
      </c>
      <c r="K135" s="25">
        <v>131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46219</v>
      </c>
      <c r="D136" s="19" t="s">
        <v>211</v>
      </c>
      <c r="E136" s="20" t="s">
        <v>17</v>
      </c>
      <c r="F136" s="21" t="s">
        <v>392</v>
      </c>
      <c r="G136" s="22">
        <v>952530</v>
      </c>
      <c r="H136" s="22">
        <v>76202</v>
      </c>
      <c r="I136" s="23">
        <f t="shared" si="2"/>
        <v>1028732</v>
      </c>
      <c r="J136" s="24" t="s">
        <v>393</v>
      </c>
      <c r="K136" s="78">
        <v>132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46219</v>
      </c>
      <c r="D137" s="19" t="s">
        <v>212</v>
      </c>
      <c r="E137" s="20" t="s">
        <v>17</v>
      </c>
      <c r="F137" s="21" t="s">
        <v>213</v>
      </c>
      <c r="G137" s="22">
        <v>798640</v>
      </c>
      <c r="H137" s="22">
        <v>63891</v>
      </c>
      <c r="I137" s="23">
        <f t="shared" si="2"/>
        <v>862531</v>
      </c>
      <c r="J137" s="24" t="s">
        <v>393</v>
      </c>
      <c r="K137" s="25">
        <v>133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46219</v>
      </c>
      <c r="D138" s="19" t="s">
        <v>214</v>
      </c>
      <c r="E138" s="20" t="s">
        <v>17</v>
      </c>
      <c r="F138" s="21" t="s">
        <v>215</v>
      </c>
      <c r="G138" s="22">
        <v>488382</v>
      </c>
      <c r="H138" s="22">
        <v>39071</v>
      </c>
      <c r="I138" s="23">
        <f t="shared" si="2"/>
        <v>527453</v>
      </c>
      <c r="J138" s="24" t="s">
        <v>393</v>
      </c>
      <c r="K138" s="78">
        <v>134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46219</v>
      </c>
      <c r="D139" s="19" t="s">
        <v>216</v>
      </c>
      <c r="E139" s="20" t="s">
        <v>17</v>
      </c>
      <c r="F139" s="21" t="s">
        <v>217</v>
      </c>
      <c r="G139" s="22">
        <v>952530</v>
      </c>
      <c r="H139" s="22">
        <v>76202</v>
      </c>
      <c r="I139" s="23">
        <f t="shared" si="2"/>
        <v>1028732</v>
      </c>
      <c r="J139" s="24" t="s">
        <v>393</v>
      </c>
      <c r="K139" s="25">
        <v>135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46219</v>
      </c>
      <c r="D140" s="19" t="s">
        <v>218</v>
      </c>
      <c r="E140" s="20" t="s">
        <v>17</v>
      </c>
      <c r="F140" s="21" t="s">
        <v>219</v>
      </c>
      <c r="G140" s="22">
        <v>1862285</v>
      </c>
      <c r="H140" s="22">
        <v>148983</v>
      </c>
      <c r="I140" s="23">
        <f t="shared" si="2"/>
        <v>2011268</v>
      </c>
      <c r="J140" s="24" t="s">
        <v>393</v>
      </c>
      <c r="K140" s="78">
        <v>136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46219</v>
      </c>
      <c r="D141" s="19" t="s">
        <v>220</v>
      </c>
      <c r="E141" s="20" t="s">
        <v>17</v>
      </c>
      <c r="F141" s="21" t="s">
        <v>221</v>
      </c>
      <c r="G141" s="22">
        <v>1213654</v>
      </c>
      <c r="H141" s="22">
        <v>97092</v>
      </c>
      <c r="I141" s="23">
        <f t="shared" si="2"/>
        <v>1310746</v>
      </c>
      <c r="J141" s="24" t="s">
        <v>393</v>
      </c>
      <c r="K141" s="25">
        <v>137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46219</v>
      </c>
      <c r="D142" s="19" t="s">
        <v>222</v>
      </c>
      <c r="E142" s="20" t="s">
        <v>17</v>
      </c>
      <c r="F142" s="21" t="s">
        <v>223</v>
      </c>
      <c r="G142" s="22">
        <v>660941</v>
      </c>
      <c r="H142" s="22">
        <v>52875</v>
      </c>
      <c r="I142" s="23">
        <f t="shared" si="2"/>
        <v>713816</v>
      </c>
      <c r="J142" s="24" t="s">
        <v>393</v>
      </c>
      <c r="K142" s="78">
        <v>138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46219</v>
      </c>
      <c r="D143" s="19" t="s">
        <v>224</v>
      </c>
      <c r="E143" s="20" t="s">
        <v>17</v>
      </c>
      <c r="F143" s="21" t="s">
        <v>225</v>
      </c>
      <c r="G143" s="22">
        <v>495870</v>
      </c>
      <c r="H143" s="22">
        <v>39670</v>
      </c>
      <c r="I143" s="23">
        <f t="shared" si="2"/>
        <v>535540</v>
      </c>
      <c r="J143" s="24" t="s">
        <v>393</v>
      </c>
      <c r="K143" s="25">
        <v>139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46219</v>
      </c>
      <c r="D144" s="19" t="s">
        <v>226</v>
      </c>
      <c r="E144" s="20" t="s">
        <v>17</v>
      </c>
      <c r="F144" s="21" t="s">
        <v>227</v>
      </c>
      <c r="G144" s="22">
        <v>722684</v>
      </c>
      <c r="H144" s="22">
        <v>57815</v>
      </c>
      <c r="I144" s="23">
        <f t="shared" si="2"/>
        <v>780499</v>
      </c>
      <c r="J144" s="24" t="s">
        <v>393</v>
      </c>
      <c r="K144" s="78">
        <v>140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46219</v>
      </c>
      <c r="D145" s="19" t="s">
        <v>228</v>
      </c>
      <c r="E145" s="20" t="s">
        <v>17</v>
      </c>
      <c r="F145" s="21" t="s">
        <v>229</v>
      </c>
      <c r="G145" s="22">
        <v>517213</v>
      </c>
      <c r="H145" s="22">
        <v>41377</v>
      </c>
      <c r="I145" s="23">
        <f t="shared" si="2"/>
        <v>558590</v>
      </c>
      <c r="J145" s="24" t="s">
        <v>393</v>
      </c>
      <c r="K145" s="25">
        <v>141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46219</v>
      </c>
      <c r="D146" s="19" t="s">
        <v>230</v>
      </c>
      <c r="E146" s="20" t="s">
        <v>17</v>
      </c>
      <c r="F146" s="21" t="s">
        <v>231</v>
      </c>
      <c r="G146" s="22">
        <v>1176228</v>
      </c>
      <c r="H146" s="22">
        <v>94098</v>
      </c>
      <c r="I146" s="23">
        <f t="shared" si="2"/>
        <v>1270326</v>
      </c>
      <c r="J146" s="24" t="s">
        <v>393</v>
      </c>
      <c r="K146" s="78">
        <v>142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46219</v>
      </c>
      <c r="D147" s="19" t="s">
        <v>232</v>
      </c>
      <c r="E147" s="20" t="s">
        <v>17</v>
      </c>
      <c r="F147" s="21" t="s">
        <v>233</v>
      </c>
      <c r="G147" s="22">
        <v>666148</v>
      </c>
      <c r="H147" s="22">
        <v>53292</v>
      </c>
      <c r="I147" s="23">
        <f t="shared" si="2"/>
        <v>719440</v>
      </c>
      <c r="J147" s="24" t="s">
        <v>393</v>
      </c>
      <c r="K147" s="25">
        <v>143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46219</v>
      </c>
      <c r="D148" s="19" t="s">
        <v>234</v>
      </c>
      <c r="E148" s="20" t="s">
        <v>17</v>
      </c>
      <c r="F148" s="21" t="s">
        <v>235</v>
      </c>
      <c r="G148" s="22">
        <v>631136</v>
      </c>
      <c r="H148" s="22">
        <v>50491</v>
      </c>
      <c r="I148" s="23">
        <f t="shared" si="2"/>
        <v>681627</v>
      </c>
      <c r="J148" s="24" t="s">
        <v>393</v>
      </c>
      <c r="K148" s="78">
        <v>144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46219</v>
      </c>
      <c r="D149" s="19" t="s">
        <v>236</v>
      </c>
      <c r="E149" s="20" t="s">
        <v>17</v>
      </c>
      <c r="F149" s="21" t="s">
        <v>237</v>
      </c>
      <c r="G149" s="22">
        <v>571276</v>
      </c>
      <c r="H149" s="22">
        <v>45702</v>
      </c>
      <c r="I149" s="23">
        <f t="shared" si="2"/>
        <v>616978</v>
      </c>
      <c r="J149" s="24" t="s">
        <v>393</v>
      </c>
      <c r="K149" s="25">
        <v>145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46219</v>
      </c>
      <c r="D150" s="19" t="s">
        <v>238</v>
      </c>
      <c r="E150" s="20" t="s">
        <v>17</v>
      </c>
      <c r="F150" s="21" t="s">
        <v>239</v>
      </c>
      <c r="G150" s="22">
        <v>578397</v>
      </c>
      <c r="H150" s="22">
        <v>46272</v>
      </c>
      <c r="I150" s="23">
        <f t="shared" si="2"/>
        <v>624669</v>
      </c>
      <c r="J150" s="24" t="s">
        <v>393</v>
      </c>
      <c r="K150" s="78">
        <v>146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46219</v>
      </c>
      <c r="D151" s="19" t="s">
        <v>240</v>
      </c>
      <c r="E151" s="20" t="s">
        <v>17</v>
      </c>
      <c r="F151" s="21" t="s">
        <v>241</v>
      </c>
      <c r="G151" s="22">
        <v>844009</v>
      </c>
      <c r="H151" s="22">
        <v>67521</v>
      </c>
      <c r="I151" s="23">
        <f t="shared" si="2"/>
        <v>911530</v>
      </c>
      <c r="J151" s="24" t="s">
        <v>393</v>
      </c>
      <c r="K151" s="25">
        <v>147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46219</v>
      </c>
      <c r="D152" s="19" t="s">
        <v>242</v>
      </c>
      <c r="E152" s="20" t="s">
        <v>17</v>
      </c>
      <c r="F152" s="21" t="s">
        <v>243</v>
      </c>
      <c r="G152" s="22">
        <v>328605</v>
      </c>
      <c r="H152" s="22">
        <v>26288</v>
      </c>
      <c r="I152" s="23">
        <f t="shared" si="2"/>
        <v>354893</v>
      </c>
      <c r="J152" s="24" t="s">
        <v>393</v>
      </c>
      <c r="K152" s="78">
        <v>148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46219</v>
      </c>
      <c r="D153" s="19" t="s">
        <v>244</v>
      </c>
      <c r="E153" s="20" t="s">
        <v>17</v>
      </c>
      <c r="F153" s="21" t="s">
        <v>245</v>
      </c>
      <c r="G153" s="22">
        <v>627167</v>
      </c>
      <c r="H153" s="22">
        <v>50173</v>
      </c>
      <c r="I153" s="23">
        <f t="shared" si="2"/>
        <v>677340</v>
      </c>
      <c r="J153" s="24" t="s">
        <v>393</v>
      </c>
      <c r="K153" s="25">
        <v>149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46219</v>
      </c>
      <c r="D154" s="19" t="s">
        <v>246</v>
      </c>
      <c r="E154" s="20" t="s">
        <v>17</v>
      </c>
      <c r="F154" s="21" t="s">
        <v>247</v>
      </c>
      <c r="G154" s="22">
        <v>472002</v>
      </c>
      <c r="H154" s="22">
        <v>37760</v>
      </c>
      <c r="I154" s="23">
        <f t="shared" si="2"/>
        <v>509762</v>
      </c>
      <c r="J154" s="24" t="s">
        <v>393</v>
      </c>
      <c r="K154" s="78">
        <v>150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46219</v>
      </c>
      <c r="D155" s="19" t="s">
        <v>248</v>
      </c>
      <c r="E155" s="20" t="s">
        <v>17</v>
      </c>
      <c r="F155" s="21" t="s">
        <v>249</v>
      </c>
      <c r="G155" s="22">
        <v>745598</v>
      </c>
      <c r="H155" s="22">
        <v>59648</v>
      </c>
      <c r="I155" s="23">
        <f t="shared" si="2"/>
        <v>805246</v>
      </c>
      <c r="J155" s="24" t="s">
        <v>393</v>
      </c>
      <c r="K155" s="25">
        <v>151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46219</v>
      </c>
      <c r="D156" s="19" t="s">
        <v>250</v>
      </c>
      <c r="E156" s="20" t="s">
        <v>17</v>
      </c>
      <c r="F156" s="21" t="s">
        <v>251</v>
      </c>
      <c r="G156" s="22">
        <v>534550</v>
      </c>
      <c r="H156" s="22">
        <v>42764</v>
      </c>
      <c r="I156" s="23">
        <f t="shared" si="2"/>
        <v>577314</v>
      </c>
      <c r="J156" s="24" t="s">
        <v>393</v>
      </c>
      <c r="K156" s="78">
        <v>152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46219</v>
      </c>
      <c r="D157" s="19" t="s">
        <v>252</v>
      </c>
      <c r="E157" s="20" t="s">
        <v>17</v>
      </c>
      <c r="F157" s="21" t="s">
        <v>253</v>
      </c>
      <c r="G157" s="22">
        <v>511479</v>
      </c>
      <c r="H157" s="22">
        <v>40918</v>
      </c>
      <c r="I157" s="23">
        <f t="shared" si="2"/>
        <v>552397</v>
      </c>
      <c r="J157" s="24" t="s">
        <v>393</v>
      </c>
      <c r="K157" s="25">
        <v>153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46219</v>
      </c>
      <c r="D158" s="19" t="s">
        <v>254</v>
      </c>
      <c r="E158" s="20" t="s">
        <v>17</v>
      </c>
      <c r="F158" s="21" t="s">
        <v>255</v>
      </c>
      <c r="G158" s="22">
        <v>686998</v>
      </c>
      <c r="H158" s="22">
        <v>54960</v>
      </c>
      <c r="I158" s="23">
        <f t="shared" si="2"/>
        <v>741958</v>
      </c>
      <c r="J158" s="24" t="s">
        <v>393</v>
      </c>
      <c r="K158" s="78">
        <v>154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46219</v>
      </c>
      <c r="D159" s="19" t="s">
        <v>256</v>
      </c>
      <c r="E159" s="20" t="s">
        <v>17</v>
      </c>
      <c r="F159" s="21" t="s">
        <v>257</v>
      </c>
      <c r="G159" s="22">
        <v>546298</v>
      </c>
      <c r="H159" s="22">
        <v>43704</v>
      </c>
      <c r="I159" s="23">
        <f t="shared" si="2"/>
        <v>590002</v>
      </c>
      <c r="J159" s="24" t="s">
        <v>393</v>
      </c>
      <c r="K159" s="25">
        <v>155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46219</v>
      </c>
      <c r="D160" s="19" t="s">
        <v>258</v>
      </c>
      <c r="E160" s="20" t="s">
        <v>17</v>
      </c>
      <c r="F160" s="21" t="s">
        <v>259</v>
      </c>
      <c r="G160" s="22">
        <v>1199510</v>
      </c>
      <c r="H160" s="22">
        <v>95961</v>
      </c>
      <c r="I160" s="23">
        <f t="shared" si="2"/>
        <v>1295471</v>
      </c>
      <c r="J160" s="24" t="s">
        <v>393</v>
      </c>
      <c r="K160" s="78">
        <v>156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46219</v>
      </c>
      <c r="D161" s="19" t="s">
        <v>260</v>
      </c>
      <c r="E161" s="20" t="s">
        <v>17</v>
      </c>
      <c r="F161" s="21" t="s">
        <v>261</v>
      </c>
      <c r="G161" s="22">
        <v>1062806</v>
      </c>
      <c r="H161" s="22">
        <v>85024</v>
      </c>
      <c r="I161" s="23">
        <f t="shared" si="2"/>
        <v>1147830</v>
      </c>
      <c r="J161" s="24" t="s">
        <v>393</v>
      </c>
      <c r="K161" s="25">
        <v>157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46219</v>
      </c>
      <c r="D162" s="19" t="s">
        <v>262</v>
      </c>
      <c r="E162" s="20" t="s">
        <v>17</v>
      </c>
      <c r="F162" s="21" t="s">
        <v>263</v>
      </c>
      <c r="G162" s="22">
        <v>762451</v>
      </c>
      <c r="H162" s="22">
        <v>60996</v>
      </c>
      <c r="I162" s="23">
        <f t="shared" si="2"/>
        <v>823447</v>
      </c>
      <c r="J162" s="24" t="s">
        <v>393</v>
      </c>
      <c r="K162" s="78">
        <v>158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46219</v>
      </c>
      <c r="D163" s="19" t="s">
        <v>264</v>
      </c>
      <c r="E163" s="20" t="s">
        <v>17</v>
      </c>
      <c r="F163" s="21" t="s">
        <v>265</v>
      </c>
      <c r="G163" s="22">
        <v>1228468</v>
      </c>
      <c r="H163" s="22">
        <v>98277</v>
      </c>
      <c r="I163" s="23">
        <f t="shared" si="2"/>
        <v>1326745</v>
      </c>
      <c r="J163" s="24" t="s">
        <v>393</v>
      </c>
      <c r="K163" s="25">
        <v>159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46219</v>
      </c>
      <c r="D164" s="19" t="s">
        <v>266</v>
      </c>
      <c r="E164" s="20" t="s">
        <v>17</v>
      </c>
      <c r="F164" s="21" t="s">
        <v>267</v>
      </c>
      <c r="G164" s="22">
        <v>866772</v>
      </c>
      <c r="H164" s="22">
        <v>69342</v>
      </c>
      <c r="I164" s="23">
        <f t="shared" si="2"/>
        <v>936114</v>
      </c>
      <c r="J164" s="24" t="s">
        <v>393</v>
      </c>
      <c r="K164" s="78">
        <v>160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46219</v>
      </c>
      <c r="D165" s="19" t="s">
        <v>268</v>
      </c>
      <c r="E165" s="20" t="s">
        <v>17</v>
      </c>
      <c r="F165" s="21" t="s">
        <v>269</v>
      </c>
      <c r="G165" s="22">
        <v>788590</v>
      </c>
      <c r="H165" s="22">
        <v>63087</v>
      </c>
      <c r="I165" s="23">
        <f t="shared" si="2"/>
        <v>851677</v>
      </c>
      <c r="J165" s="24" t="s">
        <v>393</v>
      </c>
      <c r="K165" s="25">
        <v>161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46219</v>
      </c>
      <c r="D166" s="19" t="s">
        <v>270</v>
      </c>
      <c r="E166" s="20" t="s">
        <v>17</v>
      </c>
      <c r="F166" s="21" t="s">
        <v>271</v>
      </c>
      <c r="G166" s="22">
        <v>821725</v>
      </c>
      <c r="H166" s="22">
        <v>65738</v>
      </c>
      <c r="I166" s="23">
        <f t="shared" si="2"/>
        <v>887463</v>
      </c>
      <c r="J166" s="24" t="s">
        <v>393</v>
      </c>
      <c r="K166" s="78">
        <v>162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46219</v>
      </c>
      <c r="D167" s="19" t="s">
        <v>272</v>
      </c>
      <c r="E167" s="20" t="s">
        <v>17</v>
      </c>
      <c r="F167" s="21" t="s">
        <v>273</v>
      </c>
      <c r="G167" s="22">
        <v>471876</v>
      </c>
      <c r="H167" s="22">
        <v>37750</v>
      </c>
      <c r="I167" s="23">
        <f t="shared" si="2"/>
        <v>509626</v>
      </c>
      <c r="J167" s="24" t="s">
        <v>393</v>
      </c>
      <c r="K167" s="25">
        <v>163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46219</v>
      </c>
      <c r="D168" s="19" t="s">
        <v>274</v>
      </c>
      <c r="E168" s="20" t="s">
        <v>17</v>
      </c>
      <c r="F168" s="21" t="s">
        <v>275</v>
      </c>
      <c r="G168" s="22">
        <v>480053</v>
      </c>
      <c r="H168" s="22">
        <v>38404</v>
      </c>
      <c r="I168" s="23">
        <f t="shared" si="2"/>
        <v>518457</v>
      </c>
      <c r="J168" s="24" t="s">
        <v>393</v>
      </c>
      <c r="K168" s="78">
        <v>164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46219</v>
      </c>
      <c r="D169" s="19" t="s">
        <v>276</v>
      </c>
      <c r="E169" s="20" t="s">
        <v>17</v>
      </c>
      <c r="F169" s="21" t="s">
        <v>277</v>
      </c>
      <c r="G169" s="22">
        <v>1229828</v>
      </c>
      <c r="H169" s="22">
        <v>98386</v>
      </c>
      <c r="I169" s="23">
        <f t="shared" si="2"/>
        <v>1328214</v>
      </c>
      <c r="J169" s="24" t="s">
        <v>393</v>
      </c>
      <c r="K169" s="25">
        <v>165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46219</v>
      </c>
      <c r="D170" s="19" t="s">
        <v>278</v>
      </c>
      <c r="E170" s="20" t="s">
        <v>17</v>
      </c>
      <c r="F170" s="21" t="s">
        <v>279</v>
      </c>
      <c r="G170" s="22">
        <v>995246</v>
      </c>
      <c r="H170" s="22">
        <v>79620</v>
      </c>
      <c r="I170" s="23">
        <f t="shared" si="2"/>
        <v>1074866</v>
      </c>
      <c r="J170" s="24" t="s">
        <v>393</v>
      </c>
      <c r="K170" s="78">
        <v>166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46219</v>
      </c>
      <c r="D171" s="19" t="s">
        <v>280</v>
      </c>
      <c r="E171" s="20" t="s">
        <v>17</v>
      </c>
      <c r="F171" s="21" t="s">
        <v>281</v>
      </c>
      <c r="G171" s="22">
        <v>1450880</v>
      </c>
      <c r="H171" s="22">
        <v>116070</v>
      </c>
      <c r="I171" s="23">
        <f t="shared" si="2"/>
        <v>1566950</v>
      </c>
      <c r="J171" s="24" t="s">
        <v>393</v>
      </c>
      <c r="K171" s="25">
        <v>167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46219</v>
      </c>
      <c r="D172" s="19" t="s">
        <v>282</v>
      </c>
      <c r="E172" s="20" t="s">
        <v>17</v>
      </c>
      <c r="F172" s="21" t="s">
        <v>283</v>
      </c>
      <c r="G172" s="22">
        <v>1811464</v>
      </c>
      <c r="H172" s="22">
        <v>144917</v>
      </c>
      <c r="I172" s="23">
        <f t="shared" si="2"/>
        <v>1956381</v>
      </c>
      <c r="J172" s="24" t="s">
        <v>393</v>
      </c>
      <c r="K172" s="78">
        <v>168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46219</v>
      </c>
      <c r="D173" s="19" t="s">
        <v>284</v>
      </c>
      <c r="E173" s="20" t="s">
        <v>17</v>
      </c>
      <c r="F173" s="21" t="s">
        <v>285</v>
      </c>
      <c r="G173" s="22">
        <v>798640</v>
      </c>
      <c r="H173" s="22">
        <v>63891</v>
      </c>
      <c r="I173" s="23">
        <f t="shared" si="2"/>
        <v>862531</v>
      </c>
      <c r="J173" s="24" t="s">
        <v>393</v>
      </c>
      <c r="K173" s="25">
        <v>169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46219</v>
      </c>
      <c r="D174" s="19" t="s">
        <v>286</v>
      </c>
      <c r="E174" s="20" t="s">
        <v>17</v>
      </c>
      <c r="F174" s="21" t="s">
        <v>287</v>
      </c>
      <c r="G174" s="22">
        <v>888689</v>
      </c>
      <c r="H174" s="22">
        <v>71095</v>
      </c>
      <c r="I174" s="23">
        <f t="shared" si="2"/>
        <v>959784</v>
      </c>
      <c r="J174" s="24" t="s">
        <v>393</v>
      </c>
      <c r="K174" s="78">
        <v>170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46219</v>
      </c>
      <c r="D175" s="19" t="s">
        <v>288</v>
      </c>
      <c r="E175" s="20" t="s">
        <v>17</v>
      </c>
      <c r="F175" s="21" t="s">
        <v>289</v>
      </c>
      <c r="G175" s="22">
        <v>1507406</v>
      </c>
      <c r="H175" s="22">
        <v>120592</v>
      </c>
      <c r="I175" s="23">
        <f t="shared" si="2"/>
        <v>1627998</v>
      </c>
      <c r="J175" s="24" t="s">
        <v>393</v>
      </c>
      <c r="K175" s="25">
        <v>171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46219</v>
      </c>
      <c r="D176" s="19" t="s">
        <v>290</v>
      </c>
      <c r="E176" s="20" t="s">
        <v>17</v>
      </c>
      <c r="F176" s="21" t="s">
        <v>291</v>
      </c>
      <c r="G176" s="22">
        <v>1005462</v>
      </c>
      <c r="H176" s="22">
        <v>80437</v>
      </c>
      <c r="I176" s="23">
        <f t="shared" si="2"/>
        <v>1085899</v>
      </c>
      <c r="J176" s="24" t="s">
        <v>393</v>
      </c>
      <c r="K176" s="78">
        <v>172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46219</v>
      </c>
      <c r="D177" s="19" t="s">
        <v>292</v>
      </c>
      <c r="E177" s="20" t="s">
        <v>17</v>
      </c>
      <c r="F177" s="21" t="s">
        <v>293</v>
      </c>
      <c r="G177" s="22">
        <v>1497129</v>
      </c>
      <c r="H177" s="22">
        <v>119770</v>
      </c>
      <c r="I177" s="23">
        <f t="shared" si="2"/>
        <v>1616899</v>
      </c>
      <c r="J177" s="24" t="s">
        <v>393</v>
      </c>
      <c r="K177" s="25">
        <v>173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46219</v>
      </c>
      <c r="D178" s="19" t="s">
        <v>294</v>
      </c>
      <c r="E178" s="20" t="s">
        <v>17</v>
      </c>
      <c r="F178" s="21" t="s">
        <v>295</v>
      </c>
      <c r="G178" s="22">
        <v>1112154</v>
      </c>
      <c r="H178" s="22">
        <v>88972</v>
      </c>
      <c r="I178" s="23">
        <f t="shared" si="2"/>
        <v>1201126</v>
      </c>
      <c r="J178" s="24" t="s">
        <v>393</v>
      </c>
      <c r="K178" s="78">
        <v>174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46219</v>
      </c>
      <c r="D179" s="19" t="s">
        <v>296</v>
      </c>
      <c r="E179" s="20" t="s">
        <v>17</v>
      </c>
      <c r="F179" s="21" t="s">
        <v>297</v>
      </c>
      <c r="G179" s="22">
        <v>520481</v>
      </c>
      <c r="H179" s="22">
        <v>41638</v>
      </c>
      <c r="I179" s="23">
        <f t="shared" si="2"/>
        <v>562119</v>
      </c>
      <c r="J179" s="24" t="s">
        <v>393</v>
      </c>
      <c r="K179" s="25">
        <v>175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46219</v>
      </c>
      <c r="D180" s="19" t="s">
        <v>298</v>
      </c>
      <c r="E180" s="20" t="s">
        <v>17</v>
      </c>
      <c r="F180" s="21" t="s">
        <v>299</v>
      </c>
      <c r="G180" s="22">
        <v>349833</v>
      </c>
      <c r="H180" s="22">
        <v>27987</v>
      </c>
      <c r="I180" s="23">
        <f t="shared" si="2"/>
        <v>377820</v>
      </c>
      <c r="J180" s="24" t="s">
        <v>393</v>
      </c>
      <c r="K180" s="78">
        <v>176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46219</v>
      </c>
      <c r="D181" s="19" t="s">
        <v>300</v>
      </c>
      <c r="E181" s="20" t="s">
        <v>17</v>
      </c>
      <c r="F181" s="21" t="s">
        <v>301</v>
      </c>
      <c r="G181" s="22">
        <v>807740</v>
      </c>
      <c r="H181" s="22">
        <v>64619</v>
      </c>
      <c r="I181" s="23">
        <f t="shared" si="2"/>
        <v>872359</v>
      </c>
      <c r="J181" s="24" t="s">
        <v>393</v>
      </c>
      <c r="K181" s="25">
        <v>177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46219</v>
      </c>
      <c r="D182" s="19" t="s">
        <v>302</v>
      </c>
      <c r="E182" s="20" t="s">
        <v>17</v>
      </c>
      <c r="F182" s="21" t="s">
        <v>303</v>
      </c>
      <c r="G182" s="22">
        <v>816349</v>
      </c>
      <c r="H182" s="22">
        <v>65308</v>
      </c>
      <c r="I182" s="23">
        <f t="shared" si="2"/>
        <v>881657</v>
      </c>
      <c r="J182" s="24" t="s">
        <v>393</v>
      </c>
      <c r="K182" s="78">
        <v>178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46219</v>
      </c>
      <c r="D183" s="19" t="s">
        <v>304</v>
      </c>
      <c r="E183" s="20" t="s">
        <v>17</v>
      </c>
      <c r="F183" s="21" t="s">
        <v>305</v>
      </c>
      <c r="G183" s="22">
        <v>439707</v>
      </c>
      <c r="H183" s="22">
        <v>35177</v>
      </c>
      <c r="I183" s="23">
        <f t="shared" si="2"/>
        <v>474884</v>
      </c>
      <c r="J183" s="24" t="s">
        <v>393</v>
      </c>
      <c r="K183" s="25">
        <v>179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46219</v>
      </c>
      <c r="D184" s="19" t="s">
        <v>306</v>
      </c>
      <c r="E184" s="20" t="s">
        <v>17</v>
      </c>
      <c r="F184" s="21" t="s">
        <v>307</v>
      </c>
      <c r="G184" s="22">
        <v>601255</v>
      </c>
      <c r="H184" s="22">
        <v>48100</v>
      </c>
      <c r="I184" s="23">
        <f t="shared" si="2"/>
        <v>649355</v>
      </c>
      <c r="J184" s="24" t="s">
        <v>393</v>
      </c>
      <c r="K184" s="78">
        <v>180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46219</v>
      </c>
      <c r="D185" s="19" t="s">
        <v>308</v>
      </c>
      <c r="E185" s="20" t="s">
        <v>17</v>
      </c>
      <c r="F185" s="21" t="s">
        <v>309</v>
      </c>
      <c r="G185" s="22">
        <v>480053</v>
      </c>
      <c r="H185" s="22">
        <v>38404</v>
      </c>
      <c r="I185" s="23">
        <f t="shared" si="2"/>
        <v>518457</v>
      </c>
      <c r="J185" s="24" t="s">
        <v>393</v>
      </c>
      <c r="K185" s="25">
        <v>181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46219</v>
      </c>
      <c r="D186" s="19" t="s">
        <v>310</v>
      </c>
      <c r="E186" s="20" t="s">
        <v>17</v>
      </c>
      <c r="F186" s="21" t="s">
        <v>311</v>
      </c>
      <c r="G186" s="22">
        <v>761438</v>
      </c>
      <c r="H186" s="22">
        <v>60915</v>
      </c>
      <c r="I186" s="23">
        <f t="shared" si="2"/>
        <v>822353</v>
      </c>
      <c r="J186" s="24" t="s">
        <v>393</v>
      </c>
      <c r="K186" s="78">
        <v>182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46219</v>
      </c>
      <c r="D187" s="19" t="s">
        <v>312</v>
      </c>
      <c r="E187" s="20" t="s">
        <v>17</v>
      </c>
      <c r="F187" s="21" t="s">
        <v>313</v>
      </c>
      <c r="G187" s="22">
        <v>475544</v>
      </c>
      <c r="H187" s="22">
        <v>38044</v>
      </c>
      <c r="I187" s="23">
        <f t="shared" si="2"/>
        <v>513588</v>
      </c>
      <c r="J187" s="24" t="s">
        <v>393</v>
      </c>
      <c r="K187" s="25">
        <v>183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46219</v>
      </c>
      <c r="D188" s="19" t="s">
        <v>314</v>
      </c>
      <c r="E188" s="20" t="s">
        <v>17</v>
      </c>
      <c r="F188" s="21" t="s">
        <v>315</v>
      </c>
      <c r="G188" s="22">
        <v>750626</v>
      </c>
      <c r="H188" s="22">
        <v>60050</v>
      </c>
      <c r="I188" s="23">
        <f t="shared" si="2"/>
        <v>810676</v>
      </c>
      <c r="J188" s="24" t="s">
        <v>393</v>
      </c>
      <c r="K188" s="78">
        <v>184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46219</v>
      </c>
      <c r="D189" s="19" t="s">
        <v>316</v>
      </c>
      <c r="E189" s="20" t="s">
        <v>17</v>
      </c>
      <c r="F189" s="21" t="s">
        <v>317</v>
      </c>
      <c r="G189" s="22">
        <v>637092</v>
      </c>
      <c r="H189" s="22">
        <v>50967</v>
      </c>
      <c r="I189" s="23">
        <f t="shared" si="2"/>
        <v>688059</v>
      </c>
      <c r="J189" s="24" t="s">
        <v>393</v>
      </c>
      <c r="K189" s="25">
        <v>185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46219</v>
      </c>
      <c r="D190" s="19" t="s">
        <v>318</v>
      </c>
      <c r="E190" s="20" t="s">
        <v>17</v>
      </c>
      <c r="F190" s="21" t="s">
        <v>319</v>
      </c>
      <c r="G190" s="22">
        <v>779281</v>
      </c>
      <c r="H190" s="22">
        <v>62342</v>
      </c>
      <c r="I190" s="23">
        <f t="shared" si="2"/>
        <v>841623</v>
      </c>
      <c r="J190" s="24" t="s">
        <v>393</v>
      </c>
      <c r="K190" s="78">
        <v>186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46219</v>
      </c>
      <c r="D191" s="19" t="s">
        <v>320</v>
      </c>
      <c r="E191" s="20" t="s">
        <v>17</v>
      </c>
      <c r="F191" s="21" t="s">
        <v>321</v>
      </c>
      <c r="G191" s="22">
        <v>1151738</v>
      </c>
      <c r="H191" s="22">
        <v>92139</v>
      </c>
      <c r="I191" s="23">
        <f t="shared" si="2"/>
        <v>1243877</v>
      </c>
      <c r="J191" s="24" t="s">
        <v>393</v>
      </c>
      <c r="K191" s="25">
        <v>187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46219</v>
      </c>
      <c r="D192" s="19" t="s">
        <v>322</v>
      </c>
      <c r="E192" s="20" t="s">
        <v>17</v>
      </c>
      <c r="F192" s="21" t="s">
        <v>323</v>
      </c>
      <c r="G192" s="22">
        <v>1629320</v>
      </c>
      <c r="H192" s="22">
        <v>130346</v>
      </c>
      <c r="I192" s="23">
        <f t="shared" si="2"/>
        <v>1759666</v>
      </c>
      <c r="J192" s="24" t="s">
        <v>393</v>
      </c>
      <c r="K192" s="78">
        <v>188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hidden="1" customHeight="1">
      <c r="A193" s="16">
        <v>189</v>
      </c>
      <c r="B193" s="17" t="s">
        <v>13</v>
      </c>
      <c r="C193" s="18"/>
      <c r="D193" s="19"/>
      <c r="E193" s="20"/>
      <c r="F193" s="21"/>
      <c r="G193" s="22"/>
      <c r="H193" s="22"/>
      <c r="I193" s="23">
        <f t="shared" si="2"/>
        <v>0</v>
      </c>
      <c r="J193" s="24"/>
      <c r="K193" s="25"/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hidden="1" customHeight="1">
      <c r="A194" s="16">
        <v>190</v>
      </c>
      <c r="B194" s="17" t="s">
        <v>13</v>
      </c>
      <c r="C194" s="18"/>
      <c r="D194" s="19"/>
      <c r="E194" s="20"/>
      <c r="F194" s="21"/>
      <c r="G194" s="22"/>
      <c r="H194" s="22"/>
      <c r="I194" s="23">
        <f t="shared" si="2"/>
        <v>0</v>
      </c>
      <c r="J194" s="24"/>
      <c r="K194" s="78"/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hidden="1" customHeight="1">
      <c r="A195" s="16">
        <v>191</v>
      </c>
      <c r="B195" s="17" t="s">
        <v>13</v>
      </c>
      <c r="C195" s="18"/>
      <c r="D195" s="19"/>
      <c r="E195" s="20"/>
      <c r="F195" s="21"/>
      <c r="G195" s="22"/>
      <c r="H195" s="22"/>
      <c r="I195" s="23">
        <f t="shared" si="2"/>
        <v>0</v>
      </c>
      <c r="J195" s="24"/>
      <c r="K195" s="25"/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hidden="1" customHeight="1">
      <c r="A196" s="16">
        <v>192</v>
      </c>
      <c r="B196" s="17" t="s">
        <v>13</v>
      </c>
      <c r="C196" s="18"/>
      <c r="D196" s="19"/>
      <c r="E196" s="20"/>
      <c r="F196" s="21"/>
      <c r="G196" s="22"/>
      <c r="H196" s="22"/>
      <c r="I196" s="23">
        <f t="shared" si="2"/>
        <v>0</v>
      </c>
      <c r="J196" s="24"/>
      <c r="K196" s="78"/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hidden="1" customHeight="1">
      <c r="A197" s="16">
        <v>193</v>
      </c>
      <c r="B197" s="17" t="s">
        <v>13</v>
      </c>
      <c r="C197" s="18"/>
      <c r="D197" s="19"/>
      <c r="E197" s="20"/>
      <c r="F197" s="21"/>
      <c r="G197" s="22"/>
      <c r="H197" s="22"/>
      <c r="I197" s="23">
        <f t="shared" si="2"/>
        <v>0</v>
      </c>
      <c r="J197" s="24"/>
      <c r="K197" s="25"/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hidden="1" customHeight="1">
      <c r="A198" s="16">
        <v>194</v>
      </c>
      <c r="B198" s="17" t="s">
        <v>13</v>
      </c>
      <c r="C198" s="18"/>
      <c r="D198" s="19"/>
      <c r="E198" s="20"/>
      <c r="F198" s="21"/>
      <c r="G198" s="22"/>
      <c r="H198" s="22"/>
      <c r="I198" s="23">
        <f t="shared" ref="I198:I261" si="3">G198+H198</f>
        <v>0</v>
      </c>
      <c r="J198" s="24"/>
      <c r="K198" s="78"/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hidden="1" customHeight="1">
      <c r="A199" s="16">
        <v>195</v>
      </c>
      <c r="B199" s="17" t="s">
        <v>13</v>
      </c>
      <c r="C199" s="18"/>
      <c r="D199" s="19"/>
      <c r="E199" s="20"/>
      <c r="F199" s="21"/>
      <c r="G199" s="22"/>
      <c r="H199" s="22"/>
      <c r="I199" s="23">
        <f t="shared" si="3"/>
        <v>0</v>
      </c>
      <c r="J199" s="24"/>
      <c r="K199" s="25"/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hidden="1" customHeight="1">
      <c r="A200" s="16">
        <v>196</v>
      </c>
      <c r="B200" s="17" t="s">
        <v>13</v>
      </c>
      <c r="C200" s="18"/>
      <c r="D200" s="19"/>
      <c r="E200" s="20"/>
      <c r="F200" s="21"/>
      <c r="G200" s="22"/>
      <c r="H200" s="22"/>
      <c r="I200" s="23">
        <f t="shared" si="3"/>
        <v>0</v>
      </c>
      <c r="J200" s="24"/>
      <c r="K200" s="78"/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hidden="1" customHeight="1">
      <c r="A201" s="16">
        <v>197</v>
      </c>
      <c r="B201" s="17" t="s">
        <v>13</v>
      </c>
      <c r="C201" s="18"/>
      <c r="D201" s="19"/>
      <c r="E201" s="20"/>
      <c r="F201" s="21"/>
      <c r="G201" s="22"/>
      <c r="H201" s="22"/>
      <c r="I201" s="23">
        <f t="shared" si="3"/>
        <v>0</v>
      </c>
      <c r="J201" s="24"/>
      <c r="K201" s="25"/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hidden="1" customHeight="1">
      <c r="A202" s="16">
        <v>198</v>
      </c>
      <c r="B202" s="17" t="s">
        <v>13</v>
      </c>
      <c r="C202" s="18"/>
      <c r="D202" s="19"/>
      <c r="E202" s="20"/>
      <c r="F202" s="21"/>
      <c r="G202" s="22"/>
      <c r="H202" s="22"/>
      <c r="I202" s="23">
        <f t="shared" si="3"/>
        <v>0</v>
      </c>
      <c r="J202" s="24"/>
      <c r="K202" s="78"/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hidden="1" customHeight="1">
      <c r="A203" s="16">
        <v>199</v>
      </c>
      <c r="B203" s="17" t="s">
        <v>13</v>
      </c>
      <c r="C203" s="18"/>
      <c r="D203" s="19"/>
      <c r="E203" s="20"/>
      <c r="F203" s="21"/>
      <c r="G203" s="22"/>
      <c r="H203" s="22"/>
      <c r="I203" s="23">
        <f t="shared" si="3"/>
        <v>0</v>
      </c>
      <c r="J203" s="24"/>
      <c r="K203" s="25"/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hidden="1" customHeight="1">
      <c r="A204" s="16">
        <v>200</v>
      </c>
      <c r="B204" s="17" t="s">
        <v>13</v>
      </c>
      <c r="C204" s="18"/>
      <c r="D204" s="19"/>
      <c r="E204" s="20"/>
      <c r="F204" s="21"/>
      <c r="G204" s="22"/>
      <c r="H204" s="22"/>
      <c r="I204" s="23">
        <f t="shared" si="3"/>
        <v>0</v>
      </c>
      <c r="J204" s="24"/>
      <c r="K204" s="78"/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hidden="1" customHeight="1">
      <c r="A205" s="16">
        <v>201</v>
      </c>
      <c r="B205" s="17" t="s">
        <v>13</v>
      </c>
      <c r="C205" s="18"/>
      <c r="D205" s="19"/>
      <c r="E205" s="20"/>
      <c r="F205" s="21"/>
      <c r="G205" s="22"/>
      <c r="H205" s="22"/>
      <c r="I205" s="23">
        <f t="shared" si="3"/>
        <v>0</v>
      </c>
      <c r="J205" s="24"/>
      <c r="K205" s="25"/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hidden="1" customHeight="1">
      <c r="A206" s="16">
        <v>202</v>
      </c>
      <c r="B206" s="17" t="s">
        <v>13</v>
      </c>
      <c r="C206" s="18"/>
      <c r="D206" s="19"/>
      <c r="E206" s="20"/>
      <c r="F206" s="21"/>
      <c r="G206" s="22"/>
      <c r="H206" s="22"/>
      <c r="I206" s="23">
        <f t="shared" si="3"/>
        <v>0</v>
      </c>
      <c r="J206" s="24"/>
      <c r="K206" s="78"/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hidden="1" customHeight="1">
      <c r="A207" s="16">
        <v>203</v>
      </c>
      <c r="B207" s="17" t="s">
        <v>13</v>
      </c>
      <c r="C207" s="18"/>
      <c r="D207" s="19"/>
      <c r="E207" s="20"/>
      <c r="F207" s="21"/>
      <c r="G207" s="22"/>
      <c r="H207" s="22"/>
      <c r="I207" s="23">
        <f t="shared" si="3"/>
        <v>0</v>
      </c>
      <c r="J207" s="24"/>
      <c r="K207" s="25"/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hidden="1" customHeight="1">
      <c r="A208" s="16">
        <v>204</v>
      </c>
      <c r="B208" s="17" t="s">
        <v>13</v>
      </c>
      <c r="C208" s="18"/>
      <c r="D208" s="19"/>
      <c r="E208" s="20"/>
      <c r="F208" s="21"/>
      <c r="G208" s="22"/>
      <c r="H208" s="22"/>
      <c r="I208" s="23">
        <f t="shared" si="3"/>
        <v>0</v>
      </c>
      <c r="J208" s="24"/>
      <c r="K208" s="78"/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hidden="1" customHeight="1">
      <c r="A209" s="16">
        <v>205</v>
      </c>
      <c r="B209" s="17" t="s">
        <v>13</v>
      </c>
      <c r="C209" s="18"/>
      <c r="D209" s="19"/>
      <c r="E209" s="20"/>
      <c r="F209" s="21"/>
      <c r="G209" s="22"/>
      <c r="H209" s="22"/>
      <c r="I209" s="23">
        <f t="shared" si="3"/>
        <v>0</v>
      </c>
      <c r="J209" s="24"/>
      <c r="K209" s="25"/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hidden="1" customHeight="1">
      <c r="A210" s="16">
        <v>206</v>
      </c>
      <c r="B210" s="17" t="s">
        <v>13</v>
      </c>
      <c r="C210" s="18"/>
      <c r="D210" s="19"/>
      <c r="E210" s="20"/>
      <c r="F210" s="21"/>
      <c r="G210" s="22"/>
      <c r="H210" s="22"/>
      <c r="I210" s="23">
        <f t="shared" si="3"/>
        <v>0</v>
      </c>
      <c r="J210" s="24"/>
      <c r="K210" s="78"/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hidden="1" customHeight="1">
      <c r="A211" s="16">
        <v>207</v>
      </c>
      <c r="B211" s="17" t="s">
        <v>13</v>
      </c>
      <c r="C211" s="18"/>
      <c r="D211" s="19"/>
      <c r="E211" s="20"/>
      <c r="F211" s="21"/>
      <c r="G211" s="22"/>
      <c r="H211" s="22"/>
      <c r="I211" s="23">
        <f t="shared" si="3"/>
        <v>0</v>
      </c>
      <c r="J211" s="24"/>
      <c r="K211" s="25"/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hidden="1" customHeight="1">
      <c r="A212" s="16">
        <v>208</v>
      </c>
      <c r="B212" s="17" t="s">
        <v>13</v>
      </c>
      <c r="C212" s="18"/>
      <c r="D212" s="19"/>
      <c r="E212" s="20"/>
      <c r="F212" s="21"/>
      <c r="G212" s="22"/>
      <c r="H212" s="22"/>
      <c r="I212" s="23">
        <f t="shared" si="3"/>
        <v>0</v>
      </c>
      <c r="J212" s="24"/>
      <c r="K212" s="78"/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hidden="1" customHeight="1">
      <c r="A213" s="16">
        <v>209</v>
      </c>
      <c r="B213" s="17" t="s">
        <v>13</v>
      </c>
      <c r="C213" s="18"/>
      <c r="D213" s="19"/>
      <c r="E213" s="20"/>
      <c r="F213" s="21"/>
      <c r="G213" s="22"/>
      <c r="H213" s="22"/>
      <c r="I213" s="23">
        <f t="shared" si="3"/>
        <v>0</v>
      </c>
      <c r="J213" s="24"/>
      <c r="K213" s="25"/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hidden="1" customHeight="1">
      <c r="A214" s="16">
        <v>210</v>
      </c>
      <c r="B214" s="17" t="s">
        <v>13</v>
      </c>
      <c r="C214" s="18"/>
      <c r="D214" s="19"/>
      <c r="E214" s="20"/>
      <c r="F214" s="21"/>
      <c r="G214" s="22"/>
      <c r="H214" s="22"/>
      <c r="I214" s="23">
        <f t="shared" si="3"/>
        <v>0</v>
      </c>
      <c r="J214" s="24"/>
      <c r="K214" s="78"/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hidden="1" customHeight="1">
      <c r="A215" s="16">
        <v>211</v>
      </c>
      <c r="B215" s="17" t="s">
        <v>13</v>
      </c>
      <c r="C215" s="18"/>
      <c r="D215" s="19"/>
      <c r="E215" s="20"/>
      <c r="F215" s="21"/>
      <c r="G215" s="27"/>
      <c r="H215" s="22"/>
      <c r="I215" s="23">
        <f t="shared" si="3"/>
        <v>0</v>
      </c>
      <c r="J215" s="24"/>
      <c r="K215" s="25"/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hidden="1" customHeight="1">
      <c r="A216" s="16">
        <v>212</v>
      </c>
      <c r="B216" s="17" t="s">
        <v>13</v>
      </c>
      <c r="C216" s="18"/>
      <c r="D216" s="19"/>
      <c r="E216" s="20"/>
      <c r="F216" s="21"/>
      <c r="G216" s="22"/>
      <c r="H216" s="22"/>
      <c r="I216" s="23">
        <f t="shared" si="3"/>
        <v>0</v>
      </c>
      <c r="J216" s="24"/>
      <c r="K216" s="78"/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hidden="1" customHeight="1">
      <c r="A217" s="16">
        <v>213</v>
      </c>
      <c r="B217" s="17" t="s">
        <v>13</v>
      </c>
      <c r="C217" s="18"/>
      <c r="D217" s="19"/>
      <c r="E217" s="20"/>
      <c r="F217" s="21"/>
      <c r="G217" s="22"/>
      <c r="H217" s="22"/>
      <c r="I217" s="23">
        <f t="shared" si="3"/>
        <v>0</v>
      </c>
      <c r="J217" s="24"/>
      <c r="K217" s="25"/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hidden="1" customHeight="1">
      <c r="A218" s="16">
        <v>214</v>
      </c>
      <c r="B218" s="17" t="s">
        <v>13</v>
      </c>
      <c r="C218" s="18"/>
      <c r="D218" s="19"/>
      <c r="E218" s="20"/>
      <c r="F218" s="21"/>
      <c r="G218" s="22"/>
      <c r="H218" s="22"/>
      <c r="I218" s="23">
        <f t="shared" si="3"/>
        <v>0</v>
      </c>
      <c r="J218" s="24"/>
      <c r="K218" s="78"/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hidden="1" customHeight="1">
      <c r="A219" s="16">
        <v>215</v>
      </c>
      <c r="B219" s="17" t="s">
        <v>13</v>
      </c>
      <c r="C219" s="18"/>
      <c r="D219" s="19"/>
      <c r="E219" s="20"/>
      <c r="F219" s="21"/>
      <c r="G219" s="22"/>
      <c r="H219" s="22"/>
      <c r="I219" s="23">
        <f t="shared" si="3"/>
        <v>0</v>
      </c>
      <c r="J219" s="24"/>
      <c r="K219" s="25"/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hidden="1" customHeight="1">
      <c r="A220" s="16">
        <v>216</v>
      </c>
      <c r="B220" s="17" t="s">
        <v>13</v>
      </c>
      <c r="C220" s="18"/>
      <c r="D220" s="19"/>
      <c r="E220" s="20"/>
      <c r="F220" s="21"/>
      <c r="G220" s="22"/>
      <c r="H220" s="22"/>
      <c r="I220" s="23">
        <f t="shared" si="3"/>
        <v>0</v>
      </c>
      <c r="J220" s="24"/>
      <c r="K220" s="78"/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hidden="1" customHeight="1">
      <c r="A221" s="16">
        <v>217</v>
      </c>
      <c r="B221" s="17" t="s">
        <v>13</v>
      </c>
      <c r="C221" s="18"/>
      <c r="D221" s="19"/>
      <c r="E221" s="20"/>
      <c r="F221" s="21"/>
      <c r="G221" s="22"/>
      <c r="H221" s="22"/>
      <c r="I221" s="23">
        <f t="shared" si="3"/>
        <v>0</v>
      </c>
      <c r="J221" s="24"/>
      <c r="K221" s="25"/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hidden="1" customHeight="1">
      <c r="A222" s="16">
        <v>218</v>
      </c>
      <c r="B222" s="17" t="s">
        <v>13</v>
      </c>
      <c r="C222" s="18"/>
      <c r="D222" s="19"/>
      <c r="E222" s="20"/>
      <c r="F222" s="21"/>
      <c r="G222" s="22"/>
      <c r="H222" s="22"/>
      <c r="I222" s="23">
        <f t="shared" si="3"/>
        <v>0</v>
      </c>
      <c r="J222" s="24"/>
      <c r="K222" s="78"/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hidden="1" customHeight="1">
      <c r="A223" s="16">
        <v>219</v>
      </c>
      <c r="B223" s="17" t="s">
        <v>13</v>
      </c>
      <c r="C223" s="18"/>
      <c r="D223" s="19"/>
      <c r="E223" s="20"/>
      <c r="F223" s="21"/>
      <c r="G223" s="22"/>
      <c r="H223" s="22"/>
      <c r="I223" s="23">
        <f t="shared" si="3"/>
        <v>0</v>
      </c>
      <c r="J223" s="24"/>
      <c r="K223" s="25"/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hidden="1" customHeight="1">
      <c r="A224" s="16">
        <v>220</v>
      </c>
      <c r="B224" s="17" t="s">
        <v>13</v>
      </c>
      <c r="C224" s="18"/>
      <c r="D224" s="19"/>
      <c r="E224" s="20"/>
      <c r="F224" s="21"/>
      <c r="G224" s="22"/>
      <c r="H224" s="22"/>
      <c r="I224" s="23">
        <f t="shared" si="3"/>
        <v>0</v>
      </c>
      <c r="J224" s="24"/>
      <c r="K224" s="78"/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hidden="1" customHeight="1">
      <c r="A225" s="16">
        <v>221</v>
      </c>
      <c r="B225" s="17" t="s">
        <v>13</v>
      </c>
      <c r="C225" s="18"/>
      <c r="D225" s="19"/>
      <c r="E225" s="20"/>
      <c r="F225" s="21"/>
      <c r="G225" s="22"/>
      <c r="H225" s="22"/>
      <c r="I225" s="23">
        <f t="shared" si="3"/>
        <v>0</v>
      </c>
      <c r="J225" s="24"/>
      <c r="K225" s="25"/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hidden="1" customHeight="1">
      <c r="A226" s="16">
        <v>222</v>
      </c>
      <c r="B226" s="17" t="s">
        <v>13</v>
      </c>
      <c r="C226" s="18"/>
      <c r="D226" s="19"/>
      <c r="E226" s="20"/>
      <c r="F226" s="21"/>
      <c r="G226" s="22"/>
      <c r="H226" s="22"/>
      <c r="I226" s="23">
        <f t="shared" si="3"/>
        <v>0</v>
      </c>
      <c r="J226" s="24"/>
      <c r="K226" s="78"/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hidden="1" customHeight="1">
      <c r="A227" s="16">
        <v>223</v>
      </c>
      <c r="B227" s="17" t="s">
        <v>13</v>
      </c>
      <c r="C227" s="18"/>
      <c r="D227" s="19"/>
      <c r="E227" s="20"/>
      <c r="F227" s="21"/>
      <c r="G227" s="22"/>
      <c r="H227" s="22"/>
      <c r="I227" s="23">
        <f t="shared" si="3"/>
        <v>0</v>
      </c>
      <c r="J227" s="24"/>
      <c r="K227" s="25"/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hidden="1" customHeight="1">
      <c r="A228" s="16">
        <v>224</v>
      </c>
      <c r="B228" s="17" t="s">
        <v>13</v>
      </c>
      <c r="C228" s="18"/>
      <c r="D228" s="19"/>
      <c r="E228" s="20"/>
      <c r="F228" s="21"/>
      <c r="G228" s="22"/>
      <c r="H228" s="22"/>
      <c r="I228" s="23">
        <f t="shared" si="3"/>
        <v>0</v>
      </c>
      <c r="J228" s="24"/>
      <c r="K228" s="78"/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hidden="1" customHeight="1">
      <c r="A229" s="16">
        <v>225</v>
      </c>
      <c r="B229" s="17" t="s">
        <v>13</v>
      </c>
      <c r="C229" s="18"/>
      <c r="D229" s="19"/>
      <c r="E229" s="20"/>
      <c r="F229" s="21"/>
      <c r="G229" s="22"/>
      <c r="H229" s="22"/>
      <c r="I229" s="23">
        <f t="shared" si="3"/>
        <v>0</v>
      </c>
      <c r="J229" s="24"/>
      <c r="K229" s="25"/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hidden="1" customHeight="1">
      <c r="A230" s="16">
        <v>226</v>
      </c>
      <c r="B230" s="17" t="s">
        <v>13</v>
      </c>
      <c r="C230" s="18"/>
      <c r="D230" s="19"/>
      <c r="E230" s="20"/>
      <c r="F230" s="21"/>
      <c r="G230" s="22"/>
      <c r="H230" s="22"/>
      <c r="I230" s="23">
        <f t="shared" si="3"/>
        <v>0</v>
      </c>
      <c r="J230" s="24"/>
      <c r="K230" s="78"/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hidden="1" customHeight="1">
      <c r="A231" s="16">
        <v>227</v>
      </c>
      <c r="B231" s="17" t="s">
        <v>13</v>
      </c>
      <c r="C231" s="18"/>
      <c r="D231" s="19"/>
      <c r="E231" s="20"/>
      <c r="F231" s="21"/>
      <c r="G231" s="22"/>
      <c r="H231" s="22"/>
      <c r="I231" s="23">
        <f t="shared" si="3"/>
        <v>0</v>
      </c>
      <c r="J231" s="24"/>
      <c r="K231" s="25"/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hidden="1" customHeight="1">
      <c r="A232" s="16">
        <v>228</v>
      </c>
      <c r="B232" s="17" t="s">
        <v>13</v>
      </c>
      <c r="C232" s="18"/>
      <c r="D232" s="19"/>
      <c r="E232" s="20"/>
      <c r="F232" s="21"/>
      <c r="G232" s="22"/>
      <c r="H232" s="22"/>
      <c r="I232" s="23">
        <f t="shared" si="3"/>
        <v>0</v>
      </c>
      <c r="J232" s="24"/>
      <c r="K232" s="78"/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hidden="1" customHeight="1">
      <c r="A233" s="16">
        <v>229</v>
      </c>
      <c r="B233" s="17" t="s">
        <v>13</v>
      </c>
      <c r="C233" s="18"/>
      <c r="D233" s="19"/>
      <c r="E233" s="20"/>
      <c r="F233" s="21"/>
      <c r="G233" s="22"/>
      <c r="H233" s="22"/>
      <c r="I233" s="23">
        <f t="shared" si="3"/>
        <v>0</v>
      </c>
      <c r="J233" s="24"/>
      <c r="K233" s="25"/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hidden="1" customHeight="1">
      <c r="A234" s="16">
        <v>230</v>
      </c>
      <c r="B234" s="17" t="s">
        <v>13</v>
      </c>
      <c r="C234" s="18"/>
      <c r="D234" s="19"/>
      <c r="E234" s="20"/>
      <c r="F234" s="21"/>
      <c r="G234" s="22"/>
      <c r="H234" s="22"/>
      <c r="I234" s="23">
        <f t="shared" si="3"/>
        <v>0</v>
      </c>
      <c r="J234" s="24"/>
      <c r="K234" s="78"/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hidden="1" customHeight="1">
      <c r="A235" s="16">
        <v>231</v>
      </c>
      <c r="B235" s="17" t="s">
        <v>13</v>
      </c>
      <c r="C235" s="18"/>
      <c r="D235" s="19"/>
      <c r="E235" s="20"/>
      <c r="F235" s="21"/>
      <c r="G235" s="22"/>
      <c r="H235" s="22"/>
      <c r="I235" s="23">
        <f t="shared" si="3"/>
        <v>0</v>
      </c>
      <c r="J235" s="24"/>
      <c r="K235" s="25"/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hidden="1" customHeight="1">
      <c r="A236" s="16">
        <v>232</v>
      </c>
      <c r="B236" s="17" t="s">
        <v>13</v>
      </c>
      <c r="C236" s="18"/>
      <c r="D236" s="19"/>
      <c r="E236" s="20"/>
      <c r="F236" s="21"/>
      <c r="G236" s="22"/>
      <c r="H236" s="22"/>
      <c r="I236" s="23">
        <f t="shared" si="3"/>
        <v>0</v>
      </c>
      <c r="J236" s="24"/>
      <c r="K236" s="78"/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hidden="1" customHeight="1">
      <c r="A237" s="16">
        <v>233</v>
      </c>
      <c r="B237" s="17" t="s">
        <v>13</v>
      </c>
      <c r="C237" s="18"/>
      <c r="D237" s="19"/>
      <c r="E237" s="20"/>
      <c r="F237" s="21"/>
      <c r="G237" s="22"/>
      <c r="H237" s="22"/>
      <c r="I237" s="23">
        <f t="shared" si="3"/>
        <v>0</v>
      </c>
      <c r="J237" s="24"/>
      <c r="K237" s="25"/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hidden="1" customHeight="1">
      <c r="A238" s="16">
        <v>234</v>
      </c>
      <c r="B238" s="17" t="s">
        <v>13</v>
      </c>
      <c r="C238" s="18"/>
      <c r="D238" s="19"/>
      <c r="E238" s="20"/>
      <c r="F238" s="21"/>
      <c r="G238" s="22"/>
      <c r="H238" s="22"/>
      <c r="I238" s="23">
        <f t="shared" si="3"/>
        <v>0</v>
      </c>
      <c r="J238" s="24"/>
      <c r="K238" s="78"/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hidden="1" customHeight="1">
      <c r="A239" s="16">
        <v>235</v>
      </c>
      <c r="B239" s="17" t="s">
        <v>13</v>
      </c>
      <c r="C239" s="18"/>
      <c r="D239" s="19"/>
      <c r="E239" s="20"/>
      <c r="F239" s="21"/>
      <c r="G239" s="22"/>
      <c r="H239" s="22"/>
      <c r="I239" s="23">
        <f t="shared" si="3"/>
        <v>0</v>
      </c>
      <c r="J239" s="24"/>
      <c r="K239" s="25"/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hidden="1" customHeight="1">
      <c r="A240" s="16">
        <v>236</v>
      </c>
      <c r="B240" s="17" t="s">
        <v>13</v>
      </c>
      <c r="C240" s="18"/>
      <c r="D240" s="19"/>
      <c r="E240" s="20"/>
      <c r="F240" s="21"/>
      <c r="G240" s="22"/>
      <c r="H240" s="22"/>
      <c r="I240" s="23">
        <f t="shared" si="3"/>
        <v>0</v>
      </c>
      <c r="J240" s="24"/>
      <c r="K240" s="78"/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hidden="1" customHeight="1">
      <c r="A241" s="16">
        <v>237</v>
      </c>
      <c r="B241" s="17" t="s">
        <v>13</v>
      </c>
      <c r="C241" s="18"/>
      <c r="D241" s="19"/>
      <c r="E241" s="20"/>
      <c r="F241" s="21"/>
      <c r="G241" s="22"/>
      <c r="H241" s="22"/>
      <c r="I241" s="23">
        <f t="shared" si="3"/>
        <v>0</v>
      </c>
      <c r="J241" s="24"/>
      <c r="K241" s="25"/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hidden="1" customHeight="1">
      <c r="A242" s="16">
        <v>238</v>
      </c>
      <c r="B242" s="17" t="s">
        <v>13</v>
      </c>
      <c r="C242" s="18"/>
      <c r="D242" s="19"/>
      <c r="E242" s="20"/>
      <c r="F242" s="21"/>
      <c r="G242" s="22"/>
      <c r="H242" s="22"/>
      <c r="I242" s="23">
        <f t="shared" si="3"/>
        <v>0</v>
      </c>
      <c r="J242" s="24"/>
      <c r="K242" s="78"/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hidden="1" customHeight="1">
      <c r="A243" s="16">
        <v>239</v>
      </c>
      <c r="B243" s="17" t="s">
        <v>13</v>
      </c>
      <c r="C243" s="18"/>
      <c r="D243" s="19"/>
      <c r="E243" s="20"/>
      <c r="F243" s="21"/>
      <c r="G243" s="22"/>
      <c r="H243" s="22"/>
      <c r="I243" s="23">
        <f t="shared" si="3"/>
        <v>0</v>
      </c>
      <c r="J243" s="24"/>
      <c r="K243" s="25"/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hidden="1" customHeight="1">
      <c r="A244" s="16">
        <v>240</v>
      </c>
      <c r="B244" s="17" t="s">
        <v>13</v>
      </c>
      <c r="C244" s="18"/>
      <c r="D244" s="19"/>
      <c r="E244" s="20"/>
      <c r="F244" s="21"/>
      <c r="G244" s="22"/>
      <c r="H244" s="22"/>
      <c r="I244" s="23">
        <f t="shared" si="3"/>
        <v>0</v>
      </c>
      <c r="J244" s="24"/>
      <c r="K244" s="78"/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hidden="1" customHeight="1">
      <c r="A245" s="16">
        <v>241</v>
      </c>
      <c r="B245" s="17" t="s">
        <v>13</v>
      </c>
      <c r="C245" s="18"/>
      <c r="D245" s="19"/>
      <c r="E245" s="20"/>
      <c r="F245" s="21"/>
      <c r="G245" s="22"/>
      <c r="H245" s="22"/>
      <c r="I245" s="23">
        <f t="shared" si="3"/>
        <v>0</v>
      </c>
      <c r="J245" s="24"/>
      <c r="K245" s="25"/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hidden="1" customHeight="1">
      <c r="A246" s="16">
        <v>242</v>
      </c>
      <c r="B246" s="17" t="s">
        <v>13</v>
      </c>
      <c r="C246" s="18"/>
      <c r="D246" s="19"/>
      <c r="E246" s="20"/>
      <c r="F246" s="21"/>
      <c r="G246" s="22"/>
      <c r="H246" s="22"/>
      <c r="I246" s="23">
        <f t="shared" si="3"/>
        <v>0</v>
      </c>
      <c r="J246" s="24"/>
      <c r="K246" s="78"/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hidden="1" customHeight="1">
      <c r="A247" s="16">
        <v>243</v>
      </c>
      <c r="B247" s="17" t="s">
        <v>13</v>
      </c>
      <c r="C247" s="18"/>
      <c r="D247" s="19"/>
      <c r="E247" s="20"/>
      <c r="F247" s="21"/>
      <c r="G247" s="22"/>
      <c r="H247" s="22"/>
      <c r="I247" s="23">
        <f t="shared" si="3"/>
        <v>0</v>
      </c>
      <c r="J247" s="24"/>
      <c r="K247" s="25"/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hidden="1" customHeight="1">
      <c r="A248" s="16">
        <v>244</v>
      </c>
      <c r="B248" s="17" t="s">
        <v>13</v>
      </c>
      <c r="C248" s="18"/>
      <c r="D248" s="19"/>
      <c r="E248" s="20"/>
      <c r="F248" s="21"/>
      <c r="G248" s="22"/>
      <c r="H248" s="22"/>
      <c r="I248" s="23">
        <f t="shared" si="3"/>
        <v>0</v>
      </c>
      <c r="J248" s="24"/>
      <c r="K248" s="78"/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hidden="1" customHeight="1">
      <c r="A249" s="16">
        <v>245</v>
      </c>
      <c r="B249" s="17" t="s">
        <v>13</v>
      </c>
      <c r="C249" s="18"/>
      <c r="D249" s="19"/>
      <c r="E249" s="20"/>
      <c r="F249" s="21"/>
      <c r="G249" s="22"/>
      <c r="H249" s="22"/>
      <c r="I249" s="23">
        <f t="shared" si="3"/>
        <v>0</v>
      </c>
      <c r="J249" s="24"/>
      <c r="K249" s="25"/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hidden="1" customHeight="1">
      <c r="A250" s="16">
        <v>246</v>
      </c>
      <c r="B250" s="17" t="s">
        <v>13</v>
      </c>
      <c r="C250" s="18"/>
      <c r="D250" s="19"/>
      <c r="E250" s="20"/>
      <c r="F250" s="21"/>
      <c r="G250" s="22"/>
      <c r="H250" s="22"/>
      <c r="I250" s="23">
        <f t="shared" si="3"/>
        <v>0</v>
      </c>
      <c r="J250" s="24"/>
      <c r="K250" s="78"/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hidden="1" customHeight="1">
      <c r="A251" s="16">
        <v>247</v>
      </c>
      <c r="B251" s="17" t="s">
        <v>13</v>
      </c>
      <c r="C251" s="18"/>
      <c r="D251" s="19"/>
      <c r="E251" s="20"/>
      <c r="F251" s="21"/>
      <c r="G251" s="22"/>
      <c r="H251" s="22"/>
      <c r="I251" s="23">
        <f t="shared" si="3"/>
        <v>0</v>
      </c>
      <c r="J251" s="24"/>
      <c r="K251" s="25"/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hidden="1" customHeight="1">
      <c r="A252" s="16">
        <v>248</v>
      </c>
      <c r="B252" s="17" t="s">
        <v>13</v>
      </c>
      <c r="C252" s="18"/>
      <c r="D252" s="19"/>
      <c r="E252" s="20"/>
      <c r="F252" s="21"/>
      <c r="G252" s="22"/>
      <c r="H252" s="22"/>
      <c r="I252" s="23">
        <f t="shared" si="3"/>
        <v>0</v>
      </c>
      <c r="J252" s="24"/>
      <c r="K252" s="78"/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hidden="1" customHeight="1">
      <c r="A253" s="16">
        <v>249</v>
      </c>
      <c r="B253" s="17" t="s">
        <v>13</v>
      </c>
      <c r="C253" s="18"/>
      <c r="D253" s="19"/>
      <c r="E253" s="20"/>
      <c r="F253" s="21"/>
      <c r="G253" s="22"/>
      <c r="H253" s="22"/>
      <c r="I253" s="23">
        <f t="shared" si="3"/>
        <v>0</v>
      </c>
      <c r="J253" s="24"/>
      <c r="K253" s="25"/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hidden="1" customHeight="1">
      <c r="A254" s="16">
        <v>250</v>
      </c>
      <c r="B254" s="17" t="s">
        <v>13</v>
      </c>
      <c r="C254" s="18"/>
      <c r="D254" s="19"/>
      <c r="E254" s="20"/>
      <c r="F254" s="21"/>
      <c r="G254" s="22"/>
      <c r="H254" s="22"/>
      <c r="I254" s="23">
        <f t="shared" si="3"/>
        <v>0</v>
      </c>
      <c r="J254" s="24"/>
      <c r="K254" s="78"/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hidden="1" customHeight="1">
      <c r="A255" s="16">
        <v>251</v>
      </c>
      <c r="B255" s="17" t="s">
        <v>13</v>
      </c>
      <c r="C255" s="18"/>
      <c r="D255" s="19"/>
      <c r="E255" s="20"/>
      <c r="F255" s="21"/>
      <c r="G255" s="22"/>
      <c r="H255" s="22"/>
      <c r="I255" s="23">
        <f t="shared" si="3"/>
        <v>0</v>
      </c>
      <c r="J255" s="24"/>
      <c r="K255" s="25"/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hidden="1" customHeight="1">
      <c r="A256" s="16">
        <v>252</v>
      </c>
      <c r="B256" s="17" t="s">
        <v>13</v>
      </c>
      <c r="C256" s="18"/>
      <c r="D256" s="19"/>
      <c r="E256" s="20"/>
      <c r="F256" s="21"/>
      <c r="G256" s="22"/>
      <c r="H256" s="22"/>
      <c r="I256" s="23">
        <f t="shared" si="3"/>
        <v>0</v>
      </c>
      <c r="J256" s="24"/>
      <c r="K256" s="78"/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hidden="1" customHeight="1">
      <c r="A257" s="16">
        <v>253</v>
      </c>
      <c r="B257" s="17" t="s">
        <v>13</v>
      </c>
      <c r="C257" s="18"/>
      <c r="D257" s="19"/>
      <c r="E257" s="20"/>
      <c r="F257" s="21"/>
      <c r="G257" s="22"/>
      <c r="H257" s="22"/>
      <c r="I257" s="23">
        <f t="shared" si="3"/>
        <v>0</v>
      </c>
      <c r="J257" s="24"/>
      <c r="K257" s="25"/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hidden="1" customHeight="1">
      <c r="A258" s="16">
        <v>254</v>
      </c>
      <c r="B258" s="17" t="s">
        <v>13</v>
      </c>
      <c r="C258" s="18"/>
      <c r="D258" s="19"/>
      <c r="E258" s="20"/>
      <c r="F258" s="21"/>
      <c r="G258" s="22"/>
      <c r="H258" s="22"/>
      <c r="I258" s="23">
        <f t="shared" si="3"/>
        <v>0</v>
      </c>
      <c r="J258" s="24"/>
      <c r="K258" s="78"/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hidden="1" customHeight="1">
      <c r="A259" s="16">
        <v>255</v>
      </c>
      <c r="B259" s="17" t="s">
        <v>13</v>
      </c>
      <c r="C259" s="18"/>
      <c r="D259" s="19"/>
      <c r="E259" s="20"/>
      <c r="F259" s="21"/>
      <c r="G259" s="22"/>
      <c r="H259" s="22"/>
      <c r="I259" s="23">
        <f t="shared" si="3"/>
        <v>0</v>
      </c>
      <c r="J259" s="24"/>
      <c r="K259" s="25"/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hidden="1" customHeight="1">
      <c r="A260" s="16">
        <v>256</v>
      </c>
      <c r="B260" s="17" t="s">
        <v>13</v>
      </c>
      <c r="C260" s="18"/>
      <c r="D260" s="19"/>
      <c r="E260" s="20"/>
      <c r="F260" s="21"/>
      <c r="G260" s="22"/>
      <c r="H260" s="22"/>
      <c r="I260" s="23">
        <f t="shared" si="3"/>
        <v>0</v>
      </c>
      <c r="J260" s="24"/>
      <c r="K260" s="78"/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hidden="1" customHeight="1">
      <c r="A261" s="16">
        <v>257</v>
      </c>
      <c r="B261" s="17" t="s">
        <v>13</v>
      </c>
      <c r="C261" s="18"/>
      <c r="D261" s="19"/>
      <c r="E261" s="20"/>
      <c r="F261" s="21"/>
      <c r="G261" s="22"/>
      <c r="H261" s="22"/>
      <c r="I261" s="23">
        <f t="shared" si="3"/>
        <v>0</v>
      </c>
      <c r="J261" s="24"/>
      <c r="K261" s="25"/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hidden="1" customHeight="1">
      <c r="A262" s="16">
        <v>258</v>
      </c>
      <c r="B262" s="17" t="s">
        <v>13</v>
      </c>
      <c r="C262" s="18"/>
      <c r="D262" s="19"/>
      <c r="E262" s="20"/>
      <c r="F262" s="21"/>
      <c r="G262" s="22"/>
      <c r="H262" s="22"/>
      <c r="I262" s="23">
        <f t="shared" ref="I262:I325" si="4">G262+H262</f>
        <v>0</v>
      </c>
      <c r="J262" s="24"/>
      <c r="K262" s="78"/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hidden="1" customHeight="1">
      <c r="A263" s="16">
        <v>259</v>
      </c>
      <c r="B263" s="17" t="s">
        <v>13</v>
      </c>
      <c r="C263" s="18"/>
      <c r="D263" s="19"/>
      <c r="E263" s="20"/>
      <c r="F263" s="21"/>
      <c r="G263" s="22"/>
      <c r="H263" s="22"/>
      <c r="I263" s="23">
        <f t="shared" si="4"/>
        <v>0</v>
      </c>
      <c r="J263" s="24"/>
      <c r="K263" s="25"/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hidden="1" customHeight="1">
      <c r="A264" s="16">
        <v>260</v>
      </c>
      <c r="B264" s="17" t="s">
        <v>13</v>
      </c>
      <c r="C264" s="18"/>
      <c r="D264" s="19"/>
      <c r="E264" s="20"/>
      <c r="F264" s="21"/>
      <c r="G264" s="22"/>
      <c r="H264" s="22"/>
      <c r="I264" s="23">
        <f t="shared" si="4"/>
        <v>0</v>
      </c>
      <c r="J264" s="24"/>
      <c r="K264" s="78"/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hidden="1" customHeight="1">
      <c r="A265" s="16">
        <v>261</v>
      </c>
      <c r="B265" s="17" t="s">
        <v>13</v>
      </c>
      <c r="C265" s="18"/>
      <c r="D265" s="19"/>
      <c r="E265" s="20"/>
      <c r="F265" s="21"/>
      <c r="G265" s="22"/>
      <c r="H265" s="22"/>
      <c r="I265" s="23">
        <f t="shared" si="4"/>
        <v>0</v>
      </c>
      <c r="J265" s="24"/>
      <c r="K265" s="25"/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hidden="1" customHeight="1">
      <c r="A266" s="16">
        <v>262</v>
      </c>
      <c r="B266" s="17" t="s">
        <v>13</v>
      </c>
      <c r="C266" s="18"/>
      <c r="D266" s="19"/>
      <c r="E266" s="20"/>
      <c r="F266" s="21"/>
      <c r="G266" s="22"/>
      <c r="H266" s="22"/>
      <c r="I266" s="23">
        <f t="shared" si="4"/>
        <v>0</v>
      </c>
      <c r="J266" s="24"/>
      <c r="K266" s="78"/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hidden="1" customHeight="1">
      <c r="A267" s="16">
        <v>263</v>
      </c>
      <c r="B267" s="17" t="s">
        <v>13</v>
      </c>
      <c r="C267" s="28"/>
      <c r="D267" s="29"/>
      <c r="E267" s="16"/>
      <c r="F267" s="21"/>
      <c r="G267" s="22"/>
      <c r="H267" s="22"/>
      <c r="I267" s="23">
        <f t="shared" si="4"/>
        <v>0</v>
      </c>
      <c r="J267" s="24"/>
      <c r="K267" s="25"/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hidden="1" customHeight="1">
      <c r="A268" s="16">
        <v>264</v>
      </c>
      <c r="B268" s="17" t="s">
        <v>13</v>
      </c>
      <c r="C268" s="18"/>
      <c r="D268" s="19"/>
      <c r="E268" s="20"/>
      <c r="F268" s="21"/>
      <c r="G268" s="22"/>
      <c r="H268" s="22"/>
      <c r="I268" s="23">
        <f t="shared" si="4"/>
        <v>0</v>
      </c>
      <c r="J268" s="24"/>
      <c r="K268" s="78"/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hidden="1" customHeight="1">
      <c r="A269" s="16">
        <v>265</v>
      </c>
      <c r="B269" s="17" t="s">
        <v>13</v>
      </c>
      <c r="C269" s="18"/>
      <c r="D269" s="19"/>
      <c r="E269" s="20"/>
      <c r="F269" s="21"/>
      <c r="G269" s="22"/>
      <c r="H269" s="22"/>
      <c r="I269" s="23">
        <f t="shared" si="4"/>
        <v>0</v>
      </c>
      <c r="J269" s="24"/>
      <c r="K269" s="25"/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hidden="1" customHeight="1">
      <c r="A270" s="16">
        <v>266</v>
      </c>
      <c r="B270" s="17" t="s">
        <v>13</v>
      </c>
      <c r="C270" s="28"/>
      <c r="D270" s="29"/>
      <c r="E270" s="16"/>
      <c r="F270" s="21"/>
      <c r="G270" s="22"/>
      <c r="H270" s="22"/>
      <c r="I270" s="23">
        <f t="shared" si="4"/>
        <v>0</v>
      </c>
      <c r="J270" s="24"/>
      <c r="K270" s="78"/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hidden="1" customHeight="1">
      <c r="A271" s="16">
        <v>267</v>
      </c>
      <c r="B271" s="17" t="s">
        <v>13</v>
      </c>
      <c r="C271" s="28"/>
      <c r="D271" s="29"/>
      <c r="E271" s="16"/>
      <c r="F271" s="21"/>
      <c r="G271" s="22"/>
      <c r="H271" s="22"/>
      <c r="I271" s="23">
        <f t="shared" si="4"/>
        <v>0</v>
      </c>
      <c r="J271" s="24"/>
      <c r="K271" s="25"/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hidden="1" customHeight="1">
      <c r="A272" s="16">
        <v>268</v>
      </c>
      <c r="B272" s="17" t="s">
        <v>13</v>
      </c>
      <c r="C272" s="18"/>
      <c r="D272" s="19"/>
      <c r="E272" s="20"/>
      <c r="F272" s="21"/>
      <c r="G272" s="22"/>
      <c r="H272" s="22"/>
      <c r="I272" s="23">
        <f t="shared" si="4"/>
        <v>0</v>
      </c>
      <c r="J272" s="24"/>
      <c r="K272" s="78"/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hidden="1" customHeight="1">
      <c r="A273" s="16">
        <v>269</v>
      </c>
      <c r="B273" s="17" t="s">
        <v>13</v>
      </c>
      <c r="C273" s="18"/>
      <c r="D273" s="19"/>
      <c r="E273" s="20"/>
      <c r="F273" s="21"/>
      <c r="G273" s="22"/>
      <c r="H273" s="22"/>
      <c r="I273" s="23">
        <f t="shared" si="4"/>
        <v>0</v>
      </c>
      <c r="J273" s="24"/>
      <c r="K273" s="25"/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hidden="1" customHeight="1">
      <c r="A274" s="16">
        <v>270</v>
      </c>
      <c r="B274" s="17" t="s">
        <v>13</v>
      </c>
      <c r="C274" s="18"/>
      <c r="D274" s="19"/>
      <c r="E274" s="20"/>
      <c r="F274" s="21"/>
      <c r="G274" s="22"/>
      <c r="H274" s="22"/>
      <c r="I274" s="23">
        <f t="shared" si="4"/>
        <v>0</v>
      </c>
      <c r="J274" s="24"/>
      <c r="K274" s="78"/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hidden="1" customHeight="1">
      <c r="A275" s="16">
        <v>271</v>
      </c>
      <c r="B275" s="17" t="s">
        <v>13</v>
      </c>
      <c r="C275" s="18"/>
      <c r="D275" s="19"/>
      <c r="E275" s="20"/>
      <c r="F275" s="21"/>
      <c r="G275" s="22"/>
      <c r="H275" s="22"/>
      <c r="I275" s="23">
        <f t="shared" si="4"/>
        <v>0</v>
      </c>
      <c r="J275" s="24"/>
      <c r="K275" s="25"/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hidden="1" customHeight="1">
      <c r="A276" s="16">
        <v>272</v>
      </c>
      <c r="B276" s="17" t="s">
        <v>13</v>
      </c>
      <c r="C276" s="18"/>
      <c r="D276" s="19"/>
      <c r="E276" s="20"/>
      <c r="F276" s="21"/>
      <c r="G276" s="22"/>
      <c r="H276" s="22"/>
      <c r="I276" s="23">
        <f t="shared" si="4"/>
        <v>0</v>
      </c>
      <c r="J276" s="24"/>
      <c r="K276" s="78"/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hidden="1" customHeight="1">
      <c r="A277" s="16">
        <v>273</v>
      </c>
      <c r="B277" s="17" t="s">
        <v>13</v>
      </c>
      <c r="C277" s="18"/>
      <c r="D277" s="19"/>
      <c r="E277" s="20"/>
      <c r="F277" s="21"/>
      <c r="G277" s="22"/>
      <c r="H277" s="22"/>
      <c r="I277" s="23">
        <f t="shared" si="4"/>
        <v>0</v>
      </c>
      <c r="J277" s="24"/>
      <c r="K277" s="25"/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hidden="1" customHeight="1">
      <c r="A278" s="16">
        <v>274</v>
      </c>
      <c r="B278" s="17" t="s">
        <v>13</v>
      </c>
      <c r="C278" s="18"/>
      <c r="D278" s="19"/>
      <c r="E278" s="20"/>
      <c r="F278" s="21"/>
      <c r="G278" s="22"/>
      <c r="H278" s="22"/>
      <c r="I278" s="23">
        <f t="shared" si="4"/>
        <v>0</v>
      </c>
      <c r="J278" s="24"/>
      <c r="K278" s="78"/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hidden="1" customHeight="1">
      <c r="A279" s="16">
        <v>275</v>
      </c>
      <c r="B279" s="17" t="s">
        <v>13</v>
      </c>
      <c r="C279" s="18"/>
      <c r="D279" s="19"/>
      <c r="E279" s="20"/>
      <c r="F279" s="21"/>
      <c r="G279" s="22"/>
      <c r="H279" s="22"/>
      <c r="I279" s="23">
        <f t="shared" si="4"/>
        <v>0</v>
      </c>
      <c r="J279" s="24"/>
      <c r="K279" s="25"/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hidden="1" customHeight="1">
      <c r="A280" s="16">
        <v>276</v>
      </c>
      <c r="B280" s="17" t="s">
        <v>13</v>
      </c>
      <c r="C280" s="18"/>
      <c r="D280" s="19"/>
      <c r="E280" s="20"/>
      <c r="F280" s="21"/>
      <c r="G280" s="22"/>
      <c r="H280" s="22"/>
      <c r="I280" s="23">
        <f t="shared" si="4"/>
        <v>0</v>
      </c>
      <c r="J280" s="24"/>
      <c r="K280" s="78"/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hidden="1" customHeight="1">
      <c r="A281" s="16">
        <v>277</v>
      </c>
      <c r="B281" s="17" t="s">
        <v>13</v>
      </c>
      <c r="C281" s="18"/>
      <c r="D281" s="19"/>
      <c r="E281" s="20"/>
      <c r="F281" s="21"/>
      <c r="G281" s="22"/>
      <c r="H281" s="22"/>
      <c r="I281" s="23">
        <f t="shared" si="4"/>
        <v>0</v>
      </c>
      <c r="J281" s="24"/>
      <c r="K281" s="25"/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hidden="1" customHeight="1">
      <c r="A282" s="16">
        <v>278</v>
      </c>
      <c r="B282" s="17" t="s">
        <v>13</v>
      </c>
      <c r="C282" s="18"/>
      <c r="D282" s="19"/>
      <c r="E282" s="20"/>
      <c r="F282" s="21"/>
      <c r="G282" s="22"/>
      <c r="H282" s="22"/>
      <c r="I282" s="23">
        <f t="shared" si="4"/>
        <v>0</v>
      </c>
      <c r="J282" s="24"/>
      <c r="K282" s="78"/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hidden="1" customHeight="1">
      <c r="A283" s="16">
        <v>279</v>
      </c>
      <c r="B283" s="17" t="s">
        <v>13</v>
      </c>
      <c r="C283" s="18"/>
      <c r="D283" s="19"/>
      <c r="E283" s="20"/>
      <c r="F283" s="21"/>
      <c r="G283" s="22"/>
      <c r="H283" s="22"/>
      <c r="I283" s="23">
        <f t="shared" si="4"/>
        <v>0</v>
      </c>
      <c r="J283" s="24"/>
      <c r="K283" s="25"/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hidden="1" customHeight="1">
      <c r="A284" s="16">
        <v>280</v>
      </c>
      <c r="B284" s="17" t="s">
        <v>13</v>
      </c>
      <c r="C284" s="18"/>
      <c r="D284" s="19"/>
      <c r="E284" s="20"/>
      <c r="F284" s="21"/>
      <c r="G284" s="22"/>
      <c r="H284" s="22"/>
      <c r="I284" s="23">
        <f t="shared" si="4"/>
        <v>0</v>
      </c>
      <c r="J284" s="24"/>
      <c r="K284" s="78"/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hidden="1" customHeight="1">
      <c r="A285" s="16">
        <v>281</v>
      </c>
      <c r="B285" s="17" t="s">
        <v>13</v>
      </c>
      <c r="C285" s="18"/>
      <c r="D285" s="19"/>
      <c r="E285" s="20"/>
      <c r="F285" s="21"/>
      <c r="G285" s="22"/>
      <c r="H285" s="22"/>
      <c r="I285" s="23">
        <f t="shared" si="4"/>
        <v>0</v>
      </c>
      <c r="J285" s="24"/>
      <c r="K285" s="25"/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hidden="1" customHeight="1">
      <c r="A286" s="16">
        <v>282</v>
      </c>
      <c r="B286" s="17" t="s">
        <v>13</v>
      </c>
      <c r="C286" s="18"/>
      <c r="D286" s="19"/>
      <c r="E286" s="20"/>
      <c r="F286" s="21"/>
      <c r="G286" s="22"/>
      <c r="H286" s="22"/>
      <c r="I286" s="23">
        <f t="shared" si="4"/>
        <v>0</v>
      </c>
      <c r="J286" s="24"/>
      <c r="K286" s="78"/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hidden="1" customHeight="1">
      <c r="A287" s="16">
        <v>283</v>
      </c>
      <c r="B287" s="17" t="s">
        <v>13</v>
      </c>
      <c r="C287" s="18"/>
      <c r="D287" s="19"/>
      <c r="E287" s="20"/>
      <c r="F287" s="21"/>
      <c r="G287" s="22"/>
      <c r="H287" s="22"/>
      <c r="I287" s="23">
        <f t="shared" si="4"/>
        <v>0</v>
      </c>
      <c r="J287" s="24"/>
      <c r="K287" s="25"/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hidden="1" customHeight="1">
      <c r="A288" s="16">
        <v>284</v>
      </c>
      <c r="B288" s="17" t="s">
        <v>13</v>
      </c>
      <c r="C288" s="18"/>
      <c r="D288" s="19"/>
      <c r="E288" s="20"/>
      <c r="F288" s="21"/>
      <c r="G288" s="22"/>
      <c r="H288" s="22"/>
      <c r="I288" s="23">
        <f t="shared" si="4"/>
        <v>0</v>
      </c>
      <c r="J288" s="24"/>
      <c r="K288" s="78"/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hidden="1" customHeight="1">
      <c r="A289" s="16">
        <v>285</v>
      </c>
      <c r="B289" s="17" t="s">
        <v>13</v>
      </c>
      <c r="C289" s="18"/>
      <c r="D289" s="19"/>
      <c r="E289" s="20"/>
      <c r="F289" s="21"/>
      <c r="G289" s="22"/>
      <c r="H289" s="22"/>
      <c r="I289" s="23">
        <f t="shared" si="4"/>
        <v>0</v>
      </c>
      <c r="J289" s="24"/>
      <c r="K289" s="25"/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hidden="1" customHeight="1">
      <c r="A290" s="16">
        <v>286</v>
      </c>
      <c r="B290" s="17" t="s">
        <v>13</v>
      </c>
      <c r="C290" s="18"/>
      <c r="D290" s="19"/>
      <c r="E290" s="20"/>
      <c r="F290" s="21"/>
      <c r="G290" s="22"/>
      <c r="H290" s="22"/>
      <c r="I290" s="23">
        <f t="shared" si="4"/>
        <v>0</v>
      </c>
      <c r="J290" s="24"/>
      <c r="K290" s="78"/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hidden="1" customHeight="1">
      <c r="A291" s="16">
        <v>287</v>
      </c>
      <c r="B291" s="17" t="s">
        <v>13</v>
      </c>
      <c r="C291" s="18"/>
      <c r="D291" s="19"/>
      <c r="E291" s="20"/>
      <c r="F291" s="21"/>
      <c r="G291" s="22"/>
      <c r="H291" s="22"/>
      <c r="I291" s="23">
        <f t="shared" si="4"/>
        <v>0</v>
      </c>
      <c r="J291" s="24"/>
      <c r="K291" s="25"/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hidden="1" customHeight="1">
      <c r="A292" s="16">
        <v>288</v>
      </c>
      <c r="B292" s="17" t="s">
        <v>13</v>
      </c>
      <c r="C292" s="18"/>
      <c r="D292" s="19"/>
      <c r="E292" s="20"/>
      <c r="F292" s="21"/>
      <c r="G292" s="22"/>
      <c r="H292" s="22"/>
      <c r="I292" s="23">
        <f t="shared" si="4"/>
        <v>0</v>
      </c>
      <c r="J292" s="24"/>
      <c r="K292" s="78"/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hidden="1" customHeight="1">
      <c r="A293" s="16">
        <v>289</v>
      </c>
      <c r="B293" s="17" t="s">
        <v>13</v>
      </c>
      <c r="C293" s="18"/>
      <c r="D293" s="19"/>
      <c r="E293" s="20"/>
      <c r="F293" s="21"/>
      <c r="G293" s="22"/>
      <c r="H293" s="22"/>
      <c r="I293" s="23">
        <f t="shared" si="4"/>
        <v>0</v>
      </c>
      <c r="J293" s="24"/>
      <c r="K293" s="25"/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hidden="1" customHeight="1">
      <c r="A294" s="16">
        <v>290</v>
      </c>
      <c r="B294" s="17" t="s">
        <v>13</v>
      </c>
      <c r="C294" s="18"/>
      <c r="D294" s="19"/>
      <c r="E294" s="20"/>
      <c r="F294" s="21"/>
      <c r="G294" s="22"/>
      <c r="H294" s="22"/>
      <c r="I294" s="23">
        <f t="shared" si="4"/>
        <v>0</v>
      </c>
      <c r="J294" s="24"/>
      <c r="K294" s="78"/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hidden="1" customHeight="1">
      <c r="A295" s="16">
        <v>291</v>
      </c>
      <c r="B295" s="17" t="s">
        <v>13</v>
      </c>
      <c r="C295" s="18"/>
      <c r="D295" s="19"/>
      <c r="E295" s="20"/>
      <c r="F295" s="21"/>
      <c r="G295" s="22"/>
      <c r="H295" s="22"/>
      <c r="I295" s="23">
        <f t="shared" si="4"/>
        <v>0</v>
      </c>
      <c r="J295" s="24"/>
      <c r="K295" s="25"/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hidden="1" customHeight="1">
      <c r="A296" s="16">
        <v>292</v>
      </c>
      <c r="B296" s="17" t="s">
        <v>13</v>
      </c>
      <c r="C296" s="18"/>
      <c r="D296" s="19"/>
      <c r="E296" s="20"/>
      <c r="F296" s="21"/>
      <c r="G296" s="22"/>
      <c r="H296" s="22"/>
      <c r="I296" s="23">
        <f t="shared" si="4"/>
        <v>0</v>
      </c>
      <c r="J296" s="24"/>
      <c r="K296" s="78"/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hidden="1" customHeight="1">
      <c r="A297" s="16">
        <v>293</v>
      </c>
      <c r="B297" s="17" t="s">
        <v>13</v>
      </c>
      <c r="C297" s="18"/>
      <c r="D297" s="19"/>
      <c r="E297" s="20"/>
      <c r="F297" s="21"/>
      <c r="G297" s="22"/>
      <c r="H297" s="22"/>
      <c r="I297" s="23">
        <f t="shared" si="4"/>
        <v>0</v>
      </c>
      <c r="J297" s="24"/>
      <c r="K297" s="25"/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hidden="1" customHeight="1">
      <c r="A298" s="16">
        <v>294</v>
      </c>
      <c r="B298" s="17" t="s">
        <v>13</v>
      </c>
      <c r="C298" s="18"/>
      <c r="D298" s="19"/>
      <c r="E298" s="20"/>
      <c r="F298" s="21"/>
      <c r="G298" s="22"/>
      <c r="H298" s="22"/>
      <c r="I298" s="23">
        <f t="shared" si="4"/>
        <v>0</v>
      </c>
      <c r="J298" s="24"/>
      <c r="K298" s="78"/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hidden="1" customHeight="1">
      <c r="A299" s="16">
        <v>295</v>
      </c>
      <c r="B299" s="17" t="s">
        <v>13</v>
      </c>
      <c r="C299" s="18"/>
      <c r="D299" s="19"/>
      <c r="E299" s="20"/>
      <c r="F299" s="21"/>
      <c r="G299" s="22"/>
      <c r="H299" s="22"/>
      <c r="I299" s="23">
        <f t="shared" si="4"/>
        <v>0</v>
      </c>
      <c r="J299" s="24"/>
      <c r="K299" s="25"/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hidden="1" customHeight="1">
      <c r="A300" s="16">
        <v>296</v>
      </c>
      <c r="B300" s="17" t="s">
        <v>13</v>
      </c>
      <c r="C300" s="18"/>
      <c r="D300" s="19"/>
      <c r="E300" s="20"/>
      <c r="F300" s="21"/>
      <c r="G300" s="22"/>
      <c r="H300" s="22"/>
      <c r="I300" s="23">
        <f t="shared" si="4"/>
        <v>0</v>
      </c>
      <c r="J300" s="24"/>
      <c r="K300" s="78"/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hidden="1" customHeight="1">
      <c r="A301" s="16">
        <v>297</v>
      </c>
      <c r="B301" s="17" t="s">
        <v>13</v>
      </c>
      <c r="C301" s="18"/>
      <c r="D301" s="19"/>
      <c r="E301" s="20"/>
      <c r="F301" s="21"/>
      <c r="G301" s="22"/>
      <c r="H301" s="22"/>
      <c r="I301" s="23">
        <f t="shared" si="4"/>
        <v>0</v>
      </c>
      <c r="J301" s="24"/>
      <c r="K301" s="25"/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hidden="1" customHeight="1">
      <c r="A302" s="16">
        <v>298</v>
      </c>
      <c r="B302" s="17" t="s">
        <v>13</v>
      </c>
      <c r="C302" s="18"/>
      <c r="D302" s="19"/>
      <c r="E302" s="20"/>
      <c r="F302" s="21"/>
      <c r="G302" s="22"/>
      <c r="H302" s="22"/>
      <c r="I302" s="23">
        <f t="shared" si="4"/>
        <v>0</v>
      </c>
      <c r="J302" s="24"/>
      <c r="K302" s="78"/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hidden="1" customHeight="1">
      <c r="A303" s="16">
        <v>299</v>
      </c>
      <c r="B303" s="17" t="s">
        <v>13</v>
      </c>
      <c r="C303" s="18"/>
      <c r="D303" s="19"/>
      <c r="E303" s="20"/>
      <c r="F303" s="21"/>
      <c r="G303" s="22"/>
      <c r="H303" s="22"/>
      <c r="I303" s="23">
        <f t="shared" si="4"/>
        <v>0</v>
      </c>
      <c r="J303" s="24"/>
      <c r="K303" s="25"/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hidden="1" customHeight="1">
      <c r="A304" s="16">
        <v>300</v>
      </c>
      <c r="B304" s="17" t="s">
        <v>13</v>
      </c>
      <c r="C304" s="18"/>
      <c r="D304" s="19"/>
      <c r="E304" s="20"/>
      <c r="F304" s="21"/>
      <c r="G304" s="22"/>
      <c r="H304" s="22"/>
      <c r="I304" s="23">
        <f t="shared" si="4"/>
        <v>0</v>
      </c>
      <c r="J304" s="24"/>
      <c r="K304" s="78"/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hidden="1" customHeight="1">
      <c r="A305" s="16">
        <v>301</v>
      </c>
      <c r="B305" s="17" t="s">
        <v>13</v>
      </c>
      <c r="C305" s="18"/>
      <c r="D305" s="19"/>
      <c r="E305" s="20"/>
      <c r="F305" s="21"/>
      <c r="G305" s="22"/>
      <c r="H305" s="22"/>
      <c r="I305" s="23">
        <f t="shared" si="4"/>
        <v>0</v>
      </c>
      <c r="J305" s="24"/>
      <c r="K305" s="25"/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hidden="1" customHeight="1">
      <c r="A306" s="16">
        <v>302</v>
      </c>
      <c r="B306" s="17" t="s">
        <v>13</v>
      </c>
      <c r="C306" s="18"/>
      <c r="D306" s="19"/>
      <c r="E306" s="20"/>
      <c r="F306" s="21"/>
      <c r="G306" s="22"/>
      <c r="H306" s="22"/>
      <c r="I306" s="23">
        <f t="shared" si="4"/>
        <v>0</v>
      </c>
      <c r="J306" s="24"/>
      <c r="K306" s="78"/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hidden="1" customHeight="1">
      <c r="A307" s="16">
        <v>303</v>
      </c>
      <c r="B307" s="17" t="s">
        <v>13</v>
      </c>
      <c r="C307" s="18"/>
      <c r="D307" s="19"/>
      <c r="E307" s="20"/>
      <c r="F307" s="21"/>
      <c r="G307" s="22"/>
      <c r="H307" s="22"/>
      <c r="I307" s="23">
        <f t="shared" si="4"/>
        <v>0</v>
      </c>
      <c r="J307" s="24"/>
      <c r="K307" s="25"/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hidden="1" customHeight="1">
      <c r="A308" s="16">
        <v>304</v>
      </c>
      <c r="B308" s="17" t="s">
        <v>13</v>
      </c>
      <c r="C308" s="18"/>
      <c r="D308" s="19"/>
      <c r="E308" s="20"/>
      <c r="F308" s="21"/>
      <c r="G308" s="22"/>
      <c r="H308" s="22"/>
      <c r="I308" s="23">
        <f t="shared" si="4"/>
        <v>0</v>
      </c>
      <c r="J308" s="24"/>
      <c r="K308" s="78"/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hidden="1" customHeight="1">
      <c r="A309" s="16">
        <v>305</v>
      </c>
      <c r="B309" s="17" t="s">
        <v>13</v>
      </c>
      <c r="C309" s="18"/>
      <c r="D309" s="19"/>
      <c r="E309" s="20"/>
      <c r="F309" s="21"/>
      <c r="G309" s="22"/>
      <c r="H309" s="22"/>
      <c r="I309" s="23">
        <f t="shared" si="4"/>
        <v>0</v>
      </c>
      <c r="J309" s="24"/>
      <c r="K309" s="25"/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hidden="1" customHeight="1">
      <c r="A310" s="16">
        <v>306</v>
      </c>
      <c r="B310" s="17" t="s">
        <v>13</v>
      </c>
      <c r="C310" s="18"/>
      <c r="D310" s="19"/>
      <c r="E310" s="20"/>
      <c r="F310" s="21"/>
      <c r="G310" s="22"/>
      <c r="H310" s="22"/>
      <c r="I310" s="23">
        <f t="shared" si="4"/>
        <v>0</v>
      </c>
      <c r="J310" s="24"/>
      <c r="K310" s="78"/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hidden="1" customHeight="1">
      <c r="A311" s="16">
        <v>307</v>
      </c>
      <c r="B311" s="17" t="s">
        <v>13</v>
      </c>
      <c r="C311" s="18"/>
      <c r="D311" s="19"/>
      <c r="E311" s="20"/>
      <c r="F311" s="21"/>
      <c r="G311" s="22"/>
      <c r="H311" s="22"/>
      <c r="I311" s="23">
        <f t="shared" si="4"/>
        <v>0</v>
      </c>
      <c r="J311" s="24"/>
      <c r="K311" s="25"/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hidden="1" customHeight="1">
      <c r="A312" s="16">
        <v>308</v>
      </c>
      <c r="B312" s="17" t="s">
        <v>13</v>
      </c>
      <c r="C312" s="18"/>
      <c r="D312" s="19"/>
      <c r="E312" s="20"/>
      <c r="F312" s="21"/>
      <c r="G312" s="22"/>
      <c r="H312" s="22"/>
      <c r="I312" s="23">
        <f t="shared" si="4"/>
        <v>0</v>
      </c>
      <c r="J312" s="24"/>
      <c r="K312" s="78"/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hidden="1" customHeight="1">
      <c r="A313" s="16">
        <v>309</v>
      </c>
      <c r="B313" s="17" t="s">
        <v>13</v>
      </c>
      <c r="C313" s="18"/>
      <c r="D313" s="19"/>
      <c r="E313" s="20"/>
      <c r="F313" s="21"/>
      <c r="G313" s="22"/>
      <c r="H313" s="22"/>
      <c r="I313" s="23">
        <f t="shared" si="4"/>
        <v>0</v>
      </c>
      <c r="J313" s="24"/>
      <c r="K313" s="25"/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hidden="1" customHeight="1">
      <c r="A314" s="16">
        <v>310</v>
      </c>
      <c r="B314" s="17" t="s">
        <v>13</v>
      </c>
      <c r="C314" s="18"/>
      <c r="D314" s="19"/>
      <c r="E314" s="20"/>
      <c r="F314" s="21"/>
      <c r="G314" s="22"/>
      <c r="H314" s="22"/>
      <c r="I314" s="23">
        <f t="shared" si="4"/>
        <v>0</v>
      </c>
      <c r="J314" s="24"/>
      <c r="K314" s="78"/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hidden="1" customHeight="1">
      <c r="A315" s="16">
        <v>311</v>
      </c>
      <c r="B315" s="17" t="s">
        <v>13</v>
      </c>
      <c r="C315" s="18"/>
      <c r="D315" s="19"/>
      <c r="E315" s="20"/>
      <c r="F315" s="21"/>
      <c r="G315" s="22"/>
      <c r="H315" s="22"/>
      <c r="I315" s="23">
        <f t="shared" si="4"/>
        <v>0</v>
      </c>
      <c r="J315" s="24"/>
      <c r="K315" s="25"/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hidden="1" customHeight="1">
      <c r="A316" s="16">
        <v>312</v>
      </c>
      <c r="B316" s="17" t="s">
        <v>13</v>
      </c>
      <c r="C316" s="18"/>
      <c r="D316" s="19"/>
      <c r="E316" s="20"/>
      <c r="F316" s="21"/>
      <c r="G316" s="22"/>
      <c r="H316" s="22"/>
      <c r="I316" s="23">
        <f t="shared" si="4"/>
        <v>0</v>
      </c>
      <c r="J316" s="24"/>
      <c r="K316" s="78"/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hidden="1" customHeight="1">
      <c r="A317" s="16">
        <v>313</v>
      </c>
      <c r="B317" s="17" t="s">
        <v>13</v>
      </c>
      <c r="C317" s="18"/>
      <c r="D317" s="19"/>
      <c r="E317" s="20"/>
      <c r="F317" s="21"/>
      <c r="G317" s="22"/>
      <c r="H317" s="22"/>
      <c r="I317" s="23">
        <f t="shared" si="4"/>
        <v>0</v>
      </c>
      <c r="J317" s="24"/>
      <c r="K317" s="25"/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hidden="1" customHeight="1">
      <c r="A318" s="16">
        <v>314</v>
      </c>
      <c r="B318" s="17" t="s">
        <v>13</v>
      </c>
      <c r="C318" s="18"/>
      <c r="D318" s="19"/>
      <c r="E318" s="20"/>
      <c r="F318" s="21"/>
      <c r="G318" s="22"/>
      <c r="H318" s="22"/>
      <c r="I318" s="23">
        <f t="shared" si="4"/>
        <v>0</v>
      </c>
      <c r="J318" s="24"/>
      <c r="K318" s="78"/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hidden="1" customHeight="1">
      <c r="A319" s="16">
        <v>315</v>
      </c>
      <c r="B319" s="17" t="s">
        <v>13</v>
      </c>
      <c r="C319" s="18"/>
      <c r="D319" s="19"/>
      <c r="E319" s="20"/>
      <c r="F319" s="21"/>
      <c r="G319" s="22"/>
      <c r="H319" s="22"/>
      <c r="I319" s="23">
        <f t="shared" si="4"/>
        <v>0</v>
      </c>
      <c r="J319" s="24"/>
      <c r="K319" s="25"/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hidden="1" customHeight="1">
      <c r="A320" s="16">
        <v>316</v>
      </c>
      <c r="B320" s="17" t="s">
        <v>13</v>
      </c>
      <c r="C320" s="18"/>
      <c r="D320" s="19"/>
      <c r="E320" s="20"/>
      <c r="F320" s="21"/>
      <c r="G320" s="22"/>
      <c r="H320" s="22"/>
      <c r="I320" s="23">
        <f t="shared" si="4"/>
        <v>0</v>
      </c>
      <c r="J320" s="24"/>
      <c r="K320" s="78"/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hidden="1" customHeight="1">
      <c r="A321" s="16">
        <v>317</v>
      </c>
      <c r="B321" s="17" t="s">
        <v>13</v>
      </c>
      <c r="C321" s="18"/>
      <c r="D321" s="19"/>
      <c r="E321" s="20"/>
      <c r="F321" s="21"/>
      <c r="G321" s="22"/>
      <c r="H321" s="22"/>
      <c r="I321" s="23">
        <f t="shared" si="4"/>
        <v>0</v>
      </c>
      <c r="J321" s="24"/>
      <c r="K321" s="25"/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hidden="1" customHeight="1">
      <c r="A322" s="16">
        <v>318</v>
      </c>
      <c r="B322" s="17" t="s">
        <v>13</v>
      </c>
      <c r="C322" s="18"/>
      <c r="D322" s="19"/>
      <c r="E322" s="20"/>
      <c r="F322" s="21"/>
      <c r="G322" s="22"/>
      <c r="H322" s="22"/>
      <c r="I322" s="23">
        <f t="shared" si="4"/>
        <v>0</v>
      </c>
      <c r="J322" s="24"/>
      <c r="K322" s="78"/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hidden="1" customHeight="1">
      <c r="A323" s="16">
        <v>319</v>
      </c>
      <c r="B323" s="17" t="s">
        <v>13</v>
      </c>
      <c r="C323" s="18"/>
      <c r="D323" s="19"/>
      <c r="E323" s="20"/>
      <c r="F323" s="21"/>
      <c r="G323" s="22"/>
      <c r="H323" s="22"/>
      <c r="I323" s="23">
        <f t="shared" si="4"/>
        <v>0</v>
      </c>
      <c r="J323" s="24"/>
      <c r="K323" s="25"/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hidden="1" customHeight="1">
      <c r="A324" s="16">
        <v>320</v>
      </c>
      <c r="B324" s="17" t="s">
        <v>13</v>
      </c>
      <c r="C324" s="18"/>
      <c r="D324" s="19"/>
      <c r="E324" s="20"/>
      <c r="F324" s="21"/>
      <c r="G324" s="22"/>
      <c r="H324" s="22"/>
      <c r="I324" s="23">
        <f t="shared" si="4"/>
        <v>0</v>
      </c>
      <c r="J324" s="24"/>
      <c r="K324" s="78"/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hidden="1" customHeight="1">
      <c r="A325" s="16">
        <v>321</v>
      </c>
      <c r="B325" s="17" t="s">
        <v>13</v>
      </c>
      <c r="C325" s="18"/>
      <c r="D325" s="19"/>
      <c r="E325" s="20"/>
      <c r="F325" s="21"/>
      <c r="G325" s="22"/>
      <c r="H325" s="22"/>
      <c r="I325" s="23">
        <f t="shared" si="4"/>
        <v>0</v>
      </c>
      <c r="J325" s="24"/>
      <c r="K325" s="25"/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hidden="1" customHeight="1">
      <c r="A326" s="16">
        <v>322</v>
      </c>
      <c r="B326" s="17" t="s">
        <v>13</v>
      </c>
      <c r="C326" s="18"/>
      <c r="D326" s="19"/>
      <c r="E326" s="20"/>
      <c r="F326" s="21"/>
      <c r="G326" s="22"/>
      <c r="H326" s="22"/>
      <c r="I326" s="23">
        <f t="shared" ref="I326:I389" si="5">G326+H326</f>
        <v>0</v>
      </c>
      <c r="J326" s="24"/>
      <c r="K326" s="78"/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hidden="1" customHeight="1">
      <c r="A327" s="16">
        <v>323</v>
      </c>
      <c r="B327" s="17" t="s">
        <v>13</v>
      </c>
      <c r="C327" s="18"/>
      <c r="D327" s="19"/>
      <c r="E327" s="20"/>
      <c r="F327" s="21"/>
      <c r="G327" s="22"/>
      <c r="H327" s="22"/>
      <c r="I327" s="23">
        <f t="shared" si="5"/>
        <v>0</v>
      </c>
      <c r="J327" s="24"/>
      <c r="K327" s="25"/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hidden="1" customHeight="1">
      <c r="A328" s="16">
        <v>324</v>
      </c>
      <c r="B328" s="17" t="s">
        <v>13</v>
      </c>
      <c r="C328" s="18"/>
      <c r="D328" s="19"/>
      <c r="E328" s="20"/>
      <c r="F328" s="21"/>
      <c r="G328" s="22"/>
      <c r="H328" s="22"/>
      <c r="I328" s="23">
        <f t="shared" si="5"/>
        <v>0</v>
      </c>
      <c r="J328" s="24"/>
      <c r="K328" s="78"/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hidden="1" customHeight="1">
      <c r="A329" s="16">
        <v>325</v>
      </c>
      <c r="B329" s="17" t="s">
        <v>13</v>
      </c>
      <c r="C329" s="18"/>
      <c r="D329" s="19"/>
      <c r="E329" s="20"/>
      <c r="F329" s="21"/>
      <c r="G329" s="22"/>
      <c r="H329" s="22"/>
      <c r="I329" s="23">
        <f t="shared" si="5"/>
        <v>0</v>
      </c>
      <c r="J329" s="24"/>
      <c r="K329" s="25"/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hidden="1" customHeight="1">
      <c r="A330" s="16">
        <v>326</v>
      </c>
      <c r="B330" s="17" t="s">
        <v>13</v>
      </c>
      <c r="C330" s="18"/>
      <c r="D330" s="19"/>
      <c r="E330" s="20"/>
      <c r="F330" s="21"/>
      <c r="G330" s="22"/>
      <c r="H330" s="22"/>
      <c r="I330" s="23">
        <f t="shared" si="5"/>
        <v>0</v>
      </c>
      <c r="J330" s="24"/>
      <c r="K330" s="78"/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hidden="1" customHeight="1">
      <c r="A331" s="16">
        <v>327</v>
      </c>
      <c r="B331" s="17" t="s">
        <v>13</v>
      </c>
      <c r="C331" s="18"/>
      <c r="D331" s="19"/>
      <c r="E331" s="20"/>
      <c r="F331" s="21"/>
      <c r="G331" s="22"/>
      <c r="H331" s="22"/>
      <c r="I331" s="23">
        <f t="shared" si="5"/>
        <v>0</v>
      </c>
      <c r="J331" s="24"/>
      <c r="K331" s="25"/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hidden="1" customHeight="1">
      <c r="A332" s="16">
        <v>328</v>
      </c>
      <c r="B332" s="17" t="s">
        <v>13</v>
      </c>
      <c r="C332" s="18"/>
      <c r="D332" s="19"/>
      <c r="E332" s="20"/>
      <c r="F332" s="21"/>
      <c r="G332" s="22"/>
      <c r="H332" s="22"/>
      <c r="I332" s="23">
        <f t="shared" si="5"/>
        <v>0</v>
      </c>
      <c r="J332" s="24"/>
      <c r="K332" s="78"/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hidden="1" customHeight="1">
      <c r="A333" s="16">
        <v>329</v>
      </c>
      <c r="B333" s="17" t="s">
        <v>13</v>
      </c>
      <c r="C333" s="18"/>
      <c r="D333" s="19"/>
      <c r="E333" s="20"/>
      <c r="F333" s="21"/>
      <c r="G333" s="22"/>
      <c r="H333" s="22"/>
      <c r="I333" s="23">
        <f t="shared" si="5"/>
        <v>0</v>
      </c>
      <c r="J333" s="24"/>
      <c r="K333" s="25"/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hidden="1" customHeight="1">
      <c r="A334" s="16">
        <v>330</v>
      </c>
      <c r="B334" s="17" t="s">
        <v>13</v>
      </c>
      <c r="C334" s="18"/>
      <c r="D334" s="19"/>
      <c r="E334" s="20"/>
      <c r="F334" s="21"/>
      <c r="G334" s="22"/>
      <c r="H334" s="22"/>
      <c r="I334" s="23">
        <f t="shared" si="5"/>
        <v>0</v>
      </c>
      <c r="J334" s="24"/>
      <c r="K334" s="78"/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hidden="1" customHeight="1">
      <c r="A335" s="16">
        <v>331</v>
      </c>
      <c r="B335" s="17" t="s">
        <v>13</v>
      </c>
      <c r="C335" s="18"/>
      <c r="D335" s="19"/>
      <c r="E335" s="20"/>
      <c r="F335" s="21"/>
      <c r="G335" s="22"/>
      <c r="H335" s="22"/>
      <c r="I335" s="23">
        <f t="shared" si="5"/>
        <v>0</v>
      </c>
      <c r="J335" s="24"/>
      <c r="K335" s="25"/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hidden="1" customHeight="1">
      <c r="A336" s="16">
        <v>332</v>
      </c>
      <c r="B336" s="17" t="s">
        <v>13</v>
      </c>
      <c r="C336" s="18"/>
      <c r="D336" s="19"/>
      <c r="E336" s="20"/>
      <c r="F336" s="21"/>
      <c r="G336" s="22"/>
      <c r="H336" s="22"/>
      <c r="I336" s="23">
        <f t="shared" si="5"/>
        <v>0</v>
      </c>
      <c r="J336" s="24"/>
      <c r="K336" s="78"/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hidden="1" customHeight="1">
      <c r="A337" s="16">
        <v>333</v>
      </c>
      <c r="B337" s="17" t="s">
        <v>13</v>
      </c>
      <c r="C337" s="18"/>
      <c r="D337" s="19"/>
      <c r="E337" s="20"/>
      <c r="F337" s="21"/>
      <c r="G337" s="22"/>
      <c r="H337" s="22"/>
      <c r="I337" s="23">
        <f t="shared" si="5"/>
        <v>0</v>
      </c>
      <c r="J337" s="24"/>
      <c r="K337" s="25"/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hidden="1" customHeight="1">
      <c r="A338" s="16">
        <v>334</v>
      </c>
      <c r="B338" s="17" t="s">
        <v>13</v>
      </c>
      <c r="C338" s="18"/>
      <c r="D338" s="19"/>
      <c r="E338" s="20"/>
      <c r="F338" s="21"/>
      <c r="G338" s="22"/>
      <c r="H338" s="22"/>
      <c r="I338" s="23">
        <f t="shared" si="5"/>
        <v>0</v>
      </c>
      <c r="J338" s="24"/>
      <c r="K338" s="78"/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hidden="1" customHeight="1">
      <c r="A339" s="16">
        <v>335</v>
      </c>
      <c r="B339" s="17" t="s">
        <v>13</v>
      </c>
      <c r="C339" s="18"/>
      <c r="D339" s="19"/>
      <c r="E339" s="20"/>
      <c r="F339" s="21"/>
      <c r="G339" s="22"/>
      <c r="H339" s="22"/>
      <c r="I339" s="23">
        <f t="shared" si="5"/>
        <v>0</v>
      </c>
      <c r="J339" s="24"/>
      <c r="K339" s="25"/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hidden="1" customHeight="1">
      <c r="A340" s="16">
        <v>336</v>
      </c>
      <c r="B340" s="17" t="s">
        <v>13</v>
      </c>
      <c r="C340" s="18"/>
      <c r="D340" s="19"/>
      <c r="E340" s="20"/>
      <c r="F340" s="21"/>
      <c r="G340" s="22"/>
      <c r="H340" s="22"/>
      <c r="I340" s="23">
        <f t="shared" si="5"/>
        <v>0</v>
      </c>
      <c r="J340" s="24"/>
      <c r="K340" s="78"/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hidden="1" customHeight="1">
      <c r="A341" s="16">
        <v>337</v>
      </c>
      <c r="B341" s="17" t="s">
        <v>13</v>
      </c>
      <c r="C341" s="18"/>
      <c r="D341" s="19"/>
      <c r="E341" s="20"/>
      <c r="F341" s="21"/>
      <c r="G341" s="22"/>
      <c r="H341" s="22"/>
      <c r="I341" s="23">
        <f t="shared" si="5"/>
        <v>0</v>
      </c>
      <c r="J341" s="24"/>
      <c r="K341" s="25"/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hidden="1" customHeight="1">
      <c r="A342" s="16">
        <v>338</v>
      </c>
      <c r="B342" s="17" t="s">
        <v>13</v>
      </c>
      <c r="C342" s="18"/>
      <c r="D342" s="19"/>
      <c r="E342" s="20"/>
      <c r="F342" s="21"/>
      <c r="G342" s="22"/>
      <c r="H342" s="22"/>
      <c r="I342" s="23">
        <f t="shared" si="5"/>
        <v>0</v>
      </c>
      <c r="J342" s="24"/>
      <c r="K342" s="78"/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hidden="1" customHeight="1">
      <c r="A343" s="16">
        <v>339</v>
      </c>
      <c r="B343" s="17" t="s">
        <v>13</v>
      </c>
      <c r="C343" s="18"/>
      <c r="D343" s="19"/>
      <c r="E343" s="20"/>
      <c r="F343" s="21"/>
      <c r="G343" s="22"/>
      <c r="H343" s="22"/>
      <c r="I343" s="23">
        <f t="shared" si="5"/>
        <v>0</v>
      </c>
      <c r="J343" s="24"/>
      <c r="K343" s="25"/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hidden="1" customHeight="1">
      <c r="A344" s="16">
        <v>340</v>
      </c>
      <c r="B344" s="17" t="s">
        <v>13</v>
      </c>
      <c r="C344" s="18"/>
      <c r="D344" s="19"/>
      <c r="E344" s="20"/>
      <c r="F344" s="21"/>
      <c r="G344" s="22"/>
      <c r="H344" s="22"/>
      <c r="I344" s="23">
        <f t="shared" si="5"/>
        <v>0</v>
      </c>
      <c r="J344" s="24"/>
      <c r="K344" s="78"/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hidden="1" customHeight="1">
      <c r="A345" s="16">
        <v>341</v>
      </c>
      <c r="B345" s="17" t="s">
        <v>13</v>
      </c>
      <c r="C345" s="18"/>
      <c r="D345" s="19"/>
      <c r="E345" s="20"/>
      <c r="F345" s="21"/>
      <c r="G345" s="22"/>
      <c r="H345" s="22"/>
      <c r="I345" s="23">
        <f t="shared" si="5"/>
        <v>0</v>
      </c>
      <c r="J345" s="24"/>
      <c r="K345" s="25"/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hidden="1" customHeight="1">
      <c r="A346" s="16">
        <v>342</v>
      </c>
      <c r="B346" s="17" t="s">
        <v>13</v>
      </c>
      <c r="C346" s="18"/>
      <c r="D346" s="19"/>
      <c r="E346" s="20"/>
      <c r="F346" s="21"/>
      <c r="G346" s="22"/>
      <c r="H346" s="22"/>
      <c r="I346" s="23">
        <f t="shared" si="5"/>
        <v>0</v>
      </c>
      <c r="J346" s="24"/>
      <c r="K346" s="78"/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hidden="1" customHeight="1">
      <c r="A347" s="16">
        <v>343</v>
      </c>
      <c r="B347" s="17" t="s">
        <v>13</v>
      </c>
      <c r="C347" s="18"/>
      <c r="D347" s="19"/>
      <c r="E347" s="20"/>
      <c r="F347" s="21"/>
      <c r="G347" s="22"/>
      <c r="H347" s="22"/>
      <c r="I347" s="23">
        <f t="shared" si="5"/>
        <v>0</v>
      </c>
      <c r="J347" s="24"/>
      <c r="K347" s="25"/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hidden="1" customHeight="1">
      <c r="A348" s="16">
        <v>344</v>
      </c>
      <c r="B348" s="17" t="s">
        <v>13</v>
      </c>
      <c r="C348" s="18"/>
      <c r="D348" s="19"/>
      <c r="E348" s="20"/>
      <c r="F348" s="21"/>
      <c r="G348" s="22"/>
      <c r="H348" s="22"/>
      <c r="I348" s="23">
        <f t="shared" si="5"/>
        <v>0</v>
      </c>
      <c r="J348" s="24"/>
      <c r="K348" s="78"/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hidden="1" customHeight="1">
      <c r="A349" s="16">
        <v>345</v>
      </c>
      <c r="B349" s="17" t="s">
        <v>13</v>
      </c>
      <c r="C349" s="18"/>
      <c r="D349" s="19"/>
      <c r="E349" s="20"/>
      <c r="F349" s="21"/>
      <c r="G349" s="22"/>
      <c r="H349" s="22"/>
      <c r="I349" s="23">
        <f t="shared" si="5"/>
        <v>0</v>
      </c>
      <c r="J349" s="24"/>
      <c r="K349" s="25"/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hidden="1" customHeight="1">
      <c r="A350" s="16">
        <v>346</v>
      </c>
      <c r="B350" s="17" t="s">
        <v>13</v>
      </c>
      <c r="C350" s="18"/>
      <c r="D350" s="19"/>
      <c r="E350" s="20"/>
      <c r="F350" s="21"/>
      <c r="G350" s="22"/>
      <c r="H350" s="22"/>
      <c r="I350" s="23">
        <f t="shared" si="5"/>
        <v>0</v>
      </c>
      <c r="J350" s="24"/>
      <c r="K350" s="78"/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hidden="1" customHeight="1">
      <c r="A351" s="16">
        <v>347</v>
      </c>
      <c r="B351" s="17" t="s">
        <v>13</v>
      </c>
      <c r="C351" s="18"/>
      <c r="D351" s="19"/>
      <c r="E351" s="20"/>
      <c r="F351" s="21"/>
      <c r="G351" s="22"/>
      <c r="H351" s="22"/>
      <c r="I351" s="23">
        <f t="shared" si="5"/>
        <v>0</v>
      </c>
      <c r="J351" s="24"/>
      <c r="K351" s="25"/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hidden="1" customHeight="1">
      <c r="A352" s="16">
        <v>348</v>
      </c>
      <c r="B352" s="17" t="s">
        <v>13</v>
      </c>
      <c r="C352" s="18"/>
      <c r="D352" s="19"/>
      <c r="E352" s="20"/>
      <c r="F352" s="21"/>
      <c r="G352" s="22"/>
      <c r="H352" s="22"/>
      <c r="I352" s="23">
        <f t="shared" si="5"/>
        <v>0</v>
      </c>
      <c r="J352" s="24"/>
      <c r="K352" s="78"/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hidden="1" customHeight="1">
      <c r="A353" s="16">
        <v>349</v>
      </c>
      <c r="B353" s="17" t="s">
        <v>13</v>
      </c>
      <c r="C353" s="18"/>
      <c r="D353" s="19"/>
      <c r="E353" s="20"/>
      <c r="F353" s="21"/>
      <c r="G353" s="22"/>
      <c r="H353" s="22"/>
      <c r="I353" s="23">
        <f t="shared" si="5"/>
        <v>0</v>
      </c>
      <c r="J353" s="24"/>
      <c r="K353" s="25"/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hidden="1" customHeight="1">
      <c r="A354" s="16">
        <v>350</v>
      </c>
      <c r="B354" s="17" t="s">
        <v>13</v>
      </c>
      <c r="C354" s="18"/>
      <c r="D354" s="19"/>
      <c r="E354" s="20"/>
      <c r="F354" s="21"/>
      <c r="G354" s="22"/>
      <c r="H354" s="22"/>
      <c r="I354" s="23">
        <f t="shared" si="5"/>
        <v>0</v>
      </c>
      <c r="J354" s="24"/>
      <c r="K354" s="78"/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hidden="1" customHeight="1">
      <c r="A355" s="16">
        <v>351</v>
      </c>
      <c r="B355" s="17" t="s">
        <v>13</v>
      </c>
      <c r="C355" s="18"/>
      <c r="D355" s="19"/>
      <c r="E355" s="20"/>
      <c r="F355" s="21"/>
      <c r="G355" s="22"/>
      <c r="H355" s="22"/>
      <c r="I355" s="23">
        <f t="shared" si="5"/>
        <v>0</v>
      </c>
      <c r="J355" s="24"/>
      <c r="K355" s="25"/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hidden="1" customHeight="1">
      <c r="A356" s="16">
        <v>352</v>
      </c>
      <c r="B356" s="17" t="s">
        <v>13</v>
      </c>
      <c r="C356" s="18"/>
      <c r="D356" s="19"/>
      <c r="E356" s="20"/>
      <c r="F356" s="21"/>
      <c r="G356" s="22"/>
      <c r="H356" s="22"/>
      <c r="I356" s="23">
        <f t="shared" si="5"/>
        <v>0</v>
      </c>
      <c r="J356" s="24"/>
      <c r="K356" s="78"/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25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78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25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78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25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78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25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78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25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78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25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78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25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78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25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78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25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78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25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78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25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78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30"/>
      <c r="D379" s="31"/>
      <c r="E379" s="20"/>
      <c r="F379" s="32"/>
      <c r="G379" s="23"/>
      <c r="H379" s="23"/>
      <c r="I379" s="23">
        <f t="shared" si="5"/>
        <v>0</v>
      </c>
      <c r="J379" s="24"/>
      <c r="K379" s="25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78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25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78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25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78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25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78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25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78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hidden="1" customHeight="1">
      <c r="A389" s="33">
        <v>385</v>
      </c>
      <c r="B389" s="17" t="s">
        <v>13</v>
      </c>
      <c r="C389" s="30"/>
      <c r="D389" s="31"/>
      <c r="E389" s="34"/>
      <c r="F389" s="32"/>
      <c r="G389" s="23"/>
      <c r="H389" s="23"/>
      <c r="I389" s="23">
        <f t="shared" si="5"/>
        <v>0</v>
      </c>
      <c r="J389" s="24"/>
      <c r="K389" s="25"/>
    </row>
    <row r="390" spans="1:21" ht="25.5" hidden="1" customHeight="1">
      <c r="A390" s="33">
        <v>386</v>
      </c>
      <c r="B390" s="17" t="s">
        <v>13</v>
      </c>
      <c r="C390" s="35"/>
      <c r="D390" s="31"/>
      <c r="E390" s="34"/>
      <c r="F390" s="32"/>
      <c r="G390" s="23"/>
      <c r="H390" s="23"/>
      <c r="I390" s="23">
        <f t="shared" ref="I390:I453" si="6">G390+H390</f>
        <v>0</v>
      </c>
      <c r="J390" s="24"/>
      <c r="K390" s="78"/>
    </row>
    <row r="391" spans="1:21" ht="25.5" hidden="1" customHeight="1">
      <c r="A391" s="33">
        <v>387</v>
      </c>
      <c r="B391" s="17" t="s">
        <v>13</v>
      </c>
      <c r="C391" s="36"/>
      <c r="D391" s="37"/>
      <c r="E391" s="37"/>
      <c r="F391" s="38"/>
      <c r="G391" s="39"/>
      <c r="H391" s="39"/>
      <c r="I391" s="23">
        <f t="shared" si="6"/>
        <v>0</v>
      </c>
      <c r="J391" s="24"/>
      <c r="K391" s="25"/>
    </row>
    <row r="392" spans="1:21" ht="25.5" hidden="1" customHeight="1">
      <c r="A392" s="33">
        <v>388</v>
      </c>
      <c r="B392" s="17" t="s">
        <v>13</v>
      </c>
      <c r="C392" s="40"/>
      <c r="D392" s="41"/>
      <c r="E392" s="41"/>
      <c r="F392" s="42"/>
      <c r="G392" s="43"/>
      <c r="H392" s="43"/>
      <c r="I392" s="23">
        <f t="shared" si="6"/>
        <v>0</v>
      </c>
      <c r="J392" s="24"/>
      <c r="K392" s="78"/>
    </row>
    <row r="393" spans="1:21" ht="25.5" hidden="1" customHeight="1">
      <c r="A393" s="33">
        <v>389</v>
      </c>
      <c r="B393" s="17" t="s">
        <v>13</v>
      </c>
      <c r="C393" s="40"/>
      <c r="D393" s="41"/>
      <c r="E393" s="41"/>
      <c r="F393" s="42"/>
      <c r="G393" s="43"/>
      <c r="H393" s="43"/>
      <c r="I393" s="23">
        <f t="shared" si="6"/>
        <v>0</v>
      </c>
      <c r="J393" s="24"/>
      <c r="K393" s="25"/>
    </row>
    <row r="394" spans="1:21" s="26" customFormat="1" ht="25.5" hidden="1" customHeight="1">
      <c r="A394" s="16">
        <v>390</v>
      </c>
      <c r="B394" s="17" t="s">
        <v>13</v>
      </c>
      <c r="C394" s="40"/>
      <c r="D394" s="41"/>
      <c r="E394" s="41"/>
      <c r="F394" s="42"/>
      <c r="G394" s="43"/>
      <c r="H394" s="43"/>
      <c r="I394" s="23">
        <f t="shared" si="6"/>
        <v>0</v>
      </c>
      <c r="J394" s="24"/>
      <c r="K394" s="78"/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hidden="1" customHeight="1">
      <c r="A395" s="16">
        <v>391</v>
      </c>
      <c r="B395" s="17" t="s">
        <v>13</v>
      </c>
      <c r="C395" s="40"/>
      <c r="D395" s="41"/>
      <c r="E395" s="41"/>
      <c r="F395" s="42"/>
      <c r="G395" s="43"/>
      <c r="H395" s="43"/>
      <c r="I395" s="23">
        <f t="shared" si="6"/>
        <v>0</v>
      </c>
      <c r="J395" s="24"/>
      <c r="K395" s="25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40"/>
      <c r="D396" s="41"/>
      <c r="E396" s="41"/>
      <c r="F396" s="42"/>
      <c r="G396" s="43"/>
      <c r="H396" s="43"/>
      <c r="I396" s="23">
        <f t="shared" si="6"/>
        <v>0</v>
      </c>
      <c r="J396" s="24"/>
      <c r="K396" s="78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40"/>
      <c r="D397" s="41"/>
      <c r="E397" s="41"/>
      <c r="F397" s="42"/>
      <c r="G397" s="43"/>
      <c r="H397" s="43"/>
      <c r="I397" s="23">
        <f t="shared" si="6"/>
        <v>0</v>
      </c>
      <c r="J397" s="24"/>
      <c r="K397" s="25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40"/>
      <c r="D398" s="41"/>
      <c r="E398" s="41"/>
      <c r="F398" s="42"/>
      <c r="G398" s="43"/>
      <c r="H398" s="43"/>
      <c r="I398" s="23">
        <f t="shared" si="6"/>
        <v>0</v>
      </c>
      <c r="J398" s="24"/>
      <c r="K398" s="78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40"/>
      <c r="D399" s="41"/>
      <c r="E399" s="41"/>
      <c r="F399" s="42"/>
      <c r="G399" s="43"/>
      <c r="H399" s="43"/>
      <c r="I399" s="23">
        <f t="shared" si="6"/>
        <v>0</v>
      </c>
      <c r="J399" s="24"/>
      <c r="K399" s="25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40"/>
      <c r="D400" s="41"/>
      <c r="E400" s="41"/>
      <c r="F400" s="42"/>
      <c r="G400" s="43"/>
      <c r="H400" s="43"/>
      <c r="I400" s="23">
        <f t="shared" si="6"/>
        <v>0</v>
      </c>
      <c r="J400" s="24"/>
      <c r="K400" s="78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40"/>
      <c r="D401" s="41"/>
      <c r="E401" s="41"/>
      <c r="F401" s="42"/>
      <c r="G401" s="43"/>
      <c r="H401" s="43"/>
      <c r="I401" s="23">
        <f t="shared" si="6"/>
        <v>0</v>
      </c>
      <c r="J401" s="24"/>
      <c r="K401" s="25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40"/>
      <c r="D402" s="41"/>
      <c r="E402" s="41"/>
      <c r="F402" s="42"/>
      <c r="G402" s="43"/>
      <c r="H402" s="43"/>
      <c r="I402" s="23">
        <f t="shared" si="6"/>
        <v>0</v>
      </c>
      <c r="J402" s="24"/>
      <c r="K402" s="78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40"/>
      <c r="D403" s="41"/>
      <c r="E403" s="41"/>
      <c r="F403" s="42"/>
      <c r="G403" s="43"/>
      <c r="H403" s="43"/>
      <c r="I403" s="23">
        <f t="shared" si="6"/>
        <v>0</v>
      </c>
      <c r="J403" s="24"/>
      <c r="K403" s="25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40"/>
      <c r="D404" s="41"/>
      <c r="E404" s="41"/>
      <c r="F404" s="42"/>
      <c r="G404" s="43"/>
      <c r="H404" s="43"/>
      <c r="I404" s="23">
        <f t="shared" si="6"/>
        <v>0</v>
      </c>
      <c r="J404" s="24"/>
      <c r="K404" s="78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40"/>
      <c r="D405" s="41"/>
      <c r="E405" s="41"/>
      <c r="F405" s="42"/>
      <c r="G405" s="43"/>
      <c r="H405" s="43"/>
      <c r="I405" s="23">
        <f t="shared" si="6"/>
        <v>0</v>
      </c>
      <c r="J405" s="24"/>
      <c r="K405" s="25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40"/>
      <c r="D406" s="41"/>
      <c r="E406" s="41"/>
      <c r="F406" s="42"/>
      <c r="G406" s="43"/>
      <c r="H406" s="43"/>
      <c r="I406" s="23">
        <f t="shared" si="6"/>
        <v>0</v>
      </c>
      <c r="J406" s="24"/>
      <c r="K406" s="78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40"/>
      <c r="D407" s="41"/>
      <c r="E407" s="41"/>
      <c r="F407" s="42"/>
      <c r="G407" s="43"/>
      <c r="H407" s="43"/>
      <c r="I407" s="23">
        <f t="shared" si="6"/>
        <v>0</v>
      </c>
      <c r="J407" s="24"/>
      <c r="K407" s="25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40"/>
      <c r="D408" s="41"/>
      <c r="E408" s="41"/>
      <c r="F408" s="42"/>
      <c r="G408" s="43"/>
      <c r="H408" s="43"/>
      <c r="I408" s="23">
        <f t="shared" si="6"/>
        <v>0</v>
      </c>
      <c r="J408" s="24"/>
      <c r="K408" s="78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40"/>
      <c r="D409" s="41"/>
      <c r="E409" s="41"/>
      <c r="F409" s="42"/>
      <c r="G409" s="43"/>
      <c r="H409" s="43"/>
      <c r="I409" s="23">
        <f t="shared" si="6"/>
        <v>0</v>
      </c>
      <c r="J409" s="24"/>
      <c r="K409" s="25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44"/>
      <c r="D410" s="45"/>
      <c r="E410" s="37"/>
      <c r="F410" s="38"/>
      <c r="G410" s="39"/>
      <c r="H410" s="39"/>
      <c r="I410" s="23">
        <f t="shared" si="6"/>
        <v>0</v>
      </c>
      <c r="J410" s="24"/>
      <c r="K410" s="78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4"/>
      <c r="D411" s="45"/>
      <c r="E411" s="37"/>
      <c r="F411" s="38"/>
      <c r="G411" s="39"/>
      <c r="H411" s="39"/>
      <c r="I411" s="23">
        <f t="shared" si="6"/>
        <v>0</v>
      </c>
      <c r="J411" s="24"/>
      <c r="K411" s="25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4"/>
      <c r="D412" s="45"/>
      <c r="E412" s="37"/>
      <c r="F412" s="38"/>
      <c r="G412" s="39"/>
      <c r="H412" s="39"/>
      <c r="I412" s="23">
        <f t="shared" si="6"/>
        <v>0</v>
      </c>
      <c r="J412" s="24"/>
      <c r="K412" s="78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4"/>
      <c r="D413" s="45"/>
      <c r="E413" s="37"/>
      <c r="F413" s="38"/>
      <c r="G413" s="39"/>
      <c r="H413" s="39"/>
      <c r="I413" s="23">
        <f t="shared" si="6"/>
        <v>0</v>
      </c>
      <c r="J413" s="24"/>
      <c r="K413" s="25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4"/>
      <c r="D414" s="45"/>
      <c r="E414" s="37"/>
      <c r="F414" s="38"/>
      <c r="G414" s="39"/>
      <c r="H414" s="39"/>
      <c r="I414" s="23">
        <f t="shared" si="6"/>
        <v>0</v>
      </c>
      <c r="J414" s="24"/>
      <c r="K414" s="78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4"/>
      <c r="D415" s="45"/>
      <c r="E415" s="37"/>
      <c r="F415" s="38"/>
      <c r="G415" s="39"/>
      <c r="H415" s="39"/>
      <c r="I415" s="23">
        <f t="shared" si="6"/>
        <v>0</v>
      </c>
      <c r="J415" s="24"/>
      <c r="K415" s="25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4"/>
      <c r="D416" s="45"/>
      <c r="E416" s="37"/>
      <c r="F416" s="38"/>
      <c r="G416" s="39"/>
      <c r="H416" s="39"/>
      <c r="I416" s="23">
        <f t="shared" si="6"/>
        <v>0</v>
      </c>
      <c r="J416" s="24"/>
      <c r="K416" s="78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4"/>
      <c r="D417" s="45"/>
      <c r="E417" s="37"/>
      <c r="F417" s="38"/>
      <c r="G417" s="39"/>
      <c r="H417" s="39"/>
      <c r="I417" s="23">
        <f t="shared" si="6"/>
        <v>0</v>
      </c>
      <c r="J417" s="24"/>
      <c r="K417" s="25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4"/>
      <c r="D418" s="45"/>
      <c r="E418" s="37"/>
      <c r="F418" s="38"/>
      <c r="G418" s="39"/>
      <c r="H418" s="39"/>
      <c r="I418" s="23">
        <f t="shared" si="6"/>
        <v>0</v>
      </c>
      <c r="J418" s="24"/>
      <c r="K418" s="78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4"/>
      <c r="D419" s="45"/>
      <c r="E419" s="37"/>
      <c r="F419" s="38"/>
      <c r="G419" s="39"/>
      <c r="H419" s="39"/>
      <c r="I419" s="23">
        <f t="shared" si="6"/>
        <v>0</v>
      </c>
      <c r="J419" s="24"/>
      <c r="K419" s="25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4"/>
      <c r="D420" s="45"/>
      <c r="E420" s="37"/>
      <c r="F420" s="38"/>
      <c r="G420" s="39"/>
      <c r="H420" s="39"/>
      <c r="I420" s="23">
        <f t="shared" si="6"/>
        <v>0</v>
      </c>
      <c r="J420" s="24"/>
      <c r="K420" s="78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4"/>
      <c r="D421" s="45"/>
      <c r="E421" s="37"/>
      <c r="F421" s="38"/>
      <c r="G421" s="39"/>
      <c r="H421" s="39"/>
      <c r="I421" s="23">
        <f t="shared" si="6"/>
        <v>0</v>
      </c>
      <c r="J421" s="24"/>
      <c r="K421" s="78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4"/>
      <c r="D422" s="45"/>
      <c r="E422" s="37"/>
      <c r="F422" s="38"/>
      <c r="G422" s="39"/>
      <c r="H422" s="39"/>
      <c r="I422" s="23">
        <f t="shared" si="6"/>
        <v>0</v>
      </c>
      <c r="J422" s="24"/>
      <c r="K422" s="78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4"/>
      <c r="D423" s="45"/>
      <c r="E423" s="37"/>
      <c r="F423" s="38"/>
      <c r="G423" s="39"/>
      <c r="H423" s="39"/>
      <c r="I423" s="23">
        <f t="shared" si="6"/>
        <v>0</v>
      </c>
      <c r="J423" s="24"/>
      <c r="K423" s="78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4"/>
      <c r="D424" s="45"/>
      <c r="E424" s="37"/>
      <c r="F424" s="38"/>
      <c r="G424" s="39"/>
      <c r="H424" s="39"/>
      <c r="I424" s="23">
        <f t="shared" si="6"/>
        <v>0</v>
      </c>
      <c r="J424" s="24"/>
      <c r="K424" s="78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4"/>
      <c r="D425" s="45"/>
      <c r="E425" s="37"/>
      <c r="F425" s="38"/>
      <c r="G425" s="39"/>
      <c r="H425" s="39"/>
      <c r="I425" s="23">
        <f t="shared" si="6"/>
        <v>0</v>
      </c>
      <c r="J425" s="24"/>
      <c r="K425" s="78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4"/>
      <c r="D426" s="45"/>
      <c r="E426" s="37"/>
      <c r="F426" s="38"/>
      <c r="G426" s="39"/>
      <c r="H426" s="39"/>
      <c r="I426" s="23">
        <f t="shared" si="6"/>
        <v>0</v>
      </c>
      <c r="J426" s="24"/>
      <c r="K426" s="78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4"/>
      <c r="D427" s="45"/>
      <c r="E427" s="37"/>
      <c r="F427" s="38"/>
      <c r="G427" s="39"/>
      <c r="H427" s="39"/>
      <c r="I427" s="23">
        <f t="shared" si="6"/>
        <v>0</v>
      </c>
      <c r="J427" s="24"/>
      <c r="K427" s="78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4"/>
      <c r="D428" s="45"/>
      <c r="E428" s="37"/>
      <c r="F428" s="38"/>
      <c r="G428" s="39"/>
      <c r="H428" s="39"/>
      <c r="I428" s="23">
        <f t="shared" si="6"/>
        <v>0</v>
      </c>
      <c r="J428" s="24"/>
      <c r="K428" s="78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4"/>
      <c r="D429" s="45"/>
      <c r="E429" s="37"/>
      <c r="F429" s="38"/>
      <c r="G429" s="39"/>
      <c r="H429" s="39"/>
      <c r="I429" s="23">
        <f t="shared" si="6"/>
        <v>0</v>
      </c>
      <c r="J429" s="24"/>
      <c r="K429" s="78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4"/>
      <c r="D430" s="45"/>
      <c r="E430" s="37"/>
      <c r="F430" s="38"/>
      <c r="G430" s="39"/>
      <c r="H430" s="39"/>
      <c r="I430" s="23">
        <f t="shared" si="6"/>
        <v>0</v>
      </c>
      <c r="J430" s="24"/>
      <c r="K430" s="78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4"/>
      <c r="D431" s="45"/>
      <c r="E431" s="37"/>
      <c r="F431" s="38"/>
      <c r="G431" s="39"/>
      <c r="H431" s="39"/>
      <c r="I431" s="23">
        <f t="shared" si="6"/>
        <v>0</v>
      </c>
      <c r="J431" s="24"/>
      <c r="K431" s="78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4"/>
      <c r="D432" s="45"/>
      <c r="E432" s="37"/>
      <c r="F432" s="38"/>
      <c r="G432" s="39"/>
      <c r="H432" s="39"/>
      <c r="I432" s="23">
        <f t="shared" si="6"/>
        <v>0</v>
      </c>
      <c r="J432" s="24"/>
      <c r="K432" s="78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4"/>
      <c r="D433" s="45"/>
      <c r="E433" s="37"/>
      <c r="F433" s="38"/>
      <c r="G433" s="39"/>
      <c r="H433" s="39"/>
      <c r="I433" s="23">
        <f t="shared" si="6"/>
        <v>0</v>
      </c>
      <c r="J433" s="24"/>
      <c r="K433" s="78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4"/>
      <c r="D434" s="45"/>
      <c r="E434" s="37"/>
      <c r="F434" s="38"/>
      <c r="G434" s="39"/>
      <c r="H434" s="39"/>
      <c r="I434" s="23">
        <f t="shared" si="6"/>
        <v>0</v>
      </c>
      <c r="J434" s="24"/>
      <c r="K434" s="78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4"/>
      <c r="D435" s="45"/>
      <c r="E435" s="37"/>
      <c r="F435" s="38"/>
      <c r="G435" s="39"/>
      <c r="H435" s="39"/>
      <c r="I435" s="23">
        <f t="shared" si="6"/>
        <v>0</v>
      </c>
      <c r="J435" s="24"/>
      <c r="K435" s="78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4"/>
      <c r="D436" s="45"/>
      <c r="E436" s="37"/>
      <c r="F436" s="38"/>
      <c r="G436" s="39"/>
      <c r="H436" s="39"/>
      <c r="I436" s="23">
        <f t="shared" si="6"/>
        <v>0</v>
      </c>
      <c r="J436" s="24"/>
      <c r="K436" s="78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4"/>
      <c r="D437" s="45"/>
      <c r="E437" s="37"/>
      <c r="F437" s="38"/>
      <c r="G437" s="39"/>
      <c r="H437" s="39"/>
      <c r="I437" s="23">
        <f t="shared" si="6"/>
        <v>0</v>
      </c>
      <c r="J437" s="24"/>
      <c r="K437" s="78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4"/>
      <c r="D438" s="45"/>
      <c r="E438" s="37"/>
      <c r="F438" s="38"/>
      <c r="G438" s="39"/>
      <c r="H438" s="39"/>
      <c r="I438" s="23">
        <f t="shared" si="6"/>
        <v>0</v>
      </c>
      <c r="J438" s="24"/>
      <c r="K438" s="78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4"/>
      <c r="D439" s="45"/>
      <c r="E439" s="37"/>
      <c r="F439" s="38"/>
      <c r="G439" s="39"/>
      <c r="H439" s="39"/>
      <c r="I439" s="23">
        <f t="shared" si="6"/>
        <v>0</v>
      </c>
      <c r="J439" s="24"/>
      <c r="K439" s="78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4"/>
      <c r="D440" s="45"/>
      <c r="E440" s="37"/>
      <c r="F440" s="38"/>
      <c r="G440" s="39"/>
      <c r="H440" s="39"/>
      <c r="I440" s="23">
        <f t="shared" si="6"/>
        <v>0</v>
      </c>
      <c r="J440" s="24"/>
      <c r="K440" s="78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4"/>
      <c r="D441" s="45"/>
      <c r="E441" s="37"/>
      <c r="F441" s="38"/>
      <c r="G441" s="39"/>
      <c r="H441" s="39"/>
      <c r="I441" s="23">
        <f t="shared" si="6"/>
        <v>0</v>
      </c>
      <c r="J441" s="24"/>
      <c r="K441" s="78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4"/>
      <c r="D442" s="45"/>
      <c r="E442" s="37"/>
      <c r="F442" s="38"/>
      <c r="G442" s="39"/>
      <c r="H442" s="39"/>
      <c r="I442" s="23">
        <f t="shared" si="6"/>
        <v>0</v>
      </c>
      <c r="J442" s="24"/>
      <c r="K442" s="78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4"/>
      <c r="D443" s="45"/>
      <c r="E443" s="37"/>
      <c r="F443" s="38"/>
      <c r="G443" s="39"/>
      <c r="H443" s="39"/>
      <c r="I443" s="23">
        <f t="shared" si="6"/>
        <v>0</v>
      </c>
      <c r="J443" s="24"/>
      <c r="K443" s="78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4"/>
      <c r="D444" s="45"/>
      <c r="E444" s="37"/>
      <c r="F444" s="38"/>
      <c r="G444" s="39"/>
      <c r="H444" s="39"/>
      <c r="I444" s="23">
        <f t="shared" si="6"/>
        <v>0</v>
      </c>
      <c r="J444" s="24"/>
      <c r="K444" s="78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4"/>
      <c r="D445" s="45"/>
      <c r="E445" s="37"/>
      <c r="F445" s="38"/>
      <c r="G445" s="39"/>
      <c r="H445" s="39"/>
      <c r="I445" s="23">
        <f t="shared" si="6"/>
        <v>0</v>
      </c>
      <c r="J445" s="24"/>
      <c r="K445" s="78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4"/>
      <c r="D446" s="45"/>
      <c r="E446" s="37"/>
      <c r="F446" s="38"/>
      <c r="G446" s="39"/>
      <c r="H446" s="39"/>
      <c r="I446" s="23">
        <f t="shared" si="6"/>
        <v>0</v>
      </c>
      <c r="J446" s="24"/>
      <c r="K446" s="78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4"/>
      <c r="D447" s="45"/>
      <c r="E447" s="37"/>
      <c r="F447" s="38"/>
      <c r="G447" s="39"/>
      <c r="H447" s="39"/>
      <c r="I447" s="23">
        <f t="shared" si="6"/>
        <v>0</v>
      </c>
      <c r="J447" s="24"/>
      <c r="K447" s="78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4"/>
      <c r="D448" s="45"/>
      <c r="E448" s="37"/>
      <c r="F448" s="38"/>
      <c r="G448" s="39"/>
      <c r="H448" s="39"/>
      <c r="I448" s="23">
        <f t="shared" si="6"/>
        <v>0</v>
      </c>
      <c r="J448" s="24"/>
      <c r="K448" s="78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4"/>
      <c r="D449" s="45"/>
      <c r="E449" s="37"/>
      <c r="F449" s="38"/>
      <c r="G449" s="39"/>
      <c r="H449" s="39"/>
      <c r="I449" s="23">
        <f t="shared" si="6"/>
        <v>0</v>
      </c>
      <c r="J449" s="24"/>
      <c r="K449" s="78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4"/>
      <c r="D450" s="45"/>
      <c r="E450" s="37"/>
      <c r="F450" s="38"/>
      <c r="G450" s="39"/>
      <c r="H450" s="39"/>
      <c r="I450" s="23">
        <f t="shared" si="6"/>
        <v>0</v>
      </c>
      <c r="J450" s="24"/>
      <c r="K450" s="78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4"/>
      <c r="D451" s="45"/>
      <c r="E451" s="37"/>
      <c r="F451" s="38"/>
      <c r="G451" s="39"/>
      <c r="H451" s="39"/>
      <c r="I451" s="23">
        <f t="shared" si="6"/>
        <v>0</v>
      </c>
      <c r="J451" s="24"/>
      <c r="K451" s="78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4"/>
      <c r="D452" s="45"/>
      <c r="E452" s="37"/>
      <c r="F452" s="38"/>
      <c r="G452" s="39"/>
      <c r="H452" s="39"/>
      <c r="I452" s="23">
        <f t="shared" si="6"/>
        <v>0</v>
      </c>
      <c r="J452" s="24"/>
      <c r="K452" s="78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4"/>
      <c r="D453" s="45"/>
      <c r="E453" s="37"/>
      <c r="F453" s="38"/>
      <c r="G453" s="39"/>
      <c r="H453" s="39"/>
      <c r="I453" s="23">
        <f t="shared" si="6"/>
        <v>0</v>
      </c>
      <c r="J453" s="24"/>
      <c r="K453" s="78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4"/>
      <c r="D454" s="45"/>
      <c r="E454" s="37"/>
      <c r="F454" s="38"/>
      <c r="G454" s="39"/>
      <c r="H454" s="39"/>
      <c r="I454" s="23">
        <f t="shared" ref="I454:I517" si="7">G454+H454</f>
        <v>0</v>
      </c>
      <c r="J454" s="24"/>
      <c r="K454" s="78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4"/>
      <c r="D455" s="45"/>
      <c r="E455" s="37"/>
      <c r="F455" s="38"/>
      <c r="G455" s="39"/>
      <c r="H455" s="39"/>
      <c r="I455" s="23">
        <f t="shared" si="7"/>
        <v>0</v>
      </c>
      <c r="J455" s="24"/>
      <c r="K455" s="78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4"/>
      <c r="D456" s="45"/>
      <c r="E456" s="37"/>
      <c r="F456" s="38"/>
      <c r="G456" s="39"/>
      <c r="H456" s="39"/>
      <c r="I456" s="23">
        <f t="shared" si="7"/>
        <v>0</v>
      </c>
      <c r="J456" s="24"/>
      <c r="K456" s="78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4"/>
      <c r="D457" s="45"/>
      <c r="E457" s="37"/>
      <c r="F457" s="38"/>
      <c r="G457" s="39"/>
      <c r="H457" s="39"/>
      <c r="I457" s="23">
        <f t="shared" si="7"/>
        <v>0</v>
      </c>
      <c r="J457" s="24"/>
      <c r="K457" s="78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4"/>
      <c r="D458" s="45"/>
      <c r="E458" s="37"/>
      <c r="F458" s="38"/>
      <c r="G458" s="39"/>
      <c r="H458" s="39"/>
      <c r="I458" s="23">
        <f t="shared" si="7"/>
        <v>0</v>
      </c>
      <c r="J458" s="24"/>
      <c r="K458" s="78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4"/>
      <c r="D459" s="45"/>
      <c r="E459" s="37"/>
      <c r="F459" s="38"/>
      <c r="G459" s="39"/>
      <c r="H459" s="39"/>
      <c r="I459" s="23">
        <f t="shared" si="7"/>
        <v>0</v>
      </c>
      <c r="J459" s="24"/>
      <c r="K459" s="78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4"/>
      <c r="D460" s="45"/>
      <c r="E460" s="37"/>
      <c r="F460" s="38"/>
      <c r="G460" s="39"/>
      <c r="H460" s="39"/>
      <c r="I460" s="23">
        <f t="shared" si="7"/>
        <v>0</v>
      </c>
      <c r="J460" s="24"/>
      <c r="K460" s="78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4"/>
      <c r="D461" s="45"/>
      <c r="E461" s="37"/>
      <c r="F461" s="38"/>
      <c r="G461" s="39"/>
      <c r="H461" s="39"/>
      <c r="I461" s="23">
        <f t="shared" si="7"/>
        <v>0</v>
      </c>
      <c r="J461" s="24"/>
      <c r="K461" s="78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4"/>
      <c r="D462" s="45"/>
      <c r="E462" s="37"/>
      <c r="F462" s="38"/>
      <c r="G462" s="39"/>
      <c r="H462" s="39"/>
      <c r="I462" s="23">
        <f t="shared" si="7"/>
        <v>0</v>
      </c>
      <c r="J462" s="24"/>
      <c r="K462" s="78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4"/>
      <c r="D463" s="45"/>
      <c r="E463" s="37"/>
      <c r="F463" s="38"/>
      <c r="G463" s="39"/>
      <c r="H463" s="39"/>
      <c r="I463" s="23">
        <f t="shared" si="7"/>
        <v>0</v>
      </c>
      <c r="J463" s="24"/>
      <c r="K463" s="78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4"/>
      <c r="D464" s="45"/>
      <c r="E464" s="37"/>
      <c r="F464" s="38"/>
      <c r="G464" s="39"/>
      <c r="H464" s="39"/>
      <c r="I464" s="23">
        <f t="shared" si="7"/>
        <v>0</v>
      </c>
      <c r="J464" s="24"/>
      <c r="K464" s="78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4"/>
      <c r="D465" s="45"/>
      <c r="E465" s="37"/>
      <c r="F465" s="38"/>
      <c r="G465" s="39"/>
      <c r="H465" s="39"/>
      <c r="I465" s="23">
        <f t="shared" si="7"/>
        <v>0</v>
      </c>
      <c r="J465" s="24"/>
      <c r="K465" s="78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4"/>
      <c r="D466" s="45"/>
      <c r="E466" s="37"/>
      <c r="F466" s="38"/>
      <c r="G466" s="39"/>
      <c r="H466" s="39"/>
      <c r="I466" s="23">
        <f t="shared" si="7"/>
        <v>0</v>
      </c>
      <c r="J466" s="24"/>
      <c r="K466" s="78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4"/>
      <c r="D467" s="45"/>
      <c r="E467" s="37"/>
      <c r="F467" s="38"/>
      <c r="G467" s="39"/>
      <c r="H467" s="39"/>
      <c r="I467" s="23">
        <f t="shared" si="7"/>
        <v>0</v>
      </c>
      <c r="J467" s="24"/>
      <c r="K467" s="78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4"/>
      <c r="D468" s="45"/>
      <c r="E468" s="37"/>
      <c r="F468" s="38"/>
      <c r="G468" s="39"/>
      <c r="H468" s="39"/>
      <c r="I468" s="23">
        <f t="shared" si="7"/>
        <v>0</v>
      </c>
      <c r="J468" s="24"/>
      <c r="K468" s="78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4"/>
      <c r="D469" s="45"/>
      <c r="E469" s="37"/>
      <c r="F469" s="38"/>
      <c r="G469" s="39"/>
      <c r="H469" s="39"/>
      <c r="I469" s="23">
        <f t="shared" si="7"/>
        <v>0</v>
      </c>
      <c r="J469" s="24"/>
      <c r="K469" s="78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4"/>
      <c r="D470" s="45"/>
      <c r="E470" s="37"/>
      <c r="F470" s="38"/>
      <c r="G470" s="39"/>
      <c r="H470" s="39"/>
      <c r="I470" s="23">
        <f t="shared" si="7"/>
        <v>0</v>
      </c>
      <c r="J470" s="24"/>
      <c r="K470" s="78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4"/>
      <c r="D471" s="45"/>
      <c r="E471" s="37"/>
      <c r="F471" s="38"/>
      <c r="G471" s="39"/>
      <c r="H471" s="39"/>
      <c r="I471" s="23">
        <f t="shared" si="7"/>
        <v>0</v>
      </c>
      <c r="J471" s="24"/>
      <c r="K471" s="78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4"/>
      <c r="D472" s="45"/>
      <c r="E472" s="37"/>
      <c r="F472" s="38"/>
      <c r="G472" s="39"/>
      <c r="H472" s="39"/>
      <c r="I472" s="23">
        <f t="shared" si="7"/>
        <v>0</v>
      </c>
      <c r="J472" s="24"/>
      <c r="K472" s="78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4"/>
      <c r="D473" s="45"/>
      <c r="E473" s="37"/>
      <c r="F473" s="38"/>
      <c r="G473" s="39"/>
      <c r="H473" s="39"/>
      <c r="I473" s="23">
        <f t="shared" si="7"/>
        <v>0</v>
      </c>
      <c r="J473" s="24"/>
      <c r="K473" s="78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4"/>
      <c r="D474" s="45"/>
      <c r="E474" s="37"/>
      <c r="F474" s="38"/>
      <c r="G474" s="39"/>
      <c r="H474" s="39"/>
      <c r="I474" s="23">
        <f t="shared" si="7"/>
        <v>0</v>
      </c>
      <c r="J474" s="24"/>
      <c r="K474" s="78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4"/>
      <c r="D475" s="45"/>
      <c r="E475" s="37"/>
      <c r="F475" s="38"/>
      <c r="G475" s="39"/>
      <c r="H475" s="39"/>
      <c r="I475" s="23">
        <f t="shared" si="7"/>
        <v>0</v>
      </c>
      <c r="J475" s="24"/>
      <c r="K475" s="78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4"/>
      <c r="D476" s="45"/>
      <c r="E476" s="37"/>
      <c r="F476" s="38"/>
      <c r="G476" s="39"/>
      <c r="H476" s="39"/>
      <c r="I476" s="23">
        <f t="shared" si="7"/>
        <v>0</v>
      </c>
      <c r="J476" s="24"/>
      <c r="K476" s="78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4"/>
      <c r="D477" s="45"/>
      <c r="E477" s="37"/>
      <c r="F477" s="38"/>
      <c r="G477" s="39"/>
      <c r="H477" s="39"/>
      <c r="I477" s="23">
        <f t="shared" si="7"/>
        <v>0</v>
      </c>
      <c r="J477" s="24"/>
      <c r="K477" s="78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4"/>
      <c r="D478" s="45"/>
      <c r="E478" s="37"/>
      <c r="F478" s="38"/>
      <c r="G478" s="39"/>
      <c r="H478" s="39"/>
      <c r="I478" s="23">
        <f t="shared" si="7"/>
        <v>0</v>
      </c>
      <c r="J478" s="24"/>
      <c r="K478" s="78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4"/>
      <c r="D479" s="45"/>
      <c r="E479" s="37"/>
      <c r="F479" s="38"/>
      <c r="G479" s="39"/>
      <c r="H479" s="39"/>
      <c r="I479" s="23">
        <f t="shared" si="7"/>
        <v>0</v>
      </c>
      <c r="J479" s="24"/>
      <c r="K479" s="78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4"/>
      <c r="D480" s="45"/>
      <c r="E480" s="37"/>
      <c r="F480" s="38"/>
      <c r="G480" s="39"/>
      <c r="H480" s="39"/>
      <c r="I480" s="23">
        <f t="shared" si="7"/>
        <v>0</v>
      </c>
      <c r="J480" s="24"/>
      <c r="K480" s="78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4"/>
      <c r="D481" s="45"/>
      <c r="E481" s="37"/>
      <c r="F481" s="38"/>
      <c r="G481" s="39"/>
      <c r="H481" s="39"/>
      <c r="I481" s="23">
        <f t="shared" si="7"/>
        <v>0</v>
      </c>
      <c r="J481" s="24"/>
      <c r="K481" s="78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4"/>
      <c r="D482" s="45"/>
      <c r="E482" s="37"/>
      <c r="F482" s="38"/>
      <c r="G482" s="39"/>
      <c r="H482" s="39"/>
      <c r="I482" s="23">
        <f t="shared" si="7"/>
        <v>0</v>
      </c>
      <c r="J482" s="24"/>
      <c r="K482" s="78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4"/>
      <c r="D483" s="45"/>
      <c r="E483" s="37"/>
      <c r="F483" s="38"/>
      <c r="G483" s="39"/>
      <c r="H483" s="39"/>
      <c r="I483" s="23">
        <f t="shared" si="7"/>
        <v>0</v>
      </c>
      <c r="J483" s="24"/>
      <c r="K483" s="78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4"/>
      <c r="D484" s="45"/>
      <c r="E484" s="37"/>
      <c r="F484" s="38"/>
      <c r="G484" s="39"/>
      <c r="H484" s="39"/>
      <c r="I484" s="23">
        <f t="shared" si="7"/>
        <v>0</v>
      </c>
      <c r="J484" s="24"/>
      <c r="K484" s="78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4"/>
      <c r="D485" s="45"/>
      <c r="E485" s="37"/>
      <c r="F485" s="38"/>
      <c r="G485" s="39"/>
      <c r="H485" s="39"/>
      <c r="I485" s="23">
        <f t="shared" si="7"/>
        <v>0</v>
      </c>
      <c r="J485" s="24"/>
      <c r="K485" s="78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4"/>
      <c r="D486" s="45"/>
      <c r="E486" s="37"/>
      <c r="F486" s="38"/>
      <c r="G486" s="39"/>
      <c r="H486" s="39"/>
      <c r="I486" s="23">
        <f t="shared" si="7"/>
        <v>0</v>
      </c>
      <c r="J486" s="24"/>
      <c r="K486" s="78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4"/>
      <c r="D487" s="45"/>
      <c r="E487" s="37"/>
      <c r="F487" s="38"/>
      <c r="G487" s="39"/>
      <c r="H487" s="39"/>
      <c r="I487" s="23">
        <f t="shared" si="7"/>
        <v>0</v>
      </c>
      <c r="J487" s="24"/>
      <c r="K487" s="78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4"/>
      <c r="D488" s="45"/>
      <c r="E488" s="37"/>
      <c r="F488" s="38"/>
      <c r="G488" s="39"/>
      <c r="H488" s="39"/>
      <c r="I488" s="23">
        <f t="shared" si="7"/>
        <v>0</v>
      </c>
      <c r="J488" s="24"/>
      <c r="K488" s="78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4"/>
      <c r="D489" s="45"/>
      <c r="E489" s="37"/>
      <c r="F489" s="38"/>
      <c r="G489" s="39"/>
      <c r="H489" s="39"/>
      <c r="I489" s="23">
        <f t="shared" si="7"/>
        <v>0</v>
      </c>
      <c r="J489" s="24"/>
      <c r="K489" s="78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4"/>
      <c r="D490" s="45"/>
      <c r="E490" s="37"/>
      <c r="F490" s="38"/>
      <c r="G490" s="39"/>
      <c r="H490" s="39"/>
      <c r="I490" s="23">
        <f t="shared" si="7"/>
        <v>0</v>
      </c>
      <c r="J490" s="24"/>
      <c r="K490" s="78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4"/>
      <c r="D491" s="45"/>
      <c r="E491" s="37"/>
      <c r="F491" s="38"/>
      <c r="G491" s="39"/>
      <c r="H491" s="39"/>
      <c r="I491" s="23">
        <f t="shared" si="7"/>
        <v>0</v>
      </c>
      <c r="J491" s="24"/>
      <c r="K491" s="78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4"/>
      <c r="D492" s="45"/>
      <c r="E492" s="37"/>
      <c r="F492" s="38"/>
      <c r="G492" s="39"/>
      <c r="H492" s="39"/>
      <c r="I492" s="23">
        <f t="shared" si="7"/>
        <v>0</v>
      </c>
      <c r="J492" s="24"/>
      <c r="K492" s="78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4"/>
      <c r="D493" s="45"/>
      <c r="E493" s="37"/>
      <c r="F493" s="38"/>
      <c r="G493" s="39"/>
      <c r="H493" s="39"/>
      <c r="I493" s="23">
        <f t="shared" si="7"/>
        <v>0</v>
      </c>
      <c r="J493" s="24"/>
      <c r="K493" s="78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4"/>
      <c r="D494" s="45"/>
      <c r="E494" s="37"/>
      <c r="F494" s="38"/>
      <c r="G494" s="39"/>
      <c r="H494" s="39"/>
      <c r="I494" s="23">
        <f t="shared" si="7"/>
        <v>0</v>
      </c>
      <c r="J494" s="24"/>
      <c r="K494" s="78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4"/>
      <c r="D495" s="45"/>
      <c r="E495" s="37"/>
      <c r="F495" s="38"/>
      <c r="G495" s="39"/>
      <c r="H495" s="39"/>
      <c r="I495" s="23">
        <f t="shared" si="7"/>
        <v>0</v>
      </c>
      <c r="J495" s="24"/>
      <c r="K495" s="78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4"/>
      <c r="D496" s="45"/>
      <c r="E496" s="37"/>
      <c r="F496" s="38"/>
      <c r="G496" s="39"/>
      <c r="H496" s="39"/>
      <c r="I496" s="23">
        <f t="shared" si="7"/>
        <v>0</v>
      </c>
      <c r="J496" s="24"/>
      <c r="K496" s="78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4"/>
      <c r="D497" s="45"/>
      <c r="E497" s="37"/>
      <c r="F497" s="38"/>
      <c r="G497" s="39"/>
      <c r="H497" s="39"/>
      <c r="I497" s="23">
        <f t="shared" si="7"/>
        <v>0</v>
      </c>
      <c r="J497" s="24"/>
      <c r="K497" s="78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4"/>
      <c r="D498" s="45"/>
      <c r="E498" s="37"/>
      <c r="F498" s="38"/>
      <c r="G498" s="39"/>
      <c r="H498" s="39"/>
      <c r="I498" s="23">
        <f t="shared" si="7"/>
        <v>0</v>
      </c>
      <c r="J498" s="24"/>
      <c r="K498" s="78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4"/>
      <c r="D499" s="45"/>
      <c r="E499" s="37"/>
      <c r="F499" s="38"/>
      <c r="G499" s="39"/>
      <c r="H499" s="39"/>
      <c r="I499" s="23">
        <f t="shared" si="7"/>
        <v>0</v>
      </c>
      <c r="J499" s="24"/>
      <c r="K499" s="78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4"/>
      <c r="D500" s="45"/>
      <c r="E500" s="37"/>
      <c r="F500" s="38"/>
      <c r="G500" s="39"/>
      <c r="H500" s="39"/>
      <c r="I500" s="23">
        <f t="shared" si="7"/>
        <v>0</v>
      </c>
      <c r="J500" s="24"/>
      <c r="K500" s="78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4"/>
      <c r="D501" s="45"/>
      <c r="E501" s="37"/>
      <c r="F501" s="38"/>
      <c r="G501" s="39"/>
      <c r="H501" s="39"/>
      <c r="I501" s="23">
        <f t="shared" si="7"/>
        <v>0</v>
      </c>
      <c r="J501" s="24"/>
      <c r="K501" s="78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4"/>
      <c r="D502" s="45"/>
      <c r="E502" s="37"/>
      <c r="F502" s="38"/>
      <c r="G502" s="39"/>
      <c r="H502" s="39"/>
      <c r="I502" s="23">
        <f t="shared" si="7"/>
        <v>0</v>
      </c>
      <c r="J502" s="24"/>
      <c r="K502" s="78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4"/>
      <c r="D503" s="45"/>
      <c r="E503" s="37"/>
      <c r="F503" s="38"/>
      <c r="G503" s="39"/>
      <c r="H503" s="39"/>
      <c r="I503" s="23">
        <f t="shared" si="7"/>
        <v>0</v>
      </c>
      <c r="J503" s="24"/>
      <c r="K503" s="78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4"/>
      <c r="D504" s="45"/>
      <c r="E504" s="37"/>
      <c r="F504" s="38"/>
      <c r="G504" s="39"/>
      <c r="H504" s="39"/>
      <c r="I504" s="23">
        <f t="shared" si="7"/>
        <v>0</v>
      </c>
      <c r="J504" s="24"/>
      <c r="K504" s="78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4"/>
      <c r="D505" s="45"/>
      <c r="E505" s="37"/>
      <c r="F505" s="38"/>
      <c r="G505" s="39"/>
      <c r="H505" s="39"/>
      <c r="I505" s="23">
        <f t="shared" si="7"/>
        <v>0</v>
      </c>
      <c r="J505" s="24"/>
      <c r="K505" s="78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4"/>
      <c r="D506" s="45"/>
      <c r="E506" s="37"/>
      <c r="F506" s="38"/>
      <c r="G506" s="39"/>
      <c r="H506" s="39"/>
      <c r="I506" s="23">
        <f t="shared" si="7"/>
        <v>0</v>
      </c>
      <c r="J506" s="24"/>
      <c r="K506" s="78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4"/>
      <c r="D507" s="45"/>
      <c r="E507" s="37"/>
      <c r="F507" s="38"/>
      <c r="G507" s="39"/>
      <c r="H507" s="39"/>
      <c r="I507" s="23">
        <f t="shared" si="7"/>
        <v>0</v>
      </c>
      <c r="J507" s="24"/>
      <c r="K507" s="78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4"/>
      <c r="D508" s="45"/>
      <c r="E508" s="37"/>
      <c r="F508" s="38"/>
      <c r="G508" s="39"/>
      <c r="H508" s="39"/>
      <c r="I508" s="23">
        <f t="shared" si="7"/>
        <v>0</v>
      </c>
      <c r="J508" s="24"/>
      <c r="K508" s="78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4"/>
      <c r="D509" s="45"/>
      <c r="E509" s="37"/>
      <c r="F509" s="38"/>
      <c r="G509" s="39"/>
      <c r="H509" s="39"/>
      <c r="I509" s="23">
        <f t="shared" si="7"/>
        <v>0</v>
      </c>
      <c r="J509" s="24"/>
      <c r="K509" s="78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4"/>
      <c r="D510" s="45"/>
      <c r="E510" s="37"/>
      <c r="F510" s="38"/>
      <c r="G510" s="39"/>
      <c r="H510" s="39"/>
      <c r="I510" s="23">
        <f t="shared" si="7"/>
        <v>0</v>
      </c>
      <c r="J510" s="24"/>
      <c r="K510" s="78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4"/>
      <c r="D511" s="45"/>
      <c r="E511" s="37"/>
      <c r="F511" s="38"/>
      <c r="G511" s="39"/>
      <c r="H511" s="39"/>
      <c r="I511" s="23">
        <f t="shared" si="7"/>
        <v>0</v>
      </c>
      <c r="J511" s="24"/>
      <c r="K511" s="78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4"/>
      <c r="D512" s="45"/>
      <c r="E512" s="37"/>
      <c r="F512" s="38"/>
      <c r="G512" s="39"/>
      <c r="H512" s="39"/>
      <c r="I512" s="23">
        <f t="shared" si="7"/>
        <v>0</v>
      </c>
      <c r="J512" s="24"/>
      <c r="K512" s="78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4"/>
      <c r="D513" s="45"/>
      <c r="E513" s="37"/>
      <c r="F513" s="38"/>
      <c r="G513" s="39"/>
      <c r="H513" s="39"/>
      <c r="I513" s="23">
        <f t="shared" si="7"/>
        <v>0</v>
      </c>
      <c r="J513" s="24"/>
      <c r="K513" s="78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4"/>
      <c r="D514" s="45"/>
      <c r="E514" s="37"/>
      <c r="F514" s="38"/>
      <c r="G514" s="39"/>
      <c r="H514" s="39"/>
      <c r="I514" s="23">
        <f t="shared" si="7"/>
        <v>0</v>
      </c>
      <c r="J514" s="24"/>
      <c r="K514" s="78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4"/>
      <c r="D515" s="45"/>
      <c r="E515" s="37"/>
      <c r="F515" s="38"/>
      <c r="G515" s="39"/>
      <c r="H515" s="39"/>
      <c r="I515" s="23">
        <f t="shared" si="7"/>
        <v>0</v>
      </c>
      <c r="J515" s="24"/>
      <c r="K515" s="78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4"/>
      <c r="D516" s="45"/>
      <c r="E516" s="37"/>
      <c r="F516" s="38"/>
      <c r="G516" s="39"/>
      <c r="H516" s="39"/>
      <c r="I516" s="23">
        <f t="shared" si="7"/>
        <v>0</v>
      </c>
      <c r="J516" s="24"/>
      <c r="K516" s="78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4"/>
      <c r="D517" s="45"/>
      <c r="E517" s="37"/>
      <c r="F517" s="38"/>
      <c r="G517" s="39"/>
      <c r="H517" s="39"/>
      <c r="I517" s="23">
        <f t="shared" si="7"/>
        <v>0</v>
      </c>
      <c r="J517" s="24"/>
      <c r="K517" s="78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4"/>
      <c r="D518" s="45"/>
      <c r="E518" s="37"/>
      <c r="F518" s="38"/>
      <c r="G518" s="39"/>
      <c r="H518" s="39"/>
      <c r="I518" s="23">
        <f t="shared" ref="I518:I581" si="8">G518+H518</f>
        <v>0</v>
      </c>
      <c r="J518" s="24"/>
      <c r="K518" s="78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4"/>
      <c r="D519" s="45"/>
      <c r="E519" s="37"/>
      <c r="F519" s="38"/>
      <c r="G519" s="39"/>
      <c r="H519" s="39"/>
      <c r="I519" s="23">
        <f t="shared" si="8"/>
        <v>0</v>
      </c>
      <c r="J519" s="24"/>
      <c r="K519" s="78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4"/>
      <c r="D520" s="45"/>
      <c r="E520" s="37"/>
      <c r="F520" s="38"/>
      <c r="G520" s="39"/>
      <c r="H520" s="39"/>
      <c r="I520" s="23">
        <f t="shared" si="8"/>
        <v>0</v>
      </c>
      <c r="J520" s="24"/>
      <c r="K520" s="78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4"/>
      <c r="D521" s="45"/>
      <c r="E521" s="37"/>
      <c r="F521" s="38"/>
      <c r="G521" s="39"/>
      <c r="H521" s="39"/>
      <c r="I521" s="23">
        <f t="shared" si="8"/>
        <v>0</v>
      </c>
      <c r="J521" s="24"/>
      <c r="K521" s="78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4"/>
      <c r="D522" s="45"/>
      <c r="E522" s="37"/>
      <c r="F522" s="38"/>
      <c r="G522" s="39"/>
      <c r="H522" s="39"/>
      <c r="I522" s="23">
        <f t="shared" si="8"/>
        <v>0</v>
      </c>
      <c r="J522" s="24"/>
      <c r="K522" s="78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4"/>
      <c r="D523" s="45"/>
      <c r="E523" s="37"/>
      <c r="F523" s="38"/>
      <c r="G523" s="39"/>
      <c r="H523" s="39"/>
      <c r="I523" s="23">
        <f t="shared" si="8"/>
        <v>0</v>
      </c>
      <c r="J523" s="24"/>
      <c r="K523" s="78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4"/>
      <c r="D524" s="45"/>
      <c r="E524" s="37"/>
      <c r="F524" s="38"/>
      <c r="G524" s="39"/>
      <c r="H524" s="39"/>
      <c r="I524" s="23">
        <f t="shared" si="8"/>
        <v>0</v>
      </c>
      <c r="J524" s="24"/>
      <c r="K524" s="78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4"/>
      <c r="D525" s="45"/>
      <c r="E525" s="37"/>
      <c r="F525" s="38"/>
      <c r="G525" s="39"/>
      <c r="H525" s="39"/>
      <c r="I525" s="23">
        <f t="shared" si="8"/>
        <v>0</v>
      </c>
      <c r="J525" s="24"/>
      <c r="K525" s="78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4"/>
      <c r="D526" s="45"/>
      <c r="E526" s="37"/>
      <c r="F526" s="38"/>
      <c r="G526" s="39"/>
      <c r="H526" s="39"/>
      <c r="I526" s="23">
        <f t="shared" si="8"/>
        <v>0</v>
      </c>
      <c r="J526" s="24"/>
      <c r="K526" s="78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4"/>
      <c r="D527" s="45"/>
      <c r="E527" s="37"/>
      <c r="F527" s="38"/>
      <c r="G527" s="39"/>
      <c r="H527" s="39"/>
      <c r="I527" s="23">
        <f t="shared" si="8"/>
        <v>0</v>
      </c>
      <c r="J527" s="24"/>
      <c r="K527" s="78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4"/>
      <c r="D528" s="45"/>
      <c r="E528" s="37"/>
      <c r="F528" s="38"/>
      <c r="G528" s="39"/>
      <c r="H528" s="39"/>
      <c r="I528" s="23">
        <f t="shared" si="8"/>
        <v>0</v>
      </c>
      <c r="J528" s="24"/>
      <c r="K528" s="78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4"/>
      <c r="D529" s="45"/>
      <c r="E529" s="37"/>
      <c r="F529" s="38"/>
      <c r="G529" s="39"/>
      <c r="H529" s="39"/>
      <c r="I529" s="23">
        <f t="shared" si="8"/>
        <v>0</v>
      </c>
      <c r="J529" s="24"/>
      <c r="K529" s="78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6"/>
      <c r="D530" s="47"/>
      <c r="E530" s="48"/>
      <c r="F530" s="49"/>
      <c r="G530" s="50"/>
      <c r="H530" s="50"/>
      <c r="I530" s="23">
        <f t="shared" si="8"/>
        <v>0</v>
      </c>
      <c r="J530" s="24"/>
      <c r="K530" s="78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6"/>
      <c r="D531" s="47"/>
      <c r="E531" s="48"/>
      <c r="F531" s="49"/>
      <c r="G531" s="50"/>
      <c r="H531" s="50"/>
      <c r="I531" s="23">
        <f t="shared" si="8"/>
        <v>0</v>
      </c>
      <c r="J531" s="24"/>
      <c r="K531" s="78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6"/>
      <c r="D532" s="47"/>
      <c r="E532" s="48"/>
      <c r="F532" s="49"/>
      <c r="G532" s="50"/>
      <c r="H532" s="50"/>
      <c r="I532" s="23">
        <f t="shared" si="8"/>
        <v>0</v>
      </c>
      <c r="J532" s="24"/>
      <c r="K532" s="78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6"/>
      <c r="D533" s="51"/>
      <c r="E533" s="48"/>
      <c r="F533" s="49"/>
      <c r="G533" s="50"/>
      <c r="H533" s="50"/>
      <c r="I533" s="23">
        <f t="shared" si="8"/>
        <v>0</v>
      </c>
      <c r="J533" s="24"/>
      <c r="K533" s="78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6"/>
      <c r="D534" s="51"/>
      <c r="E534" s="48"/>
      <c r="F534" s="49"/>
      <c r="G534" s="50"/>
      <c r="H534" s="50"/>
      <c r="I534" s="23">
        <f t="shared" si="8"/>
        <v>0</v>
      </c>
      <c r="J534" s="24"/>
      <c r="K534" s="78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6"/>
      <c r="D535" s="51"/>
      <c r="E535" s="48"/>
      <c r="F535" s="49"/>
      <c r="G535" s="50"/>
      <c r="H535" s="50"/>
      <c r="I535" s="23">
        <f t="shared" si="8"/>
        <v>0</v>
      </c>
      <c r="J535" s="24"/>
      <c r="K535" s="78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6"/>
      <c r="D536" s="51"/>
      <c r="E536" s="48"/>
      <c r="F536" s="49"/>
      <c r="G536" s="50"/>
      <c r="H536" s="50"/>
      <c r="I536" s="23">
        <f t="shared" si="8"/>
        <v>0</v>
      </c>
      <c r="J536" s="24"/>
      <c r="K536" s="78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6"/>
      <c r="D537" s="51"/>
      <c r="E537" s="48"/>
      <c r="F537" s="49"/>
      <c r="G537" s="50"/>
      <c r="H537" s="50"/>
      <c r="I537" s="23">
        <f t="shared" si="8"/>
        <v>0</v>
      </c>
      <c r="J537" s="24"/>
      <c r="K537" s="78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6"/>
      <c r="D538" s="51"/>
      <c r="E538" s="48"/>
      <c r="F538" s="49"/>
      <c r="G538" s="50"/>
      <c r="H538" s="50"/>
      <c r="I538" s="23">
        <f t="shared" si="8"/>
        <v>0</v>
      </c>
      <c r="J538" s="24"/>
      <c r="K538" s="78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6"/>
      <c r="D539" s="51"/>
      <c r="E539" s="48"/>
      <c r="F539" s="49"/>
      <c r="G539" s="50"/>
      <c r="H539" s="50"/>
      <c r="I539" s="23">
        <f t="shared" si="8"/>
        <v>0</v>
      </c>
      <c r="J539" s="24"/>
      <c r="K539" s="78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6"/>
      <c r="D540" s="51"/>
      <c r="E540" s="48"/>
      <c r="F540" s="49"/>
      <c r="G540" s="50"/>
      <c r="H540" s="50"/>
      <c r="I540" s="23">
        <f t="shared" si="8"/>
        <v>0</v>
      </c>
      <c r="J540" s="24"/>
      <c r="K540" s="78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6"/>
      <c r="D541" s="51"/>
      <c r="E541" s="48"/>
      <c r="F541" s="49"/>
      <c r="G541" s="50"/>
      <c r="H541" s="50"/>
      <c r="I541" s="23">
        <f t="shared" si="8"/>
        <v>0</v>
      </c>
      <c r="J541" s="24"/>
      <c r="K541" s="78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28"/>
      <c r="D542" s="52"/>
      <c r="E542" s="16"/>
      <c r="F542" s="53"/>
      <c r="G542" s="54"/>
      <c r="H542" s="54"/>
      <c r="I542" s="23">
        <f t="shared" si="8"/>
        <v>0</v>
      </c>
      <c r="J542" s="24"/>
      <c r="K542" s="78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18"/>
      <c r="D543" s="55"/>
      <c r="E543" s="20"/>
      <c r="F543" s="56"/>
      <c r="G543" s="22"/>
      <c r="H543" s="22"/>
      <c r="I543" s="23">
        <f t="shared" si="8"/>
        <v>0</v>
      </c>
      <c r="J543" s="24"/>
      <c r="K543" s="78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5"/>
      <c r="E544" s="20"/>
      <c r="F544" s="56"/>
      <c r="G544" s="22"/>
      <c r="H544" s="22"/>
      <c r="I544" s="23">
        <f t="shared" si="8"/>
        <v>0</v>
      </c>
      <c r="J544" s="24"/>
      <c r="K544" s="78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5"/>
      <c r="E545" s="20"/>
      <c r="F545" s="56"/>
      <c r="G545" s="22"/>
      <c r="H545" s="22"/>
      <c r="I545" s="23">
        <f t="shared" si="8"/>
        <v>0</v>
      </c>
      <c r="J545" s="24"/>
      <c r="K545" s="78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5"/>
      <c r="E546" s="20"/>
      <c r="F546" s="56"/>
      <c r="G546" s="22"/>
      <c r="H546" s="22"/>
      <c r="I546" s="23">
        <f t="shared" si="8"/>
        <v>0</v>
      </c>
      <c r="J546" s="24"/>
      <c r="K546" s="78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5"/>
      <c r="E547" s="20"/>
      <c r="F547" s="56"/>
      <c r="G547" s="22"/>
      <c r="H547" s="22"/>
      <c r="I547" s="23">
        <f t="shared" si="8"/>
        <v>0</v>
      </c>
      <c r="J547" s="24"/>
      <c r="K547" s="78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5"/>
      <c r="E548" s="20"/>
      <c r="F548" s="56"/>
      <c r="G548" s="22"/>
      <c r="H548" s="22"/>
      <c r="I548" s="23">
        <f t="shared" si="8"/>
        <v>0</v>
      </c>
      <c r="J548" s="24"/>
      <c r="K548" s="78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5"/>
      <c r="E549" s="20"/>
      <c r="F549" s="56"/>
      <c r="G549" s="22"/>
      <c r="H549" s="22"/>
      <c r="I549" s="23">
        <f t="shared" si="8"/>
        <v>0</v>
      </c>
      <c r="J549" s="24"/>
      <c r="K549" s="78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5"/>
      <c r="E550" s="20"/>
      <c r="F550" s="56"/>
      <c r="G550" s="22"/>
      <c r="H550" s="22"/>
      <c r="I550" s="23">
        <f t="shared" si="8"/>
        <v>0</v>
      </c>
      <c r="J550" s="24"/>
      <c r="K550" s="78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7"/>
      <c r="E551" s="20"/>
      <c r="F551" s="56"/>
      <c r="G551" s="22"/>
      <c r="H551" s="22"/>
      <c r="I551" s="23">
        <f t="shared" si="8"/>
        <v>0</v>
      </c>
      <c r="J551" s="24"/>
      <c r="K551" s="78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20"/>
      <c r="E552" s="20"/>
      <c r="F552" s="56"/>
      <c r="G552" s="22"/>
      <c r="H552" s="22"/>
      <c r="I552" s="23">
        <f t="shared" si="8"/>
        <v>0</v>
      </c>
      <c r="J552" s="24"/>
      <c r="K552" s="78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19"/>
      <c r="E553" s="20"/>
      <c r="F553" s="56"/>
      <c r="G553" s="22"/>
      <c r="H553" s="22"/>
      <c r="I553" s="23">
        <f t="shared" si="8"/>
        <v>0</v>
      </c>
      <c r="J553" s="24"/>
      <c r="K553" s="78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6"/>
      <c r="G554" s="22"/>
      <c r="H554" s="22"/>
      <c r="I554" s="23">
        <f t="shared" si="8"/>
        <v>0</v>
      </c>
      <c r="J554" s="24"/>
      <c r="K554" s="78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30"/>
      <c r="D555" s="31"/>
      <c r="E555" s="20"/>
      <c r="F555" s="32"/>
      <c r="G555" s="23"/>
      <c r="H555" s="23"/>
      <c r="I555" s="23">
        <f t="shared" si="8"/>
        <v>0</v>
      </c>
      <c r="J555" s="24"/>
      <c r="K555" s="78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78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78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78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78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78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78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78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78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78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78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78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78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78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78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78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78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78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78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78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78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78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78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78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78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78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78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ref="I582:I645" si="9">G582+H582</f>
        <v>0</v>
      </c>
      <c r="J582" s="24"/>
      <c r="K582" s="78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si="9"/>
        <v>0</v>
      </c>
      <c r="J583" s="24"/>
      <c r="K583" s="78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78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78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78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78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78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78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78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78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78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78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78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78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78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78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78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78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78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78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78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78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78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78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78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78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78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78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78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78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78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78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78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78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78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78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78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78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78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78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78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78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78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58"/>
      <c r="G625" s="23"/>
      <c r="H625" s="23"/>
      <c r="I625" s="23">
        <f t="shared" si="9"/>
        <v>0</v>
      </c>
      <c r="J625" s="24"/>
      <c r="K625" s="78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32"/>
      <c r="G626" s="23"/>
      <c r="H626" s="23"/>
      <c r="I626" s="23">
        <f t="shared" si="9"/>
        <v>0</v>
      </c>
      <c r="J626" s="24"/>
      <c r="K626" s="78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78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78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78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78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78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78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78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78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78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78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78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78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78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78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78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78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25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78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25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ref="I646:I709" si="10">G646+H646</f>
        <v>0</v>
      </c>
      <c r="J646" s="24"/>
      <c r="K646" s="78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si="10"/>
        <v>0</v>
      </c>
      <c r="J647" s="24"/>
      <c r="K647" s="25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78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25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78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25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78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25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78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25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78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25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78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25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78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25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78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25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58"/>
      <c r="G664" s="23"/>
      <c r="H664" s="23"/>
      <c r="I664" s="23">
        <f t="shared" si="10"/>
        <v>0</v>
      </c>
      <c r="J664" s="24"/>
      <c r="K664" s="78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32"/>
      <c r="G665" s="23"/>
      <c r="H665" s="23"/>
      <c r="I665" s="23">
        <f t="shared" si="10"/>
        <v>0</v>
      </c>
      <c r="J665" s="24"/>
      <c r="K665" s="25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78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25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78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25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78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25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78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25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78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25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78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25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78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25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78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25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78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25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78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25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78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25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78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25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78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25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78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25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78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25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78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25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78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25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78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25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78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25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78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25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8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25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8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25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8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25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8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25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8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25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8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25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8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25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8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25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8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25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8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25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8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25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8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25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8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25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8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25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8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25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8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25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8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25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8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25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8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25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8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25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8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25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8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25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8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25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8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25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8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25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8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25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8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25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8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25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8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25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8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25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8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25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8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25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8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25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8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25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8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25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8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25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8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25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8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25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8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25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8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25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8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25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8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25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8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25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8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25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8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25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8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25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8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25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8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25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8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25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8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25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8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25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8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25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8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25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8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25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8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25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8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25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8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25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8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25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8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8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8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8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8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8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8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8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8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8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8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8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8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8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8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8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2"/>
      <c r="B1155" s="93"/>
      <c r="C1155" s="94"/>
      <c r="D1155" s="94"/>
      <c r="E1155" s="94"/>
      <c r="F1155" s="95"/>
      <c r="G1155" s="80">
        <f>SUM(G6:G1154)</f>
        <v>186646367</v>
      </c>
      <c r="H1155" s="80">
        <f>SUM(H6:H1154)</f>
        <v>14931702</v>
      </c>
      <c r="I1155" s="80">
        <f>SUM(I6:I1154)</f>
        <v>201578069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395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1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2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2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3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1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1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1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1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1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1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1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1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1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1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1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1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1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16.07</vt:lpstr>
      <vt:lpstr>'16.07'!Print_Area</vt:lpstr>
      <vt:lpstr>'16.07'!Print_Titles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2026-07-17T10:24:35Z</dcterms:modified>
</cp:coreProperties>
</file>