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03.07" sheetId="1" r:id="rId1"/>
  </sheets>
  <definedNames>
    <definedName name="_xlnm.Print_Area" localSheetId="0">'03.07'!$A$1:$K$1158</definedName>
    <definedName name="_xlnm.Print_Titles" localSheetId="0">'03.07'!$5:$5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5" i="1" l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<sst xmlns="http://schemas.openxmlformats.org/spreadsheetml/2006/main" count="2726" uniqueCount="803">
  <si>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</si>
  <si>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</si>
  <si>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</si>
  <si>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</si>
  <si>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</si>
  <si>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</si>
  <si>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</si>
  <si>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</si>
  <si>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</si>
  <si>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</si>
  <si>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</si>
  <si>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</si>
  <si>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</si>
  <si>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</si>
  <si>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</si>
  <si>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</si>
  <si>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</si>
  <si>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</si>
  <si>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02/07/2026</t>
  </si>
  <si>
    <t>00046058</t>
  </si>
  <si>
    <t>4191995124</t>
  </si>
  <si>
    <t>00046059</t>
  </si>
  <si>
    <t>4191633261</t>
  </si>
  <si>
    <t>00046060</t>
  </si>
  <si>
    <t>4191633009</t>
  </si>
  <si>
    <t>00046061</t>
  </si>
  <si>
    <t>4191633082</t>
  </si>
  <si>
    <t>00046062</t>
  </si>
  <si>
    <t>4191633131</t>
  </si>
  <si>
    <t>00046063</t>
  </si>
  <si>
    <t>4191633523</t>
  </si>
  <si>
    <t>00046064</t>
  </si>
  <si>
    <t>4191633472</t>
  </si>
  <si>
    <t>00046065</t>
  </si>
  <si>
    <t>4191633378</t>
  </si>
  <si>
    <t>00046066</t>
  </si>
  <si>
    <t>4191633125</t>
  </si>
  <si>
    <t>00046067</t>
  </si>
  <si>
    <t>4191633200</t>
  </si>
  <si>
    <t>00046068</t>
  </si>
  <si>
    <t>4191608523</t>
  </si>
  <si>
    <t>00046069</t>
  </si>
  <si>
    <t>4191804207</t>
  </si>
  <si>
    <t>00046070</t>
  </si>
  <si>
    <t>4191633103</t>
  </si>
  <si>
    <t>00046071</t>
  </si>
  <si>
    <t>4191633432</t>
  </si>
  <si>
    <t>00046072</t>
  </si>
  <si>
    <t>4191649125</t>
  </si>
  <si>
    <t>00046073</t>
  </si>
  <si>
    <t>4191633319</t>
  </si>
  <si>
    <t>00046074</t>
  </si>
  <si>
    <t>4191632984</t>
  </si>
  <si>
    <t>00046075</t>
  </si>
  <si>
    <t>4191633443</t>
  </si>
  <si>
    <t>00046076</t>
  </si>
  <si>
    <t>4191633424</t>
  </si>
  <si>
    <t>00046077</t>
  </si>
  <si>
    <t>4191633389</t>
  </si>
  <si>
    <t>00046078</t>
  </si>
  <si>
    <t>4191633211</t>
  </si>
  <si>
    <t>00046079</t>
  </si>
  <si>
    <t>4191633113</t>
  </si>
  <si>
    <t>00046080</t>
  </si>
  <si>
    <t>4191633164</t>
  </si>
  <si>
    <t>00046081</t>
  </si>
  <si>
    <t>4191633277</t>
  </si>
  <si>
    <t>00046082</t>
  </si>
  <si>
    <t>4191633142</t>
  </si>
  <si>
    <t>00046083</t>
  </si>
  <si>
    <t>4191632940</t>
  </si>
  <si>
    <t>00046084</t>
  </si>
  <si>
    <t>4191882811</t>
  </si>
  <si>
    <t>00046085</t>
  </si>
  <si>
    <t>4191455250</t>
  </si>
  <si>
    <t>00046086</t>
  </si>
  <si>
    <t>4191882557</t>
  </si>
  <si>
    <t>00046087</t>
  </si>
  <si>
    <t>4191883056</t>
  </si>
  <si>
    <t>00046088</t>
  </si>
  <si>
    <t>4191455953</t>
  </si>
  <si>
    <t>00046089</t>
  </si>
  <si>
    <t>4191882434</t>
  </si>
  <si>
    <t>00046090</t>
  </si>
  <si>
    <t>4191455119</t>
  </si>
  <si>
    <t>00046091</t>
  </si>
  <si>
    <t>4191633154</t>
  </si>
  <si>
    <t>00046092</t>
  </si>
  <si>
    <t>4191633418</t>
  </si>
  <si>
    <t>00046093</t>
  </si>
  <si>
    <t>4191633415</t>
  </si>
  <si>
    <t>00046094</t>
  </si>
  <si>
    <t>4191633012</t>
  </si>
  <si>
    <t>00046095</t>
  </si>
  <si>
    <t>4191633325</t>
  </si>
  <si>
    <t>00046096</t>
  </si>
  <si>
    <t>4191633273</t>
  </si>
  <si>
    <t>00046097</t>
  </si>
  <si>
    <t>4191633462</t>
  </si>
  <si>
    <t>00046098</t>
  </si>
  <si>
    <t>4191632917</t>
  </si>
  <si>
    <t>00046099</t>
  </si>
  <si>
    <t>4191633151</t>
  </si>
  <si>
    <t>00046100</t>
  </si>
  <si>
    <t>4191633183</t>
  </si>
  <si>
    <t>00046101</t>
  </si>
  <si>
    <t>4191633036</t>
  </si>
  <si>
    <t>00046102</t>
  </si>
  <si>
    <t>4191633052</t>
  </si>
  <si>
    <t>00046103</t>
  </si>
  <si>
    <t>4191735401</t>
  </si>
  <si>
    <t>00046104</t>
  </si>
  <si>
    <t>4191633444</t>
  </si>
  <si>
    <t>00046105</t>
  </si>
  <si>
    <t>4191882883</t>
  </si>
  <si>
    <t>00046106</t>
  </si>
  <si>
    <t>4191882539</t>
  </si>
  <si>
    <t>00046107</t>
  </si>
  <si>
    <t>4191455156</t>
  </si>
  <si>
    <t>00046108</t>
  </si>
  <si>
    <t>4191455917</t>
  </si>
  <si>
    <t>00046109</t>
  </si>
  <si>
    <t>4191807224</t>
  </si>
  <si>
    <t>00046110</t>
  </si>
  <si>
    <t>4191455474</t>
  </si>
  <si>
    <t>00046111</t>
  </si>
  <si>
    <t>4191633051</t>
  </si>
  <si>
    <t>00046112</t>
  </si>
  <si>
    <t>4191763964</t>
  </si>
  <si>
    <t>00046113</t>
  </si>
  <si>
    <t>4191633253</t>
  </si>
  <si>
    <t>00046114</t>
  </si>
  <si>
    <t>4191633230</t>
  </si>
  <si>
    <t>00046115</t>
  </si>
  <si>
    <t>4191631460</t>
  </si>
  <si>
    <t>00046116</t>
  </si>
  <si>
    <t>4191633153</t>
  </si>
  <si>
    <t>00046117</t>
  </si>
  <si>
    <t>4190981590</t>
  </si>
  <si>
    <t>00046118</t>
  </si>
  <si>
    <t>4191633170</t>
  </si>
  <si>
    <t>00046119</t>
  </si>
  <si>
    <t>4191633205</t>
  </si>
  <si>
    <t>00046120</t>
  </si>
  <si>
    <t>4191633539</t>
  </si>
  <si>
    <t>00046121</t>
  </si>
  <si>
    <t>4191633542</t>
  </si>
  <si>
    <t>00046122</t>
  </si>
  <si>
    <t>4191633307</t>
  </si>
  <si>
    <t>00046123</t>
  </si>
  <si>
    <t>4191633552</t>
  </si>
  <si>
    <t>00046124</t>
  </si>
  <si>
    <t>4191632975</t>
  </si>
  <si>
    <t>00046125</t>
  </si>
  <si>
    <t>4191633034</t>
  </si>
  <si>
    <t>00046126</t>
  </si>
  <si>
    <t>4191628446</t>
  </si>
  <si>
    <t>00046127</t>
  </si>
  <si>
    <t>4191633191</t>
  </si>
  <si>
    <t>00046128</t>
  </si>
  <si>
    <t>4191633570</t>
  </si>
  <si>
    <t>00046129</t>
  </si>
  <si>
    <t>4191914989</t>
  </si>
  <si>
    <t>00046130</t>
  </si>
  <si>
    <t>4191633449</t>
  </si>
  <si>
    <t>00046131</t>
  </si>
  <si>
    <t>4191633446</t>
  </si>
  <si>
    <t>00046132</t>
  </si>
  <si>
    <t>4191633095</t>
  </si>
  <si>
    <t>00046133</t>
  </si>
  <si>
    <t>4191633100</t>
  </si>
  <si>
    <t>00046134</t>
  </si>
  <si>
    <t>4191633006</t>
  </si>
  <si>
    <t>00046135</t>
  </si>
  <si>
    <t>4191633288</t>
  </si>
  <si>
    <t>00046136</t>
  </si>
  <si>
    <t>4191455140</t>
  </si>
  <si>
    <t>00046137</t>
  </si>
  <si>
    <t>00046138</t>
  </si>
  <si>
    <t>4191455922</t>
  </si>
  <si>
    <t>00046139</t>
  </si>
  <si>
    <t>4191455882</t>
  </si>
  <si>
    <t>00046140</t>
  </si>
  <si>
    <t>4191455896</t>
  </si>
  <si>
    <t>00046141</t>
  </si>
  <si>
    <t>4191455198</t>
  </si>
  <si>
    <t>00046142</t>
  </si>
  <si>
    <t>4191455340</t>
  </si>
  <si>
    <t>00046143</t>
  </si>
  <si>
    <t>4191455129</t>
  </si>
  <si>
    <t>00046144</t>
  </si>
  <si>
    <t>4191633550</t>
  </si>
  <si>
    <t>00046145</t>
  </si>
  <si>
    <t>4191455160</t>
  </si>
  <si>
    <t>00046146</t>
  </si>
  <si>
    <t>4191882356</t>
  </si>
  <si>
    <t>00046147</t>
  </si>
  <si>
    <t>4191455734</t>
  </si>
  <si>
    <t>00046148</t>
  </si>
  <si>
    <t>4191882788</t>
  </si>
  <si>
    <t>00046149</t>
  </si>
  <si>
    <t>4191883071</t>
  </si>
  <si>
    <t>00046150</t>
  </si>
  <si>
    <t>4191455654</t>
  </si>
  <si>
    <t>00046151</t>
  </si>
  <si>
    <t>4191455273</t>
  </si>
  <si>
    <t>00046152</t>
  </si>
  <si>
    <t>4191633327</t>
  </si>
  <si>
    <t>00046153</t>
  </si>
  <si>
    <t>4191633232</t>
  </si>
  <si>
    <t>00046154</t>
  </si>
  <si>
    <t>4192075744</t>
  </si>
  <si>
    <t>00046155</t>
  </si>
  <si>
    <t>4191455175</t>
  </si>
  <si>
    <t>00046156</t>
  </si>
  <si>
    <t>4192171632</t>
  </si>
  <si>
    <t>00046157</t>
  </si>
  <si>
    <t>4192058685</t>
  </si>
  <si>
    <t>00046158</t>
  </si>
  <si>
    <t>4192073358</t>
  </si>
  <si>
    <t>00046159</t>
  </si>
  <si>
    <t>4192079353</t>
  </si>
  <si>
    <t>00046160</t>
  </si>
  <si>
    <t>4192066282</t>
  </si>
  <si>
    <t>00046161</t>
  </si>
  <si>
    <t>4192066819</t>
  </si>
  <si>
    <t>00046162</t>
  </si>
  <si>
    <t>4192057904</t>
  </si>
  <si>
    <t>00046163</t>
  </si>
  <si>
    <t>4192057599</t>
  </si>
  <si>
    <t>00046164</t>
  </si>
  <si>
    <t>4192167729</t>
  </si>
  <si>
    <t>00046165</t>
  </si>
  <si>
    <t>4192076057</t>
  </si>
  <si>
    <t>00046166</t>
  </si>
  <si>
    <t>4192183170</t>
  </si>
  <si>
    <t>00046167</t>
  </si>
  <si>
    <t>4191632986</t>
  </si>
  <si>
    <t>00046168</t>
  </si>
  <si>
    <t>4191633004</t>
  </si>
  <si>
    <t>00046169</t>
  </si>
  <si>
    <t>4191633341</t>
  </si>
  <si>
    <t>00046170</t>
  </si>
  <si>
    <t>4191633145</t>
  </si>
  <si>
    <t>00046171</t>
  </si>
  <si>
    <t>4191455168</t>
  </si>
  <si>
    <t>00046172</t>
  </si>
  <si>
    <t>4191455841</t>
  </si>
  <si>
    <t>00046173</t>
  </si>
  <si>
    <t>4191455125</t>
  </si>
  <si>
    <t>00046174</t>
  </si>
  <si>
    <t>4191455174</t>
  </si>
  <si>
    <t>00046175</t>
  </si>
  <si>
    <t>4191455311</t>
  </si>
  <si>
    <t>00046176</t>
  </si>
  <si>
    <t>4191454991</t>
  </si>
  <si>
    <t>00046177</t>
  </si>
  <si>
    <t>4191455453</t>
  </si>
  <si>
    <t>00046178</t>
  </si>
  <si>
    <t>4191455167</t>
  </si>
  <si>
    <t>00046179</t>
  </si>
  <si>
    <t>4191455121</t>
  </si>
  <si>
    <t>00046180</t>
  </si>
  <si>
    <t>4191633350</t>
  </si>
  <si>
    <t>00046181</t>
  </si>
  <si>
    <t>4191633505</t>
  </si>
  <si>
    <t>00046182</t>
  </si>
  <si>
    <t>4191632994</t>
  </si>
  <si>
    <t>00046183</t>
  </si>
  <si>
    <t>4191633470</t>
  </si>
  <si>
    <t>00046184</t>
  </si>
  <si>
    <t>4191745691</t>
  </si>
  <si>
    <t>00046185</t>
  </si>
  <si>
    <t>4191657374</t>
  </si>
  <si>
    <t>00046186</t>
  </si>
  <si>
    <t>4191633135</t>
  </si>
  <si>
    <t>00046187</t>
  </si>
  <si>
    <t>4191632980</t>
  </si>
  <si>
    <t>00046188</t>
  </si>
  <si>
    <t>4191633465</t>
  </si>
  <si>
    <t>00046189</t>
  </si>
  <si>
    <t>4191633086</t>
  </si>
  <si>
    <t>00046190</t>
  </si>
  <si>
    <t>4191633440</t>
  </si>
  <si>
    <t>00046191</t>
  </si>
  <si>
    <t>4191633209</t>
  </si>
  <si>
    <t>00046192</t>
  </si>
  <si>
    <t>4191632966</t>
  </si>
  <si>
    <t>00046193</t>
  </si>
  <si>
    <t>4191633571</t>
  </si>
  <si>
    <t>00046194</t>
  </si>
  <si>
    <t>4191633566</t>
  </si>
  <si>
    <t>00046195</t>
  </si>
  <si>
    <t>4192098580</t>
  </si>
  <si>
    <t>00046196</t>
  </si>
  <si>
    <t>4191633346</t>
  </si>
  <si>
    <t>00046197</t>
  </si>
  <si>
    <t>4190979787</t>
  </si>
  <si>
    <t>00046198</t>
  </si>
  <si>
    <t>4191633042</t>
  </si>
  <si>
    <t>00046199</t>
  </si>
  <si>
    <t>4191632969</t>
  </si>
  <si>
    <t>00046200</t>
  </si>
  <si>
    <t>4191633140</t>
  </si>
  <si>
    <t>00046201</t>
  </si>
  <si>
    <t>4191633228</t>
  </si>
  <si>
    <t>00046202</t>
  </si>
  <si>
    <t>4191633139</t>
  </si>
  <si>
    <t>00046203</t>
  </si>
  <si>
    <t>4191633538</t>
  </si>
  <si>
    <t>00046204</t>
  </si>
  <si>
    <t>4191633521</t>
  </si>
  <si>
    <t>00046205</t>
  </si>
  <si>
    <t>4191633010</t>
  </si>
  <si>
    <t>00046206</t>
  </si>
  <si>
    <t>4191623764</t>
  </si>
  <si>
    <t>00046207</t>
  </si>
  <si>
    <t>4191633269</t>
  </si>
  <si>
    <t>00046208</t>
  </si>
  <si>
    <t>4191632941</t>
  </si>
  <si>
    <t>00046209</t>
  </si>
  <si>
    <t>4191632995</t>
  </si>
  <si>
    <t>00046210</t>
  </si>
  <si>
    <t>4191633186</t>
  </si>
  <si>
    <t>00046211</t>
  </si>
  <si>
    <t>4191633267</t>
  </si>
  <si>
    <t>00046212</t>
  </si>
  <si>
    <t>4191511561</t>
  </si>
  <si>
    <t>00046213</t>
  </si>
  <si>
    <t>4191633304</t>
  </si>
  <si>
    <t>00046214</t>
  </si>
  <si>
    <t>4191632961</t>
  </si>
  <si>
    <t>00046215</t>
  </si>
  <si>
    <t>4191632993</t>
  </si>
  <si>
    <t>00046216</t>
  </si>
  <si>
    <t>4191633263</t>
  </si>
  <si>
    <t>00046217</t>
  </si>
  <si>
    <t>4191633174</t>
  </si>
  <si>
    <t>00046218</t>
  </si>
  <si>
    <t>4191633017</t>
  </si>
  <si>
    <t>00046219</t>
  </si>
  <si>
    <t>4191633098</t>
  </si>
  <si>
    <t>00046220</t>
  </si>
  <si>
    <t>4191632989</t>
  </si>
  <si>
    <t>00046221</t>
  </si>
  <si>
    <t>4191633255</t>
  </si>
  <si>
    <t>00046222</t>
  </si>
  <si>
    <t>4191633074</t>
  </si>
  <si>
    <t>00046223</t>
  </si>
  <si>
    <t>4191868951</t>
  </si>
  <si>
    <t>00046224</t>
  </si>
  <si>
    <t>4191633535</t>
  </si>
  <si>
    <t>00046225</t>
  </si>
  <si>
    <t>4191633295</t>
  </si>
  <si>
    <t>00046226</t>
  </si>
  <si>
    <t>4191632960</t>
  </si>
  <si>
    <t>00046227</t>
  </si>
  <si>
    <t>4191887222</t>
  </si>
  <si>
    <t>00046228</t>
  </si>
  <si>
    <t>4191633252</t>
  </si>
  <si>
    <t>00046229</t>
  </si>
  <si>
    <t>4191633246</t>
  </si>
  <si>
    <t>00046230</t>
  </si>
  <si>
    <t>4191633343</t>
  </si>
  <si>
    <t>00046231</t>
  </si>
  <si>
    <t>4191633338</t>
  </si>
  <si>
    <t>00046232</t>
  </si>
  <si>
    <t>4191887304</t>
  </si>
  <si>
    <t>00046233</t>
  </si>
  <si>
    <t>4191638294</t>
  </si>
  <si>
    <t>00046234</t>
  </si>
  <si>
    <t>4191632964</t>
  </si>
  <si>
    <t>00046235</t>
  </si>
  <si>
    <t>4191264958</t>
  </si>
  <si>
    <t>00046236</t>
  </si>
  <si>
    <t>4191632972</t>
  </si>
  <si>
    <t>00046237</t>
  </si>
  <si>
    <t>4191633278</t>
  </si>
  <si>
    <t>00046238</t>
  </si>
  <si>
    <t>4191633299</t>
  </si>
  <si>
    <t>00046239</t>
  </si>
  <si>
    <t>4191455107</t>
  </si>
  <si>
    <t>00046240</t>
  </si>
  <si>
    <t>4191455950</t>
  </si>
  <si>
    <t>00046241</t>
  </si>
  <si>
    <t>4192160676</t>
  </si>
  <si>
    <t>00046242</t>
  </si>
  <si>
    <t>4192225775</t>
  </si>
  <si>
    <t>00046243</t>
  </si>
  <si>
    <t>4192102701</t>
  </si>
  <si>
    <t>00046244</t>
  </si>
  <si>
    <t>4192183116</t>
  </si>
  <si>
    <t>00046245</t>
  </si>
  <si>
    <t>4192074829</t>
  </si>
  <si>
    <t>00046246</t>
  </si>
  <si>
    <t>4191902411</t>
  </si>
  <si>
    <t>00046247</t>
  </si>
  <si>
    <t>4191794232</t>
  </si>
  <si>
    <t>00046248</t>
  </si>
  <si>
    <t>4191798557</t>
  </si>
  <si>
    <t>00046249</t>
  </si>
  <si>
    <t>4191455899</t>
  </si>
  <si>
    <t>00046250</t>
  </si>
  <si>
    <t>00046251</t>
  </si>
  <si>
    <t>00046252</t>
  </si>
  <si>
    <t>00046253</t>
  </si>
  <si>
    <t>00046254</t>
  </si>
  <si>
    <t>00046255</t>
  </si>
  <si>
    <t>00046256</t>
  </si>
  <si>
    <t>00046257</t>
  </si>
  <si>
    <t>00046258</t>
  </si>
  <si>
    <t>00046259</t>
  </si>
  <si>
    <t>00046260</t>
  </si>
  <si>
    <t>00046261</t>
  </si>
  <si>
    <t>00046262</t>
  </si>
  <si>
    <t>00046263</t>
  </si>
  <si>
    <t>00046264</t>
  </si>
  <si>
    <t>00046265</t>
  </si>
  <si>
    <t>00046266</t>
  </si>
  <si>
    <t>00046267</t>
  </si>
  <si>
    <t>00046268</t>
  </si>
  <si>
    <t>00046269</t>
  </si>
  <si>
    <t>00046270</t>
  </si>
  <si>
    <t>00046271</t>
  </si>
  <si>
    <t>00046272</t>
  </si>
  <si>
    <t>00046273</t>
  </si>
  <si>
    <t>00046274</t>
  </si>
  <si>
    <t>00046275</t>
  </si>
  <si>
    <t>00046276</t>
  </si>
  <si>
    <t>00046277</t>
  </si>
  <si>
    <t>00046278</t>
  </si>
  <si>
    <t>00046279</t>
  </si>
  <si>
    <t>00046280</t>
  </si>
  <si>
    <t>00046281</t>
  </si>
  <si>
    <t>00046282</t>
  </si>
  <si>
    <t>00046283</t>
  </si>
  <si>
    <t>00046284</t>
  </si>
  <si>
    <t>00046285</t>
  </si>
  <si>
    <t>00046286</t>
  </si>
  <si>
    <t>00046287</t>
  </si>
  <si>
    <t>00046288</t>
  </si>
  <si>
    <t>00046289</t>
  </si>
  <si>
    <t>00046290</t>
  </si>
  <si>
    <t>00046291</t>
  </si>
  <si>
    <t>00046292</t>
  </si>
  <si>
    <t>00046293</t>
  </si>
  <si>
    <t>00046294</t>
  </si>
  <si>
    <t>00046295</t>
  </si>
  <si>
    <t>00046296</t>
  </si>
  <si>
    <t>00046297</t>
  </si>
  <si>
    <t>00046298</t>
  </si>
  <si>
    <t>00046299</t>
  </si>
  <si>
    <t>00046300</t>
  </si>
  <si>
    <t>00046301</t>
  </si>
  <si>
    <t>00046302</t>
  </si>
  <si>
    <t>00046303</t>
  </si>
  <si>
    <t>00046304</t>
  </si>
  <si>
    <t>00046305</t>
  </si>
  <si>
    <t>00046306</t>
  </si>
  <si>
    <t>00046307</t>
  </si>
  <si>
    <t>00046308</t>
  </si>
  <si>
    <t>00046309</t>
  </si>
  <si>
    <t>00046310</t>
  </si>
  <si>
    <t>00046311</t>
  </si>
  <si>
    <t>00046312</t>
  </si>
  <si>
    <t>00046313</t>
  </si>
  <si>
    <t>00046314</t>
  </si>
  <si>
    <t>00046315</t>
  </si>
  <si>
    <t>00046316</t>
  </si>
  <si>
    <t>00046317</t>
  </si>
  <si>
    <t>00046318</t>
  </si>
  <si>
    <t>00046319</t>
  </si>
  <si>
    <t>00046320</t>
  </si>
  <si>
    <t>00046321</t>
  </si>
  <si>
    <t>00046322</t>
  </si>
  <si>
    <t>00046323</t>
  </si>
  <si>
    <t>00046324</t>
  </si>
  <si>
    <t>00046325</t>
  </si>
  <si>
    <t>00046326</t>
  </si>
  <si>
    <t>00046327</t>
  </si>
  <si>
    <t>00046328</t>
  </si>
  <si>
    <t>00046329</t>
  </si>
  <si>
    <t>00046330</t>
  </si>
  <si>
    <t>00046331</t>
  </si>
  <si>
    <t>00046332</t>
  </si>
  <si>
    <t>00046333</t>
  </si>
  <si>
    <t>00046334</t>
  </si>
  <si>
    <t>00046335</t>
  </si>
  <si>
    <t>00046336</t>
  </si>
  <si>
    <t>00046337</t>
  </si>
  <si>
    <t>00046338</t>
  </si>
  <si>
    <t>00046339</t>
  </si>
  <si>
    <t>00046340</t>
  </si>
  <si>
    <t>00046341</t>
  </si>
  <si>
    <t>00046342</t>
  </si>
  <si>
    <t>00046343</t>
  </si>
  <si>
    <t>00046344</t>
  </si>
  <si>
    <t>00046345</t>
  </si>
  <si>
    <t>00046346</t>
  </si>
  <si>
    <t>00046347</t>
  </si>
  <si>
    <t>00046348</t>
  </si>
  <si>
    <t>00046349</t>
  </si>
  <si>
    <t>00046350</t>
  </si>
  <si>
    <t>00046351</t>
  </si>
  <si>
    <t>00046352</t>
  </si>
  <si>
    <t>00046353</t>
  </si>
  <si>
    <t>00046354</t>
  </si>
  <si>
    <t>00046355</t>
  </si>
  <si>
    <t>00046356</t>
  </si>
  <si>
    <t>00046357</t>
  </si>
  <si>
    <t>00046358</t>
  </si>
  <si>
    <t>00046359</t>
  </si>
  <si>
    <t>00046360</t>
  </si>
  <si>
    <t>00046361</t>
  </si>
  <si>
    <t>00046362</t>
  </si>
  <si>
    <t>00046363</t>
  </si>
  <si>
    <t>00046364</t>
  </si>
  <si>
    <t>00046365</t>
  </si>
  <si>
    <t>00046366</t>
  </si>
  <si>
    <t>00046367</t>
  </si>
  <si>
    <t>00046368</t>
  </si>
  <si>
    <t>00046369</t>
  </si>
  <si>
    <t>00046370</t>
  </si>
  <si>
    <t>00046371</t>
  </si>
  <si>
    <t>00046372</t>
  </si>
  <si>
    <t>00046373</t>
  </si>
  <si>
    <t>00046374</t>
  </si>
  <si>
    <t>00046375</t>
  </si>
  <si>
    <t>00046376</t>
  </si>
  <si>
    <t>00046377</t>
  </si>
  <si>
    <t>00046378</t>
  </si>
  <si>
    <t>00046379</t>
  </si>
  <si>
    <t>00046380</t>
  </si>
  <si>
    <t>00046381</t>
  </si>
  <si>
    <t>00046382</t>
  </si>
  <si>
    <t>00046383</t>
  </si>
  <si>
    <t>00046384</t>
  </si>
  <si>
    <t>00046385</t>
  </si>
  <si>
    <t>00046386</t>
  </si>
  <si>
    <t>00046387</t>
  </si>
  <si>
    <t>00046388</t>
  </si>
  <si>
    <t>00046389</t>
  </si>
  <si>
    <t>00046390</t>
  </si>
  <si>
    <t>00046391</t>
  </si>
  <si>
    <t>00046392</t>
  </si>
  <si>
    <t>00046393</t>
  </si>
  <si>
    <t>00046394</t>
  </si>
  <si>
    <t>00046395</t>
  </si>
  <si>
    <t>00046396</t>
  </si>
  <si>
    <t>00046397</t>
  </si>
  <si>
    <t>00046398</t>
  </si>
  <si>
    <t>00046399</t>
  </si>
  <si>
    <t>00046400</t>
  </si>
  <si>
    <t>00046401</t>
  </si>
  <si>
    <t>00046402</t>
  </si>
  <si>
    <t>00046403</t>
  </si>
  <si>
    <t>00046404</t>
  </si>
  <si>
    <t>00046405</t>
  </si>
  <si>
    <t>00046406</t>
  </si>
  <si>
    <t>00046407</t>
  </si>
  <si>
    <t>00046408</t>
  </si>
  <si>
    <t>00046409</t>
  </si>
  <si>
    <t>00046410</t>
  </si>
  <si>
    <t>00046411</t>
  </si>
  <si>
    <t>00046412</t>
  </si>
  <si>
    <t>00046413</t>
  </si>
  <si>
    <t>00046414</t>
  </si>
  <si>
    <t>00046415</t>
  </si>
  <si>
    <t>00046416</t>
  </si>
  <si>
    <t>00046417</t>
  </si>
  <si>
    <t>00046418</t>
  </si>
  <si>
    <t>00046419</t>
  </si>
  <si>
    <t>00046420</t>
  </si>
  <si>
    <t>00046421</t>
  </si>
  <si>
    <t>00046422</t>
  </si>
  <si>
    <t>00046423</t>
  </si>
  <si>
    <t>00046424</t>
  </si>
  <si>
    <t>00046425</t>
  </si>
  <si>
    <t>00046426</t>
  </si>
  <si>
    <t>00046427</t>
  </si>
  <si>
    <t>00046428</t>
  </si>
  <si>
    <t>00046429</t>
  </si>
  <si>
    <t>00046430</t>
  </si>
  <si>
    <t>00046431</t>
  </si>
  <si>
    <t>00046432</t>
  </si>
  <si>
    <t>00046433</t>
  </si>
  <si>
    <t>00046434</t>
  </si>
  <si>
    <t>00046435</t>
  </si>
  <si>
    <t>00046436</t>
  </si>
  <si>
    <t>00046437</t>
  </si>
  <si>
    <t>00046438</t>
  </si>
  <si>
    <t>00046439</t>
  </si>
  <si>
    <t>00046440</t>
  </si>
  <si>
    <t>00046441</t>
  </si>
  <si>
    <t>00046442</t>
  </si>
  <si>
    <t>00046443</t>
  </si>
  <si>
    <t>00046444</t>
  </si>
  <si>
    <t>00046445</t>
  </si>
  <si>
    <t>00046446</t>
  </si>
  <si>
    <t>4191647186</t>
  </si>
  <si>
    <t>Tp. Hồ Chí Minh, ngày 03 tháng 07 năm 2026</t>
  </si>
  <si>
    <t>4191455419</t>
  </si>
  <si>
    <t>4191900072</t>
  </si>
  <si>
    <t>4191658171</t>
  </si>
  <si>
    <t>4191008214</t>
  </si>
  <si>
    <t>4191008146</t>
  </si>
  <si>
    <t>4191735691</t>
  </si>
  <si>
    <t>4191008022</t>
  </si>
  <si>
    <t>4191008307</t>
  </si>
  <si>
    <t>4191638578</t>
  </si>
  <si>
    <t>4191008018</t>
  </si>
  <si>
    <t>4190821275</t>
  </si>
  <si>
    <t>4191007986</t>
  </si>
  <si>
    <t>4190820294</t>
  </si>
  <si>
    <t>4191448885</t>
  </si>
  <si>
    <t>4190820316</t>
  </si>
  <si>
    <t>4191518940</t>
  </si>
  <si>
    <t>4190820901</t>
  </si>
  <si>
    <t>4191751611</t>
  </si>
  <si>
    <t>4190815875</t>
  </si>
  <si>
    <t>4190815866</t>
  </si>
  <si>
    <t>4190815850</t>
  </si>
  <si>
    <t>4190815826</t>
  </si>
  <si>
    <t>4191155264</t>
  </si>
  <si>
    <t>4191209606</t>
  </si>
  <si>
    <t>4190821206</t>
  </si>
  <si>
    <t>4190815886</t>
  </si>
  <si>
    <t>4190815827</t>
  </si>
  <si>
    <t>4190815872</t>
  </si>
  <si>
    <t>4191008173</t>
  </si>
  <si>
    <t>4192252979</t>
  </si>
  <si>
    <t>4191663515</t>
  </si>
  <si>
    <t>4190978685</t>
  </si>
  <si>
    <t>4191007893</t>
  </si>
  <si>
    <t>4191008210</t>
  </si>
  <si>
    <t>4190820372</t>
  </si>
  <si>
    <t>4191761101</t>
  </si>
  <si>
    <t>4191007977</t>
  </si>
  <si>
    <t>4191515664</t>
  </si>
  <si>
    <t>4191439164</t>
  </si>
  <si>
    <t>4191008060</t>
  </si>
  <si>
    <t>4191008122</t>
  </si>
  <si>
    <t>4191007910</t>
  </si>
  <si>
    <t>4191008313</t>
  </si>
  <si>
    <t>4191008264</t>
  </si>
  <si>
    <t>4191008158</t>
  </si>
  <si>
    <t>4191008052</t>
  </si>
  <si>
    <t>4191804092</t>
  </si>
  <si>
    <t>4191007929</t>
  </si>
  <si>
    <t>4191800618</t>
  </si>
  <si>
    <t>4191008244</t>
  </si>
  <si>
    <t>4191008232</t>
  </si>
  <si>
    <t>4191008189</t>
  </si>
  <si>
    <t>4191007919</t>
  </si>
  <si>
    <t>4191693597</t>
  </si>
  <si>
    <t>4191008268</t>
  </si>
  <si>
    <t>4191008233</t>
  </si>
  <si>
    <t>4192016603</t>
  </si>
  <si>
    <t>4191008208</t>
  </si>
  <si>
    <t>4191617735</t>
  </si>
  <si>
    <t>4191008234</t>
  </si>
  <si>
    <t>4191007943</t>
  </si>
  <si>
    <t>4191008306</t>
  </si>
  <si>
    <t>4191008143</t>
  </si>
  <si>
    <t>4191008095</t>
  </si>
  <si>
    <t>4190978504</t>
  </si>
  <si>
    <t>4191007972</t>
  </si>
  <si>
    <t>4191007960</t>
  </si>
  <si>
    <t>4191008287</t>
  </si>
  <si>
    <t>4191008161</t>
  </si>
  <si>
    <t>4191008314</t>
  </si>
  <si>
    <t>4192227488</t>
  </si>
  <si>
    <t>4192078616</t>
  </si>
  <si>
    <t>4191008191</t>
  </si>
  <si>
    <t>4191269354</t>
  </si>
  <si>
    <t>4191245270</t>
  </si>
  <si>
    <t>4191245413</t>
  </si>
  <si>
    <t>4191245338</t>
  </si>
  <si>
    <t>4191750081</t>
  </si>
  <si>
    <t>4190820390</t>
  </si>
  <si>
    <t>4192033834</t>
  </si>
  <si>
    <t>4191823013</t>
  </si>
  <si>
    <t>4190820504</t>
  </si>
  <si>
    <t>4191245407</t>
  </si>
  <si>
    <t>4191245224</t>
  </si>
  <si>
    <t>4191245178</t>
  </si>
  <si>
    <t>4191245335</t>
  </si>
  <si>
    <t>4191674659</t>
  </si>
  <si>
    <t>4191750868</t>
  </si>
  <si>
    <t>4191727605</t>
  </si>
  <si>
    <t>4191740066</t>
  </si>
  <si>
    <t>4191649605</t>
  </si>
  <si>
    <t>4191648792</t>
  </si>
  <si>
    <t>4191760958</t>
  </si>
  <si>
    <t>4191658905</t>
  </si>
  <si>
    <t>4191771760</t>
  </si>
  <si>
    <t>4191245267</t>
  </si>
  <si>
    <t>4191245340</t>
  </si>
  <si>
    <t>4191244962</t>
  </si>
  <si>
    <t>4191727138</t>
  </si>
  <si>
    <t>4191245141</t>
  </si>
  <si>
    <t>4191245138</t>
  </si>
  <si>
    <t>4191290827</t>
  </si>
  <si>
    <t>4191290858</t>
  </si>
  <si>
    <t>4191290732</t>
  </si>
  <si>
    <t>4191290919</t>
  </si>
  <si>
    <t>4191290848</t>
  </si>
  <si>
    <t>4191290824</t>
  </si>
  <si>
    <t>4191290989</t>
  </si>
  <si>
    <t>4191290856</t>
  </si>
  <si>
    <t>4191290767</t>
  </si>
  <si>
    <t>4191290739</t>
  </si>
  <si>
    <t>4191290792</t>
  </si>
  <si>
    <t>4191290979</t>
  </si>
  <si>
    <t>4191290852</t>
  </si>
  <si>
    <t>4191290942</t>
  </si>
  <si>
    <t>4191290768</t>
  </si>
  <si>
    <t>4191290822</t>
  </si>
  <si>
    <t>4191290983</t>
  </si>
  <si>
    <t>4191290730</t>
  </si>
  <si>
    <t>4191290782</t>
  </si>
  <si>
    <t>4191696368</t>
  </si>
  <si>
    <t>4191290854</t>
  </si>
  <si>
    <t>4191008134</t>
  </si>
  <si>
    <t>4191627271</t>
  </si>
  <si>
    <t>4191245174</t>
  </si>
  <si>
    <t>4191173221</t>
  </si>
  <si>
    <t>4191008144</t>
  </si>
  <si>
    <t>4191621165</t>
  </si>
  <si>
    <t>4191008096</t>
  </si>
  <si>
    <t>4191455423</t>
  </si>
  <si>
    <t>4191008116</t>
  </si>
  <si>
    <t>4191455336</t>
  </si>
  <si>
    <t>4189334409</t>
  </si>
  <si>
    <t>4192071538</t>
  </si>
  <si>
    <t>4192061642</t>
  </si>
  <si>
    <t>4191361076</t>
  </si>
  <si>
    <t>4191893882</t>
  </si>
  <si>
    <t>4191362827</t>
  </si>
  <si>
    <t>4191245342</t>
  </si>
  <si>
    <t>4191245230</t>
  </si>
  <si>
    <t>4191899795</t>
  </si>
  <si>
    <t>4191008323</t>
  </si>
  <si>
    <t>4191008280</t>
  </si>
  <si>
    <t>4191007980</t>
  </si>
  <si>
    <t>4191008178</t>
  </si>
  <si>
    <t>4191007886</t>
  </si>
  <si>
    <t>4191008331</t>
  </si>
  <si>
    <t>4191007961</t>
  </si>
  <si>
    <t>4191362967</t>
  </si>
  <si>
    <t>4191290760</t>
  </si>
  <si>
    <t>4191658487</t>
  </si>
  <si>
    <t>4191290921</t>
  </si>
  <si>
    <t>4191290962</t>
  </si>
  <si>
    <t>4191636828</t>
  </si>
  <si>
    <t>4191290969</t>
  </si>
  <si>
    <t>4191290776</t>
  </si>
  <si>
    <t>4191290797</t>
  </si>
  <si>
    <t>4191290923</t>
  </si>
  <si>
    <t>4191761097</t>
  </si>
  <si>
    <t>4191362328</t>
  </si>
  <si>
    <t>4191796197</t>
  </si>
  <si>
    <t>4191748364</t>
  </si>
  <si>
    <t>4191797285</t>
  </si>
  <si>
    <t>4191245176</t>
  </si>
  <si>
    <t>4191245142</t>
  </si>
  <si>
    <t>4190836334</t>
  </si>
  <si>
    <t>4191245339</t>
  </si>
  <si>
    <t>4191269245</t>
  </si>
  <si>
    <t>4191245411</t>
  </si>
  <si>
    <t>4191633344</t>
  </si>
  <si>
    <t>4191633150</t>
  </si>
  <si>
    <t>4191633578</t>
  </si>
  <si>
    <t>4191269297</t>
  </si>
  <si>
    <t>4191800201</t>
  </si>
  <si>
    <t>4191702926</t>
  </si>
  <si>
    <t>4191664308</t>
  </si>
  <si>
    <t>4191361814</t>
  </si>
  <si>
    <t>4191743594</t>
  </si>
  <si>
    <t>4191752598</t>
  </si>
  <si>
    <t>4191245143</t>
  </si>
  <si>
    <t>4191636515</t>
  </si>
  <si>
    <t>4191245228</t>
  </si>
  <si>
    <t>4191245140</t>
  </si>
  <si>
    <t>4191245136</t>
  </si>
  <si>
    <t>4191663976</t>
  </si>
  <si>
    <t>4191245269</t>
  </si>
  <si>
    <t>4190610544</t>
  </si>
  <si>
    <t>4191735722</t>
  </si>
  <si>
    <t>4191761506</t>
  </si>
  <si>
    <t>4191752129</t>
  </si>
  <si>
    <t>4191761793</t>
  </si>
  <si>
    <t>4191763782</t>
  </si>
  <si>
    <t>4191360625</t>
  </si>
  <si>
    <t>4190978714</t>
  </si>
  <si>
    <t>4191763639</t>
  </si>
  <si>
    <t>4191290927</t>
  </si>
  <si>
    <t>4191008309</t>
  </si>
  <si>
    <t>20260703_2003606_002</t>
  </si>
  <si>
    <t>20260703_2003606_001</t>
  </si>
  <si>
    <t>11, 12</t>
  </si>
  <si>
    <t>31, 32</t>
  </si>
  <si>
    <t>62, 63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</si>
</sst>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393" sqref="L393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9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46206</v>
      </c>
      <c r="D6" s="19" t="s">
        <v>19</v>
      </c>
      <c r="E6" s="20" t="s">
        <v>17</v>
      </c>
      <c r="F6" s="21" t="s">
        <v>20</v>
      </c>
      <c r="G6" s="22">
        <v>2019240</v>
      </c>
      <c r="H6" s="22">
        <v>161539</v>
      </c>
      <c r="I6" s="23">
        <f>G6+H6</f>
        <v>2180779</v>
      </c>
      <c r="J6" s="24" t="s">
        <v>799</v>
      </c>
      <c r="K6" s="78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46206</v>
      </c>
      <c r="D7" s="19" t="s">
        <v>21</v>
      </c>
      <c r="E7" s="20" t="s">
        <v>17</v>
      </c>
      <c r="F7" s="21" t="s">
        <v>22</v>
      </c>
      <c r="G7" s="22">
        <v>1132920</v>
      </c>
      <c r="H7" s="22">
        <v>90634</v>
      </c>
      <c r="I7" s="23">
        <f t="shared" ref="I7:I69" si="0">G7+H7</f>
        <v>1223554</v>
      </c>
      <c r="J7" s="24" t="s">
        <v>799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46206</v>
      </c>
      <c r="D8" s="19" t="s">
        <v>23</v>
      </c>
      <c r="E8" s="20" t="s">
        <v>17</v>
      </c>
      <c r="F8" s="21" t="s">
        <v>24</v>
      </c>
      <c r="G8" s="22">
        <v>1125380</v>
      </c>
      <c r="H8" s="22">
        <v>90030</v>
      </c>
      <c r="I8" s="23">
        <f t="shared" si="0"/>
        <v>1215410</v>
      </c>
      <c r="J8" s="24" t="s">
        <v>799</v>
      </c>
      <c r="K8" s="78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46206</v>
      </c>
      <c r="D9" s="19" t="s">
        <v>25</v>
      </c>
      <c r="E9" s="20" t="s">
        <v>17</v>
      </c>
      <c r="F9" s="21" t="s">
        <v>26</v>
      </c>
      <c r="G9" s="22">
        <v>777388</v>
      </c>
      <c r="H9" s="22">
        <v>62191</v>
      </c>
      <c r="I9" s="23">
        <f t="shared" si="0"/>
        <v>839579</v>
      </c>
      <c r="J9" s="24" t="s">
        <v>799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46206</v>
      </c>
      <c r="D10" s="19" t="s">
        <v>27</v>
      </c>
      <c r="E10" s="20" t="s">
        <v>17</v>
      </c>
      <c r="F10" s="21" t="s">
        <v>28</v>
      </c>
      <c r="G10" s="22">
        <v>861170</v>
      </c>
      <c r="H10" s="22">
        <v>68894</v>
      </c>
      <c r="I10" s="23">
        <f t="shared" si="0"/>
        <v>930064</v>
      </c>
      <c r="J10" s="24" t="s">
        <v>799</v>
      </c>
      <c r="K10" s="78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46206</v>
      </c>
      <c r="D11" s="19" t="s">
        <v>29</v>
      </c>
      <c r="E11" s="20" t="s">
        <v>17</v>
      </c>
      <c r="F11" s="21" t="s">
        <v>30</v>
      </c>
      <c r="G11" s="22">
        <v>791156</v>
      </c>
      <c r="H11" s="22">
        <v>63292</v>
      </c>
      <c r="I11" s="23">
        <f t="shared" si="0"/>
        <v>854448</v>
      </c>
      <c r="J11" s="24" t="s">
        <v>799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46206</v>
      </c>
      <c r="D12" s="19" t="s">
        <v>31</v>
      </c>
      <c r="E12" s="20" t="s">
        <v>17</v>
      </c>
      <c r="F12" s="21" t="s">
        <v>32</v>
      </c>
      <c r="G12" s="22">
        <v>1599364</v>
      </c>
      <c r="H12" s="22">
        <v>127949</v>
      </c>
      <c r="I12" s="23">
        <f t="shared" si="0"/>
        <v>1727313</v>
      </c>
      <c r="J12" s="24" t="s">
        <v>799</v>
      </c>
      <c r="K12" s="78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46206</v>
      </c>
      <c r="D13" s="19" t="s">
        <v>33</v>
      </c>
      <c r="E13" s="20" t="s">
        <v>17</v>
      </c>
      <c r="F13" s="21" t="s">
        <v>34</v>
      </c>
      <c r="G13" s="22">
        <v>1650204</v>
      </c>
      <c r="H13" s="22">
        <v>132016</v>
      </c>
      <c r="I13" s="23">
        <f t="shared" si="0"/>
        <v>1782220</v>
      </c>
      <c r="J13" s="24" t="s">
        <v>799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46206</v>
      </c>
      <c r="D14" s="19" t="s">
        <v>35</v>
      </c>
      <c r="E14" s="20" t="s">
        <v>17</v>
      </c>
      <c r="F14" s="21" t="s">
        <v>36</v>
      </c>
      <c r="G14" s="22">
        <v>607707</v>
      </c>
      <c r="H14" s="22">
        <v>48617</v>
      </c>
      <c r="I14" s="23">
        <f t="shared" si="0"/>
        <v>656324</v>
      </c>
      <c r="J14" s="24" t="s">
        <v>799</v>
      </c>
      <c r="K14" s="78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46206</v>
      </c>
      <c r="D15" s="19" t="s">
        <v>37</v>
      </c>
      <c r="E15" s="20" t="s">
        <v>17</v>
      </c>
      <c r="F15" s="21" t="s">
        <v>38</v>
      </c>
      <c r="G15" s="22">
        <v>749996</v>
      </c>
      <c r="H15" s="22">
        <v>60000</v>
      </c>
      <c r="I15" s="23">
        <f t="shared" si="0"/>
        <v>809996</v>
      </c>
      <c r="J15" s="24" t="s">
        <v>799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46206</v>
      </c>
      <c r="D16" s="19" t="s">
        <v>39</v>
      </c>
      <c r="E16" s="20" t="s">
        <v>17</v>
      </c>
      <c r="F16" s="21" t="s">
        <v>40</v>
      </c>
      <c r="G16" s="22">
        <v>1388682</v>
      </c>
      <c r="H16" s="22">
        <v>111095</v>
      </c>
      <c r="I16" s="23">
        <f t="shared" si="0"/>
        <v>1499777</v>
      </c>
      <c r="J16" s="24" t="s">
        <v>799</v>
      </c>
      <c r="K16" s="78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46206</v>
      </c>
      <c r="D17" s="19" t="s">
        <v>41</v>
      </c>
      <c r="E17" s="20" t="s">
        <v>17</v>
      </c>
      <c r="F17" s="21" t="s">
        <v>42</v>
      </c>
      <c r="G17" s="22">
        <v>998435</v>
      </c>
      <c r="H17" s="22">
        <v>79875</v>
      </c>
      <c r="I17" s="23">
        <f t="shared" si="0"/>
        <v>1078310</v>
      </c>
      <c r="J17" s="24" t="s">
        <v>799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46206</v>
      </c>
      <c r="D18" s="19" t="s">
        <v>43</v>
      </c>
      <c r="E18" s="20" t="s">
        <v>17</v>
      </c>
      <c r="F18" s="21" t="s">
        <v>44</v>
      </c>
      <c r="G18" s="22">
        <v>361743</v>
      </c>
      <c r="H18" s="22">
        <v>28939</v>
      </c>
      <c r="I18" s="23">
        <f t="shared" si="0"/>
        <v>390682</v>
      </c>
      <c r="J18" s="24" t="s">
        <v>799</v>
      </c>
      <c r="K18" s="78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46206</v>
      </c>
      <c r="D19" s="19" t="s">
        <v>45</v>
      </c>
      <c r="E19" s="20" t="s">
        <v>17</v>
      </c>
      <c r="F19" s="21" t="s">
        <v>46</v>
      </c>
      <c r="G19" s="22">
        <v>777388</v>
      </c>
      <c r="H19" s="22">
        <v>62191</v>
      </c>
      <c r="I19" s="23">
        <f t="shared" si="0"/>
        <v>839579</v>
      </c>
      <c r="J19" s="24" t="s">
        <v>799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46206</v>
      </c>
      <c r="D20" s="19" t="s">
        <v>47</v>
      </c>
      <c r="E20" s="20" t="s">
        <v>17</v>
      </c>
      <c r="F20" s="21" t="s">
        <v>48</v>
      </c>
      <c r="G20" s="22">
        <v>1061660</v>
      </c>
      <c r="H20" s="22">
        <v>84933</v>
      </c>
      <c r="I20" s="23">
        <f t="shared" si="0"/>
        <v>1146593</v>
      </c>
      <c r="J20" s="24" t="s">
        <v>799</v>
      </c>
      <c r="K20" s="78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46206</v>
      </c>
      <c r="D21" s="19" t="s">
        <v>49</v>
      </c>
      <c r="E21" s="20" t="s">
        <v>17</v>
      </c>
      <c r="F21" s="21" t="s">
        <v>50</v>
      </c>
      <c r="G21" s="22">
        <v>1599364</v>
      </c>
      <c r="H21" s="22">
        <v>127949</v>
      </c>
      <c r="I21" s="23">
        <f t="shared" si="0"/>
        <v>1727313</v>
      </c>
      <c r="J21" s="24" t="s">
        <v>799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46206</v>
      </c>
      <c r="D22" s="19" t="s">
        <v>51</v>
      </c>
      <c r="E22" s="20" t="s">
        <v>17</v>
      </c>
      <c r="F22" s="21" t="s">
        <v>52</v>
      </c>
      <c r="G22" s="22">
        <v>1385054</v>
      </c>
      <c r="H22" s="22">
        <v>110804</v>
      </c>
      <c r="I22" s="23">
        <f t="shared" si="0"/>
        <v>1495858</v>
      </c>
      <c r="J22" s="24" t="s">
        <v>799</v>
      </c>
      <c r="K22" s="78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46206</v>
      </c>
      <c r="D23" s="19" t="s">
        <v>53</v>
      </c>
      <c r="E23" s="20" t="s">
        <v>17</v>
      </c>
      <c r="F23" s="21" t="s">
        <v>54</v>
      </c>
      <c r="G23" s="22">
        <v>1243832</v>
      </c>
      <c r="H23" s="22">
        <v>99507</v>
      </c>
      <c r="I23" s="23">
        <f t="shared" si="0"/>
        <v>1343339</v>
      </c>
      <c r="J23" s="24" t="s">
        <v>799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46206</v>
      </c>
      <c r="D24" s="19" t="s">
        <v>55</v>
      </c>
      <c r="E24" s="20" t="s">
        <v>17</v>
      </c>
      <c r="F24" s="21" t="s">
        <v>56</v>
      </c>
      <c r="G24" s="22">
        <v>1060510</v>
      </c>
      <c r="H24" s="22">
        <v>84841</v>
      </c>
      <c r="I24" s="23">
        <f t="shared" si="0"/>
        <v>1145351</v>
      </c>
      <c r="J24" s="24" t="s">
        <v>799</v>
      </c>
      <c r="K24" s="78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46206</v>
      </c>
      <c r="D25" s="19" t="s">
        <v>57</v>
      </c>
      <c r="E25" s="20" t="s">
        <v>17</v>
      </c>
      <c r="F25" s="21" t="s">
        <v>58</v>
      </c>
      <c r="G25" s="22">
        <v>781629</v>
      </c>
      <c r="H25" s="22">
        <v>62530</v>
      </c>
      <c r="I25" s="23">
        <f t="shared" si="0"/>
        <v>844159</v>
      </c>
      <c r="J25" s="24" t="s">
        <v>799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46206</v>
      </c>
      <c r="D26" s="19" t="s">
        <v>59</v>
      </c>
      <c r="E26" s="20" t="s">
        <v>17</v>
      </c>
      <c r="F26" s="21" t="s">
        <v>60</v>
      </c>
      <c r="G26" s="22">
        <v>1507364</v>
      </c>
      <c r="H26" s="22">
        <v>120589</v>
      </c>
      <c r="I26" s="23">
        <f t="shared" si="0"/>
        <v>1627953</v>
      </c>
      <c r="J26" s="24" t="s">
        <v>799</v>
      </c>
      <c r="K26" s="78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46206</v>
      </c>
      <c r="D27" s="19" t="s">
        <v>61</v>
      </c>
      <c r="E27" s="20" t="s">
        <v>17</v>
      </c>
      <c r="F27" s="21" t="s">
        <v>62</v>
      </c>
      <c r="G27" s="22">
        <v>862110</v>
      </c>
      <c r="H27" s="22">
        <v>68969</v>
      </c>
      <c r="I27" s="23">
        <f t="shared" si="0"/>
        <v>931079</v>
      </c>
      <c r="J27" s="24" t="s">
        <v>799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46206</v>
      </c>
      <c r="D28" s="19" t="s">
        <v>63</v>
      </c>
      <c r="E28" s="20" t="s">
        <v>17</v>
      </c>
      <c r="F28" s="21" t="s">
        <v>64</v>
      </c>
      <c r="G28" s="22">
        <v>1330021</v>
      </c>
      <c r="H28" s="22">
        <v>106402</v>
      </c>
      <c r="I28" s="23">
        <f t="shared" si="0"/>
        <v>1436423</v>
      </c>
      <c r="J28" s="24" t="s">
        <v>799</v>
      </c>
      <c r="K28" s="78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46206</v>
      </c>
      <c r="D29" s="19" t="s">
        <v>65</v>
      </c>
      <c r="E29" s="20" t="s">
        <v>17</v>
      </c>
      <c r="F29" s="21" t="s">
        <v>66</v>
      </c>
      <c r="G29" s="22">
        <v>849106</v>
      </c>
      <c r="H29" s="22">
        <v>67928</v>
      </c>
      <c r="I29" s="23">
        <f t="shared" si="0"/>
        <v>917034</v>
      </c>
      <c r="J29" s="24" t="s">
        <v>799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46206</v>
      </c>
      <c r="D30" s="19" t="s">
        <v>67</v>
      </c>
      <c r="E30" s="20" t="s">
        <v>17</v>
      </c>
      <c r="F30" s="21" t="s">
        <v>68</v>
      </c>
      <c r="G30" s="22">
        <v>757274</v>
      </c>
      <c r="H30" s="22">
        <v>60582</v>
      </c>
      <c r="I30" s="23">
        <f t="shared" si="0"/>
        <v>817856</v>
      </c>
      <c r="J30" s="24" t="s">
        <v>799</v>
      </c>
      <c r="K30" s="78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46206</v>
      </c>
      <c r="D31" s="19" t="s">
        <v>69</v>
      </c>
      <c r="E31" s="20" t="s">
        <v>17</v>
      </c>
      <c r="F31" s="21" t="s">
        <v>70</v>
      </c>
      <c r="G31" s="22">
        <v>1273880</v>
      </c>
      <c r="H31" s="22">
        <v>101910</v>
      </c>
      <c r="I31" s="23">
        <f t="shared" si="0"/>
        <v>1375790</v>
      </c>
      <c r="J31" s="24" t="s">
        <v>799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46206</v>
      </c>
      <c r="D32" s="19" t="s">
        <v>71</v>
      </c>
      <c r="E32" s="20" t="s">
        <v>17</v>
      </c>
      <c r="F32" s="21" t="s">
        <v>72</v>
      </c>
      <c r="G32" s="22">
        <v>997060</v>
      </c>
      <c r="H32" s="22">
        <v>79765</v>
      </c>
      <c r="I32" s="23">
        <f t="shared" si="0"/>
        <v>1076825</v>
      </c>
      <c r="J32" s="24" t="s">
        <v>799</v>
      </c>
      <c r="K32" s="78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46206</v>
      </c>
      <c r="D33" s="19" t="s">
        <v>73</v>
      </c>
      <c r="E33" s="20" t="s">
        <v>17</v>
      </c>
      <c r="F33" s="21" t="s">
        <v>74</v>
      </c>
      <c r="G33" s="22">
        <v>1050207</v>
      </c>
      <c r="H33" s="22">
        <v>84017</v>
      </c>
      <c r="I33" s="23">
        <f t="shared" si="0"/>
        <v>1134224</v>
      </c>
      <c r="J33" s="24" t="s">
        <v>799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46206</v>
      </c>
      <c r="D34" s="19" t="s">
        <v>75</v>
      </c>
      <c r="E34" s="20" t="s">
        <v>17</v>
      </c>
      <c r="F34" s="21" t="s">
        <v>76</v>
      </c>
      <c r="G34" s="22">
        <v>1480220</v>
      </c>
      <c r="H34" s="22">
        <v>118418</v>
      </c>
      <c r="I34" s="23">
        <f t="shared" si="0"/>
        <v>1598638</v>
      </c>
      <c r="J34" s="24" t="s">
        <v>799</v>
      </c>
      <c r="K34" s="78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46206</v>
      </c>
      <c r="D35" s="19" t="s">
        <v>77</v>
      </c>
      <c r="E35" s="20" t="s">
        <v>17</v>
      </c>
      <c r="F35" s="21" t="s">
        <v>78</v>
      </c>
      <c r="G35" s="22">
        <v>1358100</v>
      </c>
      <c r="H35" s="22">
        <v>108648</v>
      </c>
      <c r="I35" s="23">
        <f t="shared" si="0"/>
        <v>1466748</v>
      </c>
      <c r="J35" s="24" t="s">
        <v>799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46206</v>
      </c>
      <c r="D36" s="19" t="s">
        <v>79</v>
      </c>
      <c r="E36" s="20" t="s">
        <v>17</v>
      </c>
      <c r="F36" s="21" t="s">
        <v>80</v>
      </c>
      <c r="G36" s="22">
        <v>938460</v>
      </c>
      <c r="H36" s="22">
        <v>75077</v>
      </c>
      <c r="I36" s="23">
        <f t="shared" si="0"/>
        <v>1013537</v>
      </c>
      <c r="J36" s="24" t="s">
        <v>799</v>
      </c>
      <c r="K36" s="78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46206</v>
      </c>
      <c r="D37" s="19" t="s">
        <v>81</v>
      </c>
      <c r="E37" s="20" t="s">
        <v>17</v>
      </c>
      <c r="F37" s="21" t="s">
        <v>82</v>
      </c>
      <c r="G37" s="22">
        <v>1421151</v>
      </c>
      <c r="H37" s="22">
        <v>113692</v>
      </c>
      <c r="I37" s="23">
        <f t="shared" si="0"/>
        <v>1534843</v>
      </c>
      <c r="J37" s="24" t="s">
        <v>799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46206</v>
      </c>
      <c r="D38" s="19" t="s">
        <v>83</v>
      </c>
      <c r="E38" s="20" t="s">
        <v>17</v>
      </c>
      <c r="F38" s="21" t="s">
        <v>84</v>
      </c>
      <c r="G38" s="22">
        <v>1172455</v>
      </c>
      <c r="H38" s="22">
        <v>93796</v>
      </c>
      <c r="I38" s="23">
        <f t="shared" si="0"/>
        <v>1266251</v>
      </c>
      <c r="J38" s="24" t="s">
        <v>799</v>
      </c>
      <c r="K38" s="78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46206</v>
      </c>
      <c r="D39" s="19" t="s">
        <v>85</v>
      </c>
      <c r="E39" s="20" t="s">
        <v>17</v>
      </c>
      <c r="F39" s="21" t="s">
        <v>86</v>
      </c>
      <c r="G39" s="22">
        <v>1436283</v>
      </c>
      <c r="H39" s="22">
        <v>114903</v>
      </c>
      <c r="I39" s="23">
        <f t="shared" si="0"/>
        <v>1551186</v>
      </c>
      <c r="J39" s="24" t="s">
        <v>799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46206</v>
      </c>
      <c r="D40" s="19" t="s">
        <v>87</v>
      </c>
      <c r="E40" s="20" t="s">
        <v>17</v>
      </c>
      <c r="F40" s="21" t="s">
        <v>88</v>
      </c>
      <c r="G40" s="22">
        <v>1690424</v>
      </c>
      <c r="H40" s="22">
        <v>135234</v>
      </c>
      <c r="I40" s="23">
        <f t="shared" si="0"/>
        <v>1825658</v>
      </c>
      <c r="J40" s="24" t="s">
        <v>799</v>
      </c>
      <c r="K40" s="78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46206</v>
      </c>
      <c r="D41" s="19" t="s">
        <v>89</v>
      </c>
      <c r="E41" s="20" t="s">
        <v>17</v>
      </c>
      <c r="F41" s="21" t="s">
        <v>90</v>
      </c>
      <c r="G41" s="22">
        <v>1186392</v>
      </c>
      <c r="H41" s="22">
        <v>94911</v>
      </c>
      <c r="I41" s="23">
        <f t="shared" si="0"/>
        <v>1281303</v>
      </c>
      <c r="J41" s="24" t="s">
        <v>799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46206</v>
      </c>
      <c r="D42" s="19" t="s">
        <v>91</v>
      </c>
      <c r="E42" s="20" t="s">
        <v>17</v>
      </c>
      <c r="F42" s="21" t="s">
        <v>92</v>
      </c>
      <c r="G42" s="22">
        <v>1126152</v>
      </c>
      <c r="H42" s="22">
        <v>90092</v>
      </c>
      <c r="I42" s="23">
        <f t="shared" si="0"/>
        <v>1216244</v>
      </c>
      <c r="J42" s="24" t="s">
        <v>799</v>
      </c>
      <c r="K42" s="78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46206</v>
      </c>
      <c r="D43" s="19" t="s">
        <v>93</v>
      </c>
      <c r="E43" s="20" t="s">
        <v>17</v>
      </c>
      <c r="F43" s="21" t="s">
        <v>94</v>
      </c>
      <c r="G43" s="22">
        <v>1106978</v>
      </c>
      <c r="H43" s="22">
        <v>88558</v>
      </c>
      <c r="I43" s="23">
        <f t="shared" si="0"/>
        <v>1195536</v>
      </c>
      <c r="J43" s="24" t="s">
        <v>799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46206</v>
      </c>
      <c r="D44" s="19" t="s">
        <v>95</v>
      </c>
      <c r="E44" s="20" t="s">
        <v>17</v>
      </c>
      <c r="F44" s="21" t="s">
        <v>96</v>
      </c>
      <c r="G44" s="22">
        <v>1740586</v>
      </c>
      <c r="H44" s="22">
        <v>139247</v>
      </c>
      <c r="I44" s="23">
        <f t="shared" si="0"/>
        <v>1879833</v>
      </c>
      <c r="J44" s="24" t="s">
        <v>799</v>
      </c>
      <c r="K44" s="78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46206</v>
      </c>
      <c r="D45" s="19" t="s">
        <v>97</v>
      </c>
      <c r="E45" s="20" t="s">
        <v>17</v>
      </c>
      <c r="F45" s="21" t="s">
        <v>98</v>
      </c>
      <c r="G45" s="22">
        <v>814839</v>
      </c>
      <c r="H45" s="22">
        <v>65187</v>
      </c>
      <c r="I45" s="23">
        <f t="shared" si="0"/>
        <v>880026</v>
      </c>
      <c r="J45" s="24" t="s">
        <v>799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46206</v>
      </c>
      <c r="D46" s="19" t="s">
        <v>99</v>
      </c>
      <c r="E46" s="20" t="s">
        <v>17</v>
      </c>
      <c r="F46" s="21" t="s">
        <v>100</v>
      </c>
      <c r="G46" s="22">
        <v>699029</v>
      </c>
      <c r="H46" s="22">
        <v>55922</v>
      </c>
      <c r="I46" s="23">
        <f t="shared" si="0"/>
        <v>754951</v>
      </c>
      <c r="J46" s="24" t="s">
        <v>799</v>
      </c>
      <c r="K46" s="78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46206</v>
      </c>
      <c r="D47" s="19" t="s">
        <v>101</v>
      </c>
      <c r="E47" s="20" t="s">
        <v>17</v>
      </c>
      <c r="F47" s="21" t="s">
        <v>102</v>
      </c>
      <c r="G47" s="22">
        <v>1243570</v>
      </c>
      <c r="H47" s="22">
        <v>99486</v>
      </c>
      <c r="I47" s="23">
        <f t="shared" si="0"/>
        <v>1343056</v>
      </c>
      <c r="J47" s="24" t="s">
        <v>799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46206</v>
      </c>
      <c r="D48" s="19" t="s">
        <v>103</v>
      </c>
      <c r="E48" s="20" t="s">
        <v>17</v>
      </c>
      <c r="F48" s="21" t="s">
        <v>104</v>
      </c>
      <c r="G48" s="22">
        <v>758046</v>
      </c>
      <c r="H48" s="22">
        <v>60644</v>
      </c>
      <c r="I48" s="23">
        <f t="shared" si="0"/>
        <v>818690</v>
      </c>
      <c r="J48" s="24" t="s">
        <v>799</v>
      </c>
      <c r="K48" s="78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46206</v>
      </c>
      <c r="D49" s="19" t="s">
        <v>105</v>
      </c>
      <c r="E49" s="20" t="s">
        <v>17</v>
      </c>
      <c r="F49" s="21" t="s">
        <v>106</v>
      </c>
      <c r="G49" s="22">
        <v>1003332</v>
      </c>
      <c r="H49" s="22">
        <v>80267</v>
      </c>
      <c r="I49" s="23">
        <f t="shared" si="0"/>
        <v>1083599</v>
      </c>
      <c r="J49" s="24" t="s">
        <v>799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46206</v>
      </c>
      <c r="D50" s="19" t="s">
        <v>107</v>
      </c>
      <c r="E50" s="20" t="s">
        <v>17</v>
      </c>
      <c r="F50" s="21" t="s">
        <v>108</v>
      </c>
      <c r="G50" s="22">
        <v>1045697</v>
      </c>
      <c r="H50" s="22">
        <v>83656</v>
      </c>
      <c r="I50" s="23">
        <f t="shared" si="0"/>
        <v>1129353</v>
      </c>
      <c r="J50" s="24" t="s">
        <v>799</v>
      </c>
      <c r="K50" s="78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46206</v>
      </c>
      <c r="D51" s="19" t="s">
        <v>109</v>
      </c>
      <c r="E51" s="20" t="s">
        <v>17</v>
      </c>
      <c r="F51" s="21" t="s">
        <v>110</v>
      </c>
      <c r="G51" s="22">
        <v>1186660</v>
      </c>
      <c r="H51" s="22">
        <v>94933</v>
      </c>
      <c r="I51" s="23">
        <f t="shared" si="0"/>
        <v>1281593</v>
      </c>
      <c r="J51" s="24" t="s">
        <v>799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46206</v>
      </c>
      <c r="D52" s="19" t="s">
        <v>111</v>
      </c>
      <c r="E52" s="20" t="s">
        <v>17</v>
      </c>
      <c r="F52" s="21" t="s">
        <v>112</v>
      </c>
      <c r="G52" s="22">
        <v>861170</v>
      </c>
      <c r="H52" s="22">
        <v>68894</v>
      </c>
      <c r="I52" s="23">
        <f t="shared" si="0"/>
        <v>930064</v>
      </c>
      <c r="J52" s="24" t="s">
        <v>799</v>
      </c>
      <c r="K52" s="78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46206</v>
      </c>
      <c r="D53" s="19" t="s">
        <v>113</v>
      </c>
      <c r="E53" s="20" t="s">
        <v>17</v>
      </c>
      <c r="F53" s="21" t="s">
        <v>114</v>
      </c>
      <c r="G53" s="22">
        <v>1618220</v>
      </c>
      <c r="H53" s="22">
        <v>129458</v>
      </c>
      <c r="I53" s="23">
        <f t="shared" si="0"/>
        <v>1747678</v>
      </c>
      <c r="J53" s="24" t="s">
        <v>799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46206</v>
      </c>
      <c r="D54" s="19" t="s">
        <v>115</v>
      </c>
      <c r="E54" s="20" t="s">
        <v>17</v>
      </c>
      <c r="F54" s="21" t="s">
        <v>116</v>
      </c>
      <c r="G54" s="22">
        <v>631405</v>
      </c>
      <c r="H54" s="22">
        <v>50512</v>
      </c>
      <c r="I54" s="23">
        <f t="shared" si="0"/>
        <v>681917</v>
      </c>
      <c r="J54" s="24" t="s">
        <v>799</v>
      </c>
      <c r="K54" s="78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46206</v>
      </c>
      <c r="D55" s="19" t="s">
        <v>117</v>
      </c>
      <c r="E55" s="20" t="s">
        <v>17</v>
      </c>
      <c r="F55" s="21" t="s">
        <v>118</v>
      </c>
      <c r="G55" s="22">
        <v>1759544</v>
      </c>
      <c r="H55" s="22">
        <v>140764</v>
      </c>
      <c r="I55" s="23">
        <f t="shared" si="0"/>
        <v>1900308</v>
      </c>
      <c r="J55" s="24" t="s">
        <v>799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46206</v>
      </c>
      <c r="D56" s="19" t="s">
        <v>119</v>
      </c>
      <c r="E56" s="20" t="s">
        <v>17</v>
      </c>
      <c r="F56" s="21" t="s">
        <v>120</v>
      </c>
      <c r="G56" s="22">
        <v>974024</v>
      </c>
      <c r="H56" s="22">
        <v>77922</v>
      </c>
      <c r="I56" s="23">
        <f t="shared" si="0"/>
        <v>1051946</v>
      </c>
      <c r="J56" s="24" t="s">
        <v>799</v>
      </c>
      <c r="K56" s="78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46206</v>
      </c>
      <c r="D57" s="19" t="s">
        <v>121</v>
      </c>
      <c r="E57" s="20" t="s">
        <v>17</v>
      </c>
      <c r="F57" s="21" t="s">
        <v>122</v>
      </c>
      <c r="G57" s="22">
        <v>3167815</v>
      </c>
      <c r="H57" s="22">
        <v>253425</v>
      </c>
      <c r="I57" s="23">
        <f t="shared" si="0"/>
        <v>3421240</v>
      </c>
      <c r="J57" s="24" t="s">
        <v>799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46206</v>
      </c>
      <c r="D58" s="19" t="s">
        <v>123</v>
      </c>
      <c r="E58" s="20" t="s">
        <v>17</v>
      </c>
      <c r="F58" s="21" t="s">
        <v>124</v>
      </c>
      <c r="G58" s="22">
        <v>2467734</v>
      </c>
      <c r="H58" s="22">
        <v>197419</v>
      </c>
      <c r="I58" s="23">
        <f t="shared" si="0"/>
        <v>2665153</v>
      </c>
      <c r="J58" s="24" t="s">
        <v>799</v>
      </c>
      <c r="K58" s="78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46206</v>
      </c>
      <c r="D59" s="19" t="s">
        <v>125</v>
      </c>
      <c r="E59" s="20" t="s">
        <v>17</v>
      </c>
      <c r="F59" s="21" t="s">
        <v>126</v>
      </c>
      <c r="G59" s="22">
        <v>1365880</v>
      </c>
      <c r="H59" s="22">
        <v>109270</v>
      </c>
      <c r="I59" s="23">
        <f t="shared" si="0"/>
        <v>1475150</v>
      </c>
      <c r="J59" s="24" t="s">
        <v>799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46206</v>
      </c>
      <c r="D60" s="19" t="s">
        <v>127</v>
      </c>
      <c r="E60" s="20" t="s">
        <v>17</v>
      </c>
      <c r="F60" s="21" t="s">
        <v>128</v>
      </c>
      <c r="G60" s="22">
        <v>1905113</v>
      </c>
      <c r="H60" s="22">
        <v>152409</v>
      </c>
      <c r="I60" s="23">
        <f t="shared" si="0"/>
        <v>2057522</v>
      </c>
      <c r="J60" s="24" t="s">
        <v>799</v>
      </c>
      <c r="K60" s="78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46206</v>
      </c>
      <c r="D61" s="19" t="s">
        <v>129</v>
      </c>
      <c r="E61" s="20" t="s">
        <v>17</v>
      </c>
      <c r="F61" s="21" t="s">
        <v>130</v>
      </c>
      <c r="G61" s="22">
        <v>862955</v>
      </c>
      <c r="H61" s="22">
        <v>69036</v>
      </c>
      <c r="I61" s="23">
        <f t="shared" si="0"/>
        <v>931991</v>
      </c>
      <c r="J61" s="24" t="s">
        <v>799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46206</v>
      </c>
      <c r="D62" s="19" t="s">
        <v>131</v>
      </c>
      <c r="E62" s="20" t="s">
        <v>17</v>
      </c>
      <c r="F62" s="21" t="s">
        <v>132</v>
      </c>
      <c r="G62" s="22">
        <v>1121012</v>
      </c>
      <c r="H62" s="22">
        <v>89681</v>
      </c>
      <c r="I62" s="23">
        <f t="shared" si="0"/>
        <v>1210693</v>
      </c>
      <c r="J62" s="24" t="s">
        <v>799</v>
      </c>
      <c r="K62" s="78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46206</v>
      </c>
      <c r="D63" s="19" t="s">
        <v>133</v>
      </c>
      <c r="E63" s="20" t="s">
        <v>17</v>
      </c>
      <c r="F63" s="21" t="s">
        <v>134</v>
      </c>
      <c r="G63" s="22">
        <v>1208893</v>
      </c>
      <c r="H63" s="22">
        <v>96711</v>
      </c>
      <c r="I63" s="23">
        <f t="shared" si="0"/>
        <v>1305604</v>
      </c>
      <c r="J63" s="24" t="s">
        <v>799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46206</v>
      </c>
      <c r="D64" s="19" t="s">
        <v>135</v>
      </c>
      <c r="E64" s="20" t="s">
        <v>17</v>
      </c>
      <c r="F64" s="21" t="s">
        <v>136</v>
      </c>
      <c r="G64" s="22">
        <v>689487</v>
      </c>
      <c r="H64" s="22">
        <v>55159</v>
      </c>
      <c r="I64" s="23">
        <f t="shared" si="0"/>
        <v>744646</v>
      </c>
      <c r="J64" s="24" t="s">
        <v>799</v>
      </c>
      <c r="K64" s="78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46206</v>
      </c>
      <c r="D65" s="19" t="s">
        <v>137</v>
      </c>
      <c r="E65" s="20" t="s">
        <v>17</v>
      </c>
      <c r="F65" s="21" t="s">
        <v>138</v>
      </c>
      <c r="G65" s="22">
        <v>827794</v>
      </c>
      <c r="H65" s="22">
        <v>66224</v>
      </c>
      <c r="I65" s="23">
        <f t="shared" si="0"/>
        <v>894018</v>
      </c>
      <c r="J65" s="24" t="s">
        <v>799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46206</v>
      </c>
      <c r="D66" s="19" t="s">
        <v>139</v>
      </c>
      <c r="E66" s="20" t="s">
        <v>17</v>
      </c>
      <c r="F66" s="21" t="s">
        <v>140</v>
      </c>
      <c r="G66" s="22">
        <v>938460</v>
      </c>
      <c r="H66" s="22">
        <v>75077</v>
      </c>
      <c r="I66" s="23">
        <f t="shared" si="0"/>
        <v>1013537</v>
      </c>
      <c r="J66" s="24" t="s">
        <v>799</v>
      </c>
      <c r="K66" s="78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46206</v>
      </c>
      <c r="D67" s="19" t="s">
        <v>141</v>
      </c>
      <c r="E67" s="20" t="s">
        <v>17</v>
      </c>
      <c r="F67" s="21" t="s">
        <v>142</v>
      </c>
      <c r="G67" s="22">
        <v>1354234</v>
      </c>
      <c r="H67" s="22">
        <v>108339</v>
      </c>
      <c r="I67" s="23">
        <f t="shared" si="0"/>
        <v>1462573</v>
      </c>
      <c r="J67" s="24" t="s">
        <v>799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46206</v>
      </c>
      <c r="D68" s="19" t="s">
        <v>143</v>
      </c>
      <c r="E68" s="20" t="s">
        <v>17</v>
      </c>
      <c r="F68" s="21" t="s">
        <v>144</v>
      </c>
      <c r="G68" s="22">
        <v>1089783</v>
      </c>
      <c r="H68" s="22">
        <v>87183</v>
      </c>
      <c r="I68" s="23">
        <f t="shared" si="0"/>
        <v>1176966</v>
      </c>
      <c r="J68" s="24" t="s">
        <v>799</v>
      </c>
      <c r="K68" s="78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46206</v>
      </c>
      <c r="D69" s="19" t="s">
        <v>145</v>
      </c>
      <c r="E69" s="20" t="s">
        <v>17</v>
      </c>
      <c r="F69" s="21" t="s">
        <v>146</v>
      </c>
      <c r="G69" s="22">
        <v>971572</v>
      </c>
      <c r="H69" s="22">
        <v>77726</v>
      </c>
      <c r="I69" s="23">
        <f t="shared" si="0"/>
        <v>1049298</v>
      </c>
      <c r="J69" s="24" t="s">
        <v>799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46206</v>
      </c>
      <c r="D70" s="19" t="s">
        <v>147</v>
      </c>
      <c r="E70" s="20" t="s">
        <v>17</v>
      </c>
      <c r="F70" s="21" t="s">
        <v>148</v>
      </c>
      <c r="G70" s="22">
        <v>1901301</v>
      </c>
      <c r="H70" s="22">
        <v>152104</v>
      </c>
      <c r="I70" s="23">
        <f t="shared" ref="I70:I133" si="1">G70+H70</f>
        <v>2053405</v>
      </c>
      <c r="J70" s="24" t="s">
        <v>799</v>
      </c>
      <c r="K70" s="78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46206</v>
      </c>
      <c r="D71" s="19" t="s">
        <v>149</v>
      </c>
      <c r="E71" s="20" t="s">
        <v>17</v>
      </c>
      <c r="F71" s="21" t="s">
        <v>150</v>
      </c>
      <c r="G71" s="22">
        <v>1186392</v>
      </c>
      <c r="H71" s="22">
        <v>94911</v>
      </c>
      <c r="I71" s="23">
        <f t="shared" si="1"/>
        <v>1281303</v>
      </c>
      <c r="J71" s="24" t="s">
        <v>799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46206</v>
      </c>
      <c r="D72" s="19" t="s">
        <v>151</v>
      </c>
      <c r="E72" s="20" t="s">
        <v>17</v>
      </c>
      <c r="F72" s="21" t="s">
        <v>152</v>
      </c>
      <c r="G72" s="22">
        <v>792606</v>
      </c>
      <c r="H72" s="22">
        <v>63408</v>
      </c>
      <c r="I72" s="23">
        <f t="shared" si="1"/>
        <v>856014</v>
      </c>
      <c r="J72" s="24" t="s">
        <v>799</v>
      </c>
      <c r="K72" s="78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46206</v>
      </c>
      <c r="D73" s="19" t="s">
        <v>153</v>
      </c>
      <c r="E73" s="20" t="s">
        <v>17</v>
      </c>
      <c r="F73" s="21" t="s">
        <v>154</v>
      </c>
      <c r="G73" s="22">
        <v>841566</v>
      </c>
      <c r="H73" s="22">
        <v>67325</v>
      </c>
      <c r="I73" s="23">
        <f t="shared" si="1"/>
        <v>908891</v>
      </c>
      <c r="J73" s="24" t="s">
        <v>799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46206</v>
      </c>
      <c r="D74" s="19" t="s">
        <v>155</v>
      </c>
      <c r="E74" s="20" t="s">
        <v>17</v>
      </c>
      <c r="F74" s="21" t="s">
        <v>156</v>
      </c>
      <c r="G74" s="22">
        <v>1293865</v>
      </c>
      <c r="H74" s="22">
        <v>103509</v>
      </c>
      <c r="I74" s="23">
        <f t="shared" si="1"/>
        <v>1397374</v>
      </c>
      <c r="J74" s="24" t="s">
        <v>799</v>
      </c>
      <c r="K74" s="78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46206</v>
      </c>
      <c r="D75" s="19" t="s">
        <v>157</v>
      </c>
      <c r="E75" s="20" t="s">
        <v>17</v>
      </c>
      <c r="F75" s="21" t="s">
        <v>158</v>
      </c>
      <c r="G75" s="22">
        <v>1858266</v>
      </c>
      <c r="H75" s="22">
        <v>148661</v>
      </c>
      <c r="I75" s="23">
        <f t="shared" si="1"/>
        <v>2006927</v>
      </c>
      <c r="J75" s="24" t="s">
        <v>799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46206</v>
      </c>
      <c r="D76" s="19" t="s">
        <v>159</v>
      </c>
      <c r="E76" s="20" t="s">
        <v>17</v>
      </c>
      <c r="F76" s="21" t="s">
        <v>160</v>
      </c>
      <c r="G76" s="22">
        <v>1587456</v>
      </c>
      <c r="H76" s="22">
        <v>126996</v>
      </c>
      <c r="I76" s="23">
        <f t="shared" si="1"/>
        <v>1714452</v>
      </c>
      <c r="J76" s="24" t="s">
        <v>799</v>
      </c>
      <c r="K76" s="78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46206</v>
      </c>
      <c r="D77" s="19" t="s">
        <v>161</v>
      </c>
      <c r="E77" s="20" t="s">
        <v>17</v>
      </c>
      <c r="F77" s="21" t="s">
        <v>162</v>
      </c>
      <c r="G77" s="22">
        <v>1809745</v>
      </c>
      <c r="H77" s="22">
        <v>144780</v>
      </c>
      <c r="I77" s="23">
        <f t="shared" si="1"/>
        <v>1954525</v>
      </c>
      <c r="J77" s="24" t="s">
        <v>799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46206</v>
      </c>
      <c r="D78" s="19" t="s">
        <v>163</v>
      </c>
      <c r="E78" s="20" t="s">
        <v>17</v>
      </c>
      <c r="F78" s="21" t="s">
        <v>164</v>
      </c>
      <c r="G78" s="22">
        <v>868448</v>
      </c>
      <c r="H78" s="22">
        <v>69476</v>
      </c>
      <c r="I78" s="23">
        <f t="shared" si="1"/>
        <v>937924</v>
      </c>
      <c r="J78" s="24" t="s">
        <v>799</v>
      </c>
      <c r="K78" s="78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46206</v>
      </c>
      <c r="D79" s="19" t="s">
        <v>165</v>
      </c>
      <c r="E79" s="20" t="s">
        <v>17</v>
      </c>
      <c r="F79" s="21" t="s">
        <v>166</v>
      </c>
      <c r="G79" s="22">
        <v>862110</v>
      </c>
      <c r="H79" s="22">
        <v>68969</v>
      </c>
      <c r="I79" s="23">
        <f t="shared" si="1"/>
        <v>931079</v>
      </c>
      <c r="J79" s="24" t="s">
        <v>799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46206</v>
      </c>
      <c r="D80" s="19" t="s">
        <v>167</v>
      </c>
      <c r="E80" s="20" t="s">
        <v>17</v>
      </c>
      <c r="F80" s="21" t="s">
        <v>168</v>
      </c>
      <c r="G80" s="22">
        <v>1507364</v>
      </c>
      <c r="H80" s="22">
        <v>120589</v>
      </c>
      <c r="I80" s="23">
        <f t="shared" si="1"/>
        <v>1627953</v>
      </c>
      <c r="J80" s="24" t="s">
        <v>799</v>
      </c>
      <c r="K80" s="78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46206</v>
      </c>
      <c r="D81" s="19" t="s">
        <v>169</v>
      </c>
      <c r="E81" s="20" t="s">
        <v>17</v>
      </c>
      <c r="F81" s="21" t="s">
        <v>170</v>
      </c>
      <c r="G81" s="22">
        <v>972512</v>
      </c>
      <c r="H81" s="22">
        <v>77801</v>
      </c>
      <c r="I81" s="23">
        <f t="shared" si="1"/>
        <v>1050313</v>
      </c>
      <c r="J81" s="24" t="s">
        <v>799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46206</v>
      </c>
      <c r="D82" s="19" t="s">
        <v>171</v>
      </c>
      <c r="E82" s="20" t="s">
        <v>17</v>
      </c>
      <c r="F82" s="21" t="s">
        <v>172</v>
      </c>
      <c r="G82" s="22">
        <v>791029</v>
      </c>
      <c r="H82" s="22">
        <v>63282</v>
      </c>
      <c r="I82" s="23">
        <f t="shared" si="1"/>
        <v>854311</v>
      </c>
      <c r="J82" s="24" t="s">
        <v>799</v>
      </c>
      <c r="K82" s="78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46206</v>
      </c>
      <c r="D83" s="19" t="s">
        <v>173</v>
      </c>
      <c r="E83" s="20" t="s">
        <v>17</v>
      </c>
      <c r="F83" s="21" t="s">
        <v>174</v>
      </c>
      <c r="G83" s="22">
        <v>814839</v>
      </c>
      <c r="H83" s="22">
        <v>65187</v>
      </c>
      <c r="I83" s="23">
        <f t="shared" si="1"/>
        <v>880026</v>
      </c>
      <c r="J83" s="24" t="s">
        <v>799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46206</v>
      </c>
      <c r="D84" s="19" t="s">
        <v>175</v>
      </c>
      <c r="E84" s="20" t="s">
        <v>17</v>
      </c>
      <c r="F84" s="21" t="s">
        <v>176</v>
      </c>
      <c r="G84" s="22">
        <v>2593174</v>
      </c>
      <c r="H84" s="22">
        <v>207454</v>
      </c>
      <c r="I84" s="23">
        <f t="shared" si="1"/>
        <v>2800628</v>
      </c>
      <c r="J84" s="24" t="s">
        <v>799</v>
      </c>
      <c r="K84" s="78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46206</v>
      </c>
      <c r="D85" s="19" t="s">
        <v>177</v>
      </c>
      <c r="E85" s="20" t="s">
        <v>17</v>
      </c>
      <c r="F85" s="21" t="s">
        <v>601</v>
      </c>
      <c r="G85" s="22">
        <v>2655936</v>
      </c>
      <c r="H85" s="22">
        <v>212475</v>
      </c>
      <c r="I85" s="23">
        <f t="shared" si="1"/>
        <v>2868411</v>
      </c>
      <c r="J85" s="24" t="s">
        <v>799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46206</v>
      </c>
      <c r="D86" s="19" t="s">
        <v>178</v>
      </c>
      <c r="E86" s="20" t="s">
        <v>17</v>
      </c>
      <c r="F86" s="21" t="s">
        <v>179</v>
      </c>
      <c r="G86" s="22">
        <v>1073243</v>
      </c>
      <c r="H86" s="22">
        <v>85859</v>
      </c>
      <c r="I86" s="23">
        <f t="shared" si="1"/>
        <v>1159102</v>
      </c>
      <c r="J86" s="24" t="s">
        <v>799</v>
      </c>
      <c r="K86" s="78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46206</v>
      </c>
      <c r="D87" s="19" t="s">
        <v>180</v>
      </c>
      <c r="E87" s="20" t="s">
        <v>17</v>
      </c>
      <c r="F87" s="21" t="s">
        <v>181</v>
      </c>
      <c r="G87" s="22">
        <v>1977421</v>
      </c>
      <c r="H87" s="22">
        <v>158194</v>
      </c>
      <c r="I87" s="23">
        <f t="shared" si="1"/>
        <v>2135615</v>
      </c>
      <c r="J87" s="24" t="s">
        <v>799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46206</v>
      </c>
      <c r="D88" s="19" t="s">
        <v>182</v>
      </c>
      <c r="E88" s="20" t="s">
        <v>17</v>
      </c>
      <c r="F88" s="21" t="s">
        <v>183</v>
      </c>
      <c r="G88" s="22">
        <v>2065472</v>
      </c>
      <c r="H88" s="22">
        <v>165238</v>
      </c>
      <c r="I88" s="23">
        <f t="shared" si="1"/>
        <v>2230710</v>
      </c>
      <c r="J88" s="24" t="s">
        <v>799</v>
      </c>
      <c r="K88" s="78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46206</v>
      </c>
      <c r="D89" s="19" t="s">
        <v>184</v>
      </c>
      <c r="E89" s="20" t="s">
        <v>17</v>
      </c>
      <c r="F89" s="21" t="s">
        <v>185</v>
      </c>
      <c r="G89" s="22">
        <v>1837216</v>
      </c>
      <c r="H89" s="22">
        <v>146977</v>
      </c>
      <c r="I89" s="23">
        <f t="shared" si="1"/>
        <v>1984193</v>
      </c>
      <c r="J89" s="24" t="s">
        <v>799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46206</v>
      </c>
      <c r="D90" s="19" t="s">
        <v>186</v>
      </c>
      <c r="E90" s="20" t="s">
        <v>17</v>
      </c>
      <c r="F90" s="21" t="s">
        <v>187</v>
      </c>
      <c r="G90" s="22">
        <v>1805632</v>
      </c>
      <c r="H90" s="22">
        <v>144451</v>
      </c>
      <c r="I90" s="23">
        <f t="shared" si="1"/>
        <v>1950083</v>
      </c>
      <c r="J90" s="24" t="s">
        <v>799</v>
      </c>
      <c r="K90" s="78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46206</v>
      </c>
      <c r="D91" s="19" t="s">
        <v>188</v>
      </c>
      <c r="E91" s="20" t="s">
        <v>17</v>
      </c>
      <c r="F91" s="21" t="s">
        <v>189</v>
      </c>
      <c r="G91" s="22">
        <v>2129636</v>
      </c>
      <c r="H91" s="22">
        <v>170371</v>
      </c>
      <c r="I91" s="23">
        <f t="shared" si="1"/>
        <v>2300007</v>
      </c>
      <c r="J91" s="24" t="s">
        <v>799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46206</v>
      </c>
      <c r="D92" s="19" t="s">
        <v>190</v>
      </c>
      <c r="E92" s="20" t="s">
        <v>17</v>
      </c>
      <c r="F92" s="21" t="s">
        <v>191</v>
      </c>
      <c r="G92" s="22">
        <v>1274652</v>
      </c>
      <c r="H92" s="22">
        <v>101972</v>
      </c>
      <c r="I92" s="23">
        <f t="shared" si="1"/>
        <v>1376624</v>
      </c>
      <c r="J92" s="24" t="s">
        <v>799</v>
      </c>
      <c r="K92" s="78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46206</v>
      </c>
      <c r="D93" s="19" t="s">
        <v>192</v>
      </c>
      <c r="E93" s="20" t="s">
        <v>17</v>
      </c>
      <c r="F93" s="21" t="s">
        <v>193</v>
      </c>
      <c r="G93" s="22">
        <v>1936220</v>
      </c>
      <c r="H93" s="22">
        <v>154898</v>
      </c>
      <c r="I93" s="23">
        <f t="shared" si="1"/>
        <v>2091118</v>
      </c>
      <c r="J93" s="24" t="s">
        <v>799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46206</v>
      </c>
      <c r="D94" s="19" t="s">
        <v>194</v>
      </c>
      <c r="E94" s="20" t="s">
        <v>17</v>
      </c>
      <c r="F94" s="21" t="s">
        <v>195</v>
      </c>
      <c r="G94" s="22">
        <v>821849</v>
      </c>
      <c r="H94" s="22">
        <v>65748</v>
      </c>
      <c r="I94" s="23">
        <f t="shared" si="1"/>
        <v>887597</v>
      </c>
      <c r="J94" s="24" t="s">
        <v>799</v>
      </c>
      <c r="K94" s="78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46206</v>
      </c>
      <c r="D95" s="19" t="s">
        <v>196</v>
      </c>
      <c r="E95" s="20" t="s">
        <v>17</v>
      </c>
      <c r="F95" s="21" t="s">
        <v>197</v>
      </c>
      <c r="G95" s="22">
        <v>1750471</v>
      </c>
      <c r="H95" s="22">
        <v>140038</v>
      </c>
      <c r="I95" s="23">
        <f t="shared" si="1"/>
        <v>1890509</v>
      </c>
      <c r="J95" s="24" t="s">
        <v>799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46206</v>
      </c>
      <c r="D96" s="19" t="s">
        <v>198</v>
      </c>
      <c r="E96" s="20" t="s">
        <v>17</v>
      </c>
      <c r="F96" s="21" t="s">
        <v>199</v>
      </c>
      <c r="G96" s="22">
        <v>1107432</v>
      </c>
      <c r="H96" s="22">
        <v>88595</v>
      </c>
      <c r="I96" s="23">
        <f t="shared" si="1"/>
        <v>1196027</v>
      </c>
      <c r="J96" s="24" t="s">
        <v>799</v>
      </c>
      <c r="K96" s="78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46206</v>
      </c>
      <c r="D97" s="19" t="s">
        <v>200</v>
      </c>
      <c r="E97" s="20" t="s">
        <v>17</v>
      </c>
      <c r="F97" s="21" t="s">
        <v>201</v>
      </c>
      <c r="G97" s="22">
        <v>1385122</v>
      </c>
      <c r="H97" s="22">
        <v>110810</v>
      </c>
      <c r="I97" s="23">
        <f t="shared" si="1"/>
        <v>1495932</v>
      </c>
      <c r="J97" s="24" t="s">
        <v>799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46206</v>
      </c>
      <c r="D98" s="19" t="s">
        <v>202</v>
      </c>
      <c r="E98" s="20" t="s">
        <v>17</v>
      </c>
      <c r="F98" s="21" t="s">
        <v>203</v>
      </c>
      <c r="G98" s="22">
        <v>1374554</v>
      </c>
      <c r="H98" s="22">
        <v>109964</v>
      </c>
      <c r="I98" s="23">
        <f t="shared" si="1"/>
        <v>1484518</v>
      </c>
      <c r="J98" s="24" t="s">
        <v>799</v>
      </c>
      <c r="K98" s="78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46206</v>
      </c>
      <c r="D99" s="19" t="s">
        <v>204</v>
      </c>
      <c r="E99" s="20" t="s">
        <v>17</v>
      </c>
      <c r="F99" s="21" t="s">
        <v>205</v>
      </c>
      <c r="G99" s="22">
        <v>1198643</v>
      </c>
      <c r="H99" s="22">
        <v>95891</v>
      </c>
      <c r="I99" s="23">
        <f t="shared" si="1"/>
        <v>1294534</v>
      </c>
      <c r="J99" s="24" t="s">
        <v>799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46206</v>
      </c>
      <c r="D100" s="19" t="s">
        <v>206</v>
      </c>
      <c r="E100" s="20" t="s">
        <v>17</v>
      </c>
      <c r="F100" s="21" t="s">
        <v>207</v>
      </c>
      <c r="G100" s="22">
        <v>659198</v>
      </c>
      <c r="H100" s="22">
        <v>52736</v>
      </c>
      <c r="I100" s="23">
        <f t="shared" si="1"/>
        <v>711934</v>
      </c>
      <c r="J100" s="24" t="s">
        <v>799</v>
      </c>
      <c r="K100" s="78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46206</v>
      </c>
      <c r="D101" s="19" t="s">
        <v>208</v>
      </c>
      <c r="E101" s="20" t="s">
        <v>17</v>
      </c>
      <c r="F101" s="21" t="s">
        <v>209</v>
      </c>
      <c r="G101" s="22">
        <v>1521556</v>
      </c>
      <c r="H101" s="22">
        <v>121724</v>
      </c>
      <c r="I101" s="23">
        <f t="shared" si="1"/>
        <v>1643280</v>
      </c>
      <c r="J101" s="24" t="s">
        <v>799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46206</v>
      </c>
      <c r="D102" s="19" t="s">
        <v>210</v>
      </c>
      <c r="E102" s="20" t="s">
        <v>17</v>
      </c>
      <c r="F102" s="21" t="s">
        <v>211</v>
      </c>
      <c r="G102" s="22">
        <v>1897845</v>
      </c>
      <c r="H102" s="22">
        <v>151828</v>
      </c>
      <c r="I102" s="23">
        <f t="shared" si="1"/>
        <v>2049673</v>
      </c>
      <c r="J102" s="24" t="s">
        <v>799</v>
      </c>
      <c r="K102" s="78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46206</v>
      </c>
      <c r="D103" s="19" t="s">
        <v>212</v>
      </c>
      <c r="E103" s="20" t="s">
        <v>17</v>
      </c>
      <c r="F103" s="21" t="s">
        <v>213</v>
      </c>
      <c r="G103" s="22">
        <v>1126797</v>
      </c>
      <c r="H103" s="22">
        <v>90144</v>
      </c>
      <c r="I103" s="23">
        <f t="shared" si="1"/>
        <v>1216941</v>
      </c>
      <c r="J103" s="24" t="s">
        <v>799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46206</v>
      </c>
      <c r="D104" s="19" t="s">
        <v>214</v>
      </c>
      <c r="E104" s="20" t="s">
        <v>17</v>
      </c>
      <c r="F104" s="21" t="s">
        <v>215</v>
      </c>
      <c r="G104" s="22">
        <v>1390795</v>
      </c>
      <c r="H104" s="22">
        <v>111264</v>
      </c>
      <c r="I104" s="23">
        <f t="shared" si="1"/>
        <v>1502059</v>
      </c>
      <c r="J104" s="24" t="s">
        <v>799</v>
      </c>
      <c r="K104" s="78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46206</v>
      </c>
      <c r="D105" s="19" t="s">
        <v>216</v>
      </c>
      <c r="E105" s="20" t="s">
        <v>17</v>
      </c>
      <c r="F105" s="21" t="s">
        <v>217</v>
      </c>
      <c r="G105" s="22">
        <v>1666800</v>
      </c>
      <c r="H105" s="22">
        <v>133344</v>
      </c>
      <c r="I105" s="23">
        <f t="shared" si="1"/>
        <v>1800144</v>
      </c>
      <c r="J105" s="24" t="s">
        <v>799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46206</v>
      </c>
      <c r="D106" s="19" t="s">
        <v>218</v>
      </c>
      <c r="E106" s="20" t="s">
        <v>17</v>
      </c>
      <c r="F106" s="21" t="s">
        <v>219</v>
      </c>
      <c r="G106" s="22">
        <v>1274184</v>
      </c>
      <c r="H106" s="22">
        <v>101935</v>
      </c>
      <c r="I106" s="23">
        <f t="shared" si="1"/>
        <v>1376119</v>
      </c>
      <c r="J106" s="24" t="s">
        <v>799</v>
      </c>
      <c r="K106" s="78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46206</v>
      </c>
      <c r="D107" s="19" t="s">
        <v>220</v>
      </c>
      <c r="E107" s="20" t="s">
        <v>17</v>
      </c>
      <c r="F107" s="21" t="s">
        <v>221</v>
      </c>
      <c r="G107" s="22">
        <v>1793390</v>
      </c>
      <c r="H107" s="22">
        <v>143471</v>
      </c>
      <c r="I107" s="23">
        <f t="shared" si="1"/>
        <v>1936861</v>
      </c>
      <c r="J107" s="24" t="s">
        <v>799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46206</v>
      </c>
      <c r="D108" s="19" t="s">
        <v>222</v>
      </c>
      <c r="E108" s="20" t="s">
        <v>17</v>
      </c>
      <c r="F108" s="21" t="s">
        <v>223</v>
      </c>
      <c r="G108" s="22">
        <v>2007515</v>
      </c>
      <c r="H108" s="22">
        <v>160601</v>
      </c>
      <c r="I108" s="23">
        <f t="shared" si="1"/>
        <v>2168116</v>
      </c>
      <c r="J108" s="24" t="s">
        <v>799</v>
      </c>
      <c r="K108" s="78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46206</v>
      </c>
      <c r="D109" s="19" t="s">
        <v>224</v>
      </c>
      <c r="E109" s="20" t="s">
        <v>17</v>
      </c>
      <c r="F109" s="21" t="s">
        <v>225</v>
      </c>
      <c r="G109" s="22">
        <v>1020590</v>
      </c>
      <c r="H109" s="22">
        <v>81647</v>
      </c>
      <c r="I109" s="23">
        <f t="shared" si="1"/>
        <v>1102237</v>
      </c>
      <c r="J109" s="24" t="s">
        <v>799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46206</v>
      </c>
      <c r="D110" s="19" t="s">
        <v>226</v>
      </c>
      <c r="E110" s="20" t="s">
        <v>17</v>
      </c>
      <c r="F110" s="21" t="s">
        <v>227</v>
      </c>
      <c r="G110" s="22">
        <v>1696743</v>
      </c>
      <c r="H110" s="22">
        <v>135739</v>
      </c>
      <c r="I110" s="23">
        <f t="shared" si="1"/>
        <v>1832482</v>
      </c>
      <c r="J110" s="24" t="s">
        <v>799</v>
      </c>
      <c r="K110" s="78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46206</v>
      </c>
      <c r="D111" s="19" t="s">
        <v>228</v>
      </c>
      <c r="E111" s="20" t="s">
        <v>17</v>
      </c>
      <c r="F111" s="21" t="s">
        <v>229</v>
      </c>
      <c r="G111" s="22">
        <v>1351955</v>
      </c>
      <c r="H111" s="22">
        <v>108156</v>
      </c>
      <c r="I111" s="23">
        <f t="shared" si="1"/>
        <v>1460111</v>
      </c>
      <c r="J111" s="24" t="s">
        <v>799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46206</v>
      </c>
      <c r="D112" s="19" t="s">
        <v>230</v>
      </c>
      <c r="E112" s="20" t="s">
        <v>17</v>
      </c>
      <c r="F112" s="21" t="s">
        <v>231</v>
      </c>
      <c r="G112" s="22">
        <v>2333325</v>
      </c>
      <c r="H112" s="22">
        <v>186666</v>
      </c>
      <c r="I112" s="23">
        <f t="shared" si="1"/>
        <v>2519991</v>
      </c>
      <c r="J112" s="24" t="s">
        <v>799</v>
      </c>
      <c r="K112" s="78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46206</v>
      </c>
      <c r="D113" s="19" t="s">
        <v>232</v>
      </c>
      <c r="E113" s="20" t="s">
        <v>17</v>
      </c>
      <c r="F113" s="21" t="s">
        <v>233</v>
      </c>
      <c r="G113" s="22">
        <v>2423865</v>
      </c>
      <c r="H113" s="22">
        <v>193909</v>
      </c>
      <c r="I113" s="23">
        <f t="shared" si="1"/>
        <v>2617774</v>
      </c>
      <c r="J113" s="24" t="s">
        <v>799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46206</v>
      </c>
      <c r="D114" s="19" t="s">
        <v>234</v>
      </c>
      <c r="E114" s="20" t="s">
        <v>17</v>
      </c>
      <c r="F114" s="21" t="s">
        <v>235</v>
      </c>
      <c r="G114" s="22">
        <v>1460310</v>
      </c>
      <c r="H114" s="22">
        <v>116825</v>
      </c>
      <c r="I114" s="23">
        <f t="shared" si="1"/>
        <v>1577135</v>
      </c>
      <c r="J114" s="24" t="s">
        <v>799</v>
      </c>
      <c r="K114" s="78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46206</v>
      </c>
      <c r="D115" s="19" t="s">
        <v>236</v>
      </c>
      <c r="E115" s="20" t="s">
        <v>17</v>
      </c>
      <c r="F115" s="21" t="s">
        <v>237</v>
      </c>
      <c r="G115" s="22">
        <v>899268</v>
      </c>
      <c r="H115" s="22">
        <v>71941</v>
      </c>
      <c r="I115" s="23">
        <f t="shared" si="1"/>
        <v>971209</v>
      </c>
      <c r="J115" s="24" t="s">
        <v>799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46206</v>
      </c>
      <c r="D116" s="19" t="s">
        <v>238</v>
      </c>
      <c r="E116" s="20" t="s">
        <v>17</v>
      </c>
      <c r="F116" s="21" t="s">
        <v>239</v>
      </c>
      <c r="G116" s="22">
        <v>1243832</v>
      </c>
      <c r="H116" s="22">
        <v>99507</v>
      </c>
      <c r="I116" s="23">
        <f t="shared" si="1"/>
        <v>1343339</v>
      </c>
      <c r="J116" s="24" t="s">
        <v>799</v>
      </c>
      <c r="K116" s="78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46206</v>
      </c>
      <c r="D117" s="19" t="s">
        <v>240</v>
      </c>
      <c r="E117" s="20" t="s">
        <v>17</v>
      </c>
      <c r="F117" s="21" t="s">
        <v>241</v>
      </c>
      <c r="G117" s="22">
        <v>794491</v>
      </c>
      <c r="H117" s="22">
        <v>63559</v>
      </c>
      <c r="I117" s="23">
        <f t="shared" si="1"/>
        <v>858050</v>
      </c>
      <c r="J117" s="24" t="s">
        <v>799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46206</v>
      </c>
      <c r="D118" s="19" t="s">
        <v>242</v>
      </c>
      <c r="E118" s="20" t="s">
        <v>17</v>
      </c>
      <c r="F118" s="21" t="s">
        <v>243</v>
      </c>
      <c r="G118" s="22">
        <v>776319</v>
      </c>
      <c r="H118" s="22">
        <v>62106</v>
      </c>
      <c r="I118" s="23">
        <f t="shared" si="1"/>
        <v>838425</v>
      </c>
      <c r="J118" s="24" t="s">
        <v>799</v>
      </c>
      <c r="K118" s="78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46206</v>
      </c>
      <c r="D119" s="19" t="s">
        <v>244</v>
      </c>
      <c r="E119" s="20" t="s">
        <v>17</v>
      </c>
      <c r="F119" s="21" t="s">
        <v>245</v>
      </c>
      <c r="G119" s="22">
        <v>2869561</v>
      </c>
      <c r="H119" s="22">
        <v>229565</v>
      </c>
      <c r="I119" s="23">
        <f t="shared" si="1"/>
        <v>3099126</v>
      </c>
      <c r="J119" s="24" t="s">
        <v>799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46206</v>
      </c>
      <c r="D120" s="19" t="s">
        <v>246</v>
      </c>
      <c r="E120" s="20" t="s">
        <v>17</v>
      </c>
      <c r="F120" s="21" t="s">
        <v>247</v>
      </c>
      <c r="G120" s="22">
        <v>886721</v>
      </c>
      <c r="H120" s="22">
        <v>70938</v>
      </c>
      <c r="I120" s="23">
        <f t="shared" si="1"/>
        <v>957659</v>
      </c>
      <c r="J120" s="24" t="s">
        <v>799</v>
      </c>
      <c r="K120" s="78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46206</v>
      </c>
      <c r="D121" s="19" t="s">
        <v>248</v>
      </c>
      <c r="E121" s="20" t="s">
        <v>17</v>
      </c>
      <c r="F121" s="21" t="s">
        <v>249</v>
      </c>
      <c r="G121" s="22">
        <v>3151648</v>
      </c>
      <c r="H121" s="22">
        <v>252132</v>
      </c>
      <c r="I121" s="23">
        <f t="shared" si="1"/>
        <v>3403780</v>
      </c>
      <c r="J121" s="24" t="s">
        <v>799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46206</v>
      </c>
      <c r="D122" s="19" t="s">
        <v>250</v>
      </c>
      <c r="E122" s="20" t="s">
        <v>17</v>
      </c>
      <c r="F122" s="21" t="s">
        <v>251</v>
      </c>
      <c r="G122" s="22">
        <v>3460665</v>
      </c>
      <c r="H122" s="22">
        <v>276853</v>
      </c>
      <c r="I122" s="23">
        <f t="shared" si="1"/>
        <v>3737518</v>
      </c>
      <c r="J122" s="24" t="s">
        <v>799</v>
      </c>
      <c r="K122" s="78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46206</v>
      </c>
      <c r="D123" s="19" t="s">
        <v>252</v>
      </c>
      <c r="E123" s="20" t="s">
        <v>17</v>
      </c>
      <c r="F123" s="21" t="s">
        <v>253</v>
      </c>
      <c r="G123" s="22">
        <v>2275108</v>
      </c>
      <c r="H123" s="22">
        <v>182009</v>
      </c>
      <c r="I123" s="23">
        <f t="shared" si="1"/>
        <v>2457117</v>
      </c>
      <c r="J123" s="24" t="s">
        <v>799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46206</v>
      </c>
      <c r="D124" s="19" t="s">
        <v>254</v>
      </c>
      <c r="E124" s="20" t="s">
        <v>17</v>
      </c>
      <c r="F124" s="21" t="s">
        <v>255</v>
      </c>
      <c r="G124" s="22">
        <v>959784</v>
      </c>
      <c r="H124" s="22">
        <v>76783</v>
      </c>
      <c r="I124" s="23">
        <f t="shared" si="1"/>
        <v>1036567</v>
      </c>
      <c r="J124" s="24" t="s">
        <v>799</v>
      </c>
      <c r="K124" s="78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46206</v>
      </c>
      <c r="D125" s="19" t="s">
        <v>256</v>
      </c>
      <c r="E125" s="20" t="s">
        <v>17</v>
      </c>
      <c r="F125" s="21" t="s">
        <v>257</v>
      </c>
      <c r="G125" s="22">
        <v>563076</v>
      </c>
      <c r="H125" s="22">
        <v>45046</v>
      </c>
      <c r="I125" s="23">
        <f t="shared" si="1"/>
        <v>608122</v>
      </c>
      <c r="J125" s="24" t="s">
        <v>799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46206</v>
      </c>
      <c r="D126" s="19" t="s">
        <v>258</v>
      </c>
      <c r="E126" s="20" t="s">
        <v>17</v>
      </c>
      <c r="F126" s="21" t="s">
        <v>259</v>
      </c>
      <c r="G126" s="22">
        <v>1198770</v>
      </c>
      <c r="H126" s="22">
        <v>95902</v>
      </c>
      <c r="I126" s="23">
        <f t="shared" si="1"/>
        <v>1294672</v>
      </c>
      <c r="J126" s="24" t="s">
        <v>799</v>
      </c>
      <c r="K126" s="78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46206</v>
      </c>
      <c r="D127" s="19" t="s">
        <v>260</v>
      </c>
      <c r="E127" s="20" t="s">
        <v>17</v>
      </c>
      <c r="F127" s="21" t="s">
        <v>261</v>
      </c>
      <c r="G127" s="22">
        <v>1055071</v>
      </c>
      <c r="H127" s="22">
        <v>84406</v>
      </c>
      <c r="I127" s="23">
        <f t="shared" si="1"/>
        <v>1139477</v>
      </c>
      <c r="J127" s="24" t="s">
        <v>799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46206</v>
      </c>
      <c r="D128" s="19" t="s">
        <v>262</v>
      </c>
      <c r="E128" s="20" t="s">
        <v>17</v>
      </c>
      <c r="F128" s="21" t="s">
        <v>263</v>
      </c>
      <c r="G128" s="22">
        <v>1080114</v>
      </c>
      <c r="H128" s="22">
        <v>86409</v>
      </c>
      <c r="I128" s="23">
        <f t="shared" si="1"/>
        <v>1166523</v>
      </c>
      <c r="J128" s="24" t="s">
        <v>799</v>
      </c>
      <c r="K128" s="78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46206</v>
      </c>
      <c r="D129" s="19" t="s">
        <v>264</v>
      </c>
      <c r="E129" s="20" t="s">
        <v>17</v>
      </c>
      <c r="F129" s="21" t="s">
        <v>265</v>
      </c>
      <c r="G129" s="22">
        <v>1583884</v>
      </c>
      <c r="H129" s="22">
        <v>126711</v>
      </c>
      <c r="I129" s="23">
        <f t="shared" si="1"/>
        <v>1710595</v>
      </c>
      <c r="J129" s="24" t="s">
        <v>799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46206</v>
      </c>
      <c r="D130" s="19" t="s">
        <v>266</v>
      </c>
      <c r="E130" s="20" t="s">
        <v>17</v>
      </c>
      <c r="F130" s="21" t="s">
        <v>267</v>
      </c>
      <c r="G130" s="22">
        <v>871910</v>
      </c>
      <c r="H130" s="22">
        <v>69753</v>
      </c>
      <c r="I130" s="23">
        <f t="shared" si="1"/>
        <v>941663</v>
      </c>
      <c r="J130" s="24" t="s">
        <v>799</v>
      </c>
      <c r="K130" s="78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46206</v>
      </c>
      <c r="D131" s="19" t="s">
        <v>268</v>
      </c>
      <c r="E131" s="20" t="s">
        <v>17</v>
      </c>
      <c r="F131" s="21" t="s">
        <v>269</v>
      </c>
      <c r="G131" s="22">
        <v>821212</v>
      </c>
      <c r="H131" s="22">
        <v>65697</v>
      </c>
      <c r="I131" s="23">
        <f t="shared" si="1"/>
        <v>886909</v>
      </c>
      <c r="J131" s="24" t="s">
        <v>799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46206</v>
      </c>
      <c r="D132" s="19" t="s">
        <v>270</v>
      </c>
      <c r="E132" s="20" t="s">
        <v>17</v>
      </c>
      <c r="F132" s="21" t="s">
        <v>271</v>
      </c>
      <c r="G132" s="22">
        <v>1893185</v>
      </c>
      <c r="H132" s="22">
        <v>151455</v>
      </c>
      <c r="I132" s="23">
        <f t="shared" si="1"/>
        <v>2044640</v>
      </c>
      <c r="J132" s="24" t="s">
        <v>799</v>
      </c>
      <c r="K132" s="78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46206</v>
      </c>
      <c r="D133" s="19" t="s">
        <v>272</v>
      </c>
      <c r="E133" s="20" t="s">
        <v>17</v>
      </c>
      <c r="F133" s="21" t="s">
        <v>273</v>
      </c>
      <c r="G133" s="22">
        <v>1221655</v>
      </c>
      <c r="H133" s="22">
        <v>97732</v>
      </c>
      <c r="I133" s="23">
        <f t="shared" si="1"/>
        <v>1319387</v>
      </c>
      <c r="J133" s="24" t="s">
        <v>799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46206</v>
      </c>
      <c r="D134" s="19" t="s">
        <v>274</v>
      </c>
      <c r="E134" s="20" t="s">
        <v>17</v>
      </c>
      <c r="F134" s="21" t="s">
        <v>275</v>
      </c>
      <c r="G134" s="22">
        <v>1132920</v>
      </c>
      <c r="H134" s="22">
        <v>90634</v>
      </c>
      <c r="I134" s="23">
        <f t="shared" ref="I134:I197" si="2">G134+H134</f>
        <v>1223554</v>
      </c>
      <c r="J134" s="24" t="s">
        <v>799</v>
      </c>
      <c r="K134" s="78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46206</v>
      </c>
      <c r="D135" s="19" t="s">
        <v>276</v>
      </c>
      <c r="E135" s="20" t="s">
        <v>17</v>
      </c>
      <c r="F135" s="21" t="s">
        <v>277</v>
      </c>
      <c r="G135" s="22">
        <v>750936</v>
      </c>
      <c r="H135" s="22">
        <v>60075</v>
      </c>
      <c r="I135" s="23">
        <f t="shared" si="2"/>
        <v>811011</v>
      </c>
      <c r="J135" s="24" t="s">
        <v>799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46206</v>
      </c>
      <c r="D136" s="19" t="s">
        <v>278</v>
      </c>
      <c r="E136" s="20" t="s">
        <v>17</v>
      </c>
      <c r="F136" s="21" t="s">
        <v>279</v>
      </c>
      <c r="G136" s="22">
        <v>913339</v>
      </c>
      <c r="H136" s="22">
        <v>73067</v>
      </c>
      <c r="I136" s="23">
        <f t="shared" si="2"/>
        <v>986406</v>
      </c>
      <c r="J136" s="24" t="s">
        <v>799</v>
      </c>
      <c r="K136" s="78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46206</v>
      </c>
      <c r="D137" s="19" t="s">
        <v>280</v>
      </c>
      <c r="E137" s="20" t="s">
        <v>17</v>
      </c>
      <c r="F137" s="21" t="s">
        <v>281</v>
      </c>
      <c r="G137" s="22">
        <v>1234184</v>
      </c>
      <c r="H137" s="22">
        <v>98735</v>
      </c>
      <c r="I137" s="23">
        <f t="shared" si="2"/>
        <v>1332919</v>
      </c>
      <c r="J137" s="24" t="s">
        <v>799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46206</v>
      </c>
      <c r="D138" s="19" t="s">
        <v>282</v>
      </c>
      <c r="E138" s="20" t="s">
        <v>17</v>
      </c>
      <c r="F138" s="21" t="s">
        <v>283</v>
      </c>
      <c r="G138" s="22">
        <v>757536</v>
      </c>
      <c r="H138" s="22">
        <v>60603</v>
      </c>
      <c r="I138" s="23">
        <f t="shared" si="2"/>
        <v>818139</v>
      </c>
      <c r="J138" s="24" t="s">
        <v>799</v>
      </c>
      <c r="K138" s="78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46206</v>
      </c>
      <c r="D139" s="19" t="s">
        <v>284</v>
      </c>
      <c r="E139" s="20" t="s">
        <v>17</v>
      </c>
      <c r="F139" s="21" t="s">
        <v>285</v>
      </c>
      <c r="G139" s="22">
        <v>1152000</v>
      </c>
      <c r="H139" s="22">
        <v>92160</v>
      </c>
      <c r="I139" s="23">
        <f t="shared" si="2"/>
        <v>1244160</v>
      </c>
      <c r="J139" s="24" t="s">
        <v>799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46206</v>
      </c>
      <c r="D140" s="19" t="s">
        <v>286</v>
      </c>
      <c r="E140" s="20" t="s">
        <v>17</v>
      </c>
      <c r="F140" s="21" t="s">
        <v>287</v>
      </c>
      <c r="G140" s="22">
        <v>548796</v>
      </c>
      <c r="H140" s="22">
        <v>43904</v>
      </c>
      <c r="I140" s="23">
        <f t="shared" si="2"/>
        <v>592700</v>
      </c>
      <c r="J140" s="24" t="s">
        <v>799</v>
      </c>
      <c r="K140" s="78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46206</v>
      </c>
      <c r="D141" s="19" t="s">
        <v>288</v>
      </c>
      <c r="E141" s="20" t="s">
        <v>17</v>
      </c>
      <c r="F141" s="21" t="s">
        <v>289</v>
      </c>
      <c r="G141" s="22">
        <v>807698</v>
      </c>
      <c r="H141" s="22">
        <v>64616</v>
      </c>
      <c r="I141" s="23">
        <f t="shared" si="2"/>
        <v>872314</v>
      </c>
      <c r="J141" s="24" t="s">
        <v>799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46206</v>
      </c>
      <c r="D142" s="19" t="s">
        <v>290</v>
      </c>
      <c r="E142" s="20" t="s">
        <v>17</v>
      </c>
      <c r="F142" s="21" t="s">
        <v>291</v>
      </c>
      <c r="G142" s="22">
        <v>1933588</v>
      </c>
      <c r="H142" s="22">
        <v>154687</v>
      </c>
      <c r="I142" s="23">
        <f t="shared" si="2"/>
        <v>2088275</v>
      </c>
      <c r="J142" s="24" t="s">
        <v>799</v>
      </c>
      <c r="K142" s="78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46206</v>
      </c>
      <c r="D143" s="19" t="s">
        <v>292</v>
      </c>
      <c r="E143" s="20" t="s">
        <v>17</v>
      </c>
      <c r="F143" s="21" t="s">
        <v>293</v>
      </c>
      <c r="G143" s="22">
        <v>2238703</v>
      </c>
      <c r="H143" s="22">
        <v>179096</v>
      </c>
      <c r="I143" s="23">
        <f t="shared" si="2"/>
        <v>2417799</v>
      </c>
      <c r="J143" s="24" t="s">
        <v>799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46206</v>
      </c>
      <c r="D144" s="19" t="s">
        <v>294</v>
      </c>
      <c r="E144" s="20" t="s">
        <v>17</v>
      </c>
      <c r="F144" s="21" t="s">
        <v>295</v>
      </c>
      <c r="G144" s="22">
        <v>1425442</v>
      </c>
      <c r="H144" s="22">
        <v>114035</v>
      </c>
      <c r="I144" s="23">
        <f t="shared" si="2"/>
        <v>1539477</v>
      </c>
      <c r="J144" s="24" t="s">
        <v>799</v>
      </c>
      <c r="K144" s="78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46206</v>
      </c>
      <c r="D145" s="19" t="s">
        <v>296</v>
      </c>
      <c r="E145" s="20" t="s">
        <v>17</v>
      </c>
      <c r="F145" s="21" t="s">
        <v>297</v>
      </c>
      <c r="G145" s="22">
        <v>892930</v>
      </c>
      <c r="H145" s="22">
        <v>71434</v>
      </c>
      <c r="I145" s="23">
        <f t="shared" si="2"/>
        <v>964364</v>
      </c>
      <c r="J145" s="24" t="s">
        <v>799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46206</v>
      </c>
      <c r="D146" s="19" t="s">
        <v>298</v>
      </c>
      <c r="E146" s="20" t="s">
        <v>17</v>
      </c>
      <c r="F146" s="21" t="s">
        <v>299</v>
      </c>
      <c r="G146" s="22">
        <v>596188</v>
      </c>
      <c r="H146" s="22">
        <v>47695</v>
      </c>
      <c r="I146" s="23">
        <f t="shared" si="2"/>
        <v>643883</v>
      </c>
      <c r="J146" s="24" t="s">
        <v>799</v>
      </c>
      <c r="K146" s="78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46206</v>
      </c>
      <c r="D147" s="19" t="s">
        <v>300</v>
      </c>
      <c r="E147" s="20" t="s">
        <v>17</v>
      </c>
      <c r="F147" s="21" t="s">
        <v>301</v>
      </c>
      <c r="G147" s="22">
        <v>1063572</v>
      </c>
      <c r="H147" s="22">
        <v>85086</v>
      </c>
      <c r="I147" s="23">
        <f t="shared" si="2"/>
        <v>1148658</v>
      </c>
      <c r="J147" s="24" t="s">
        <v>799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46206</v>
      </c>
      <c r="D148" s="19" t="s">
        <v>302</v>
      </c>
      <c r="E148" s="20" t="s">
        <v>17</v>
      </c>
      <c r="F148" s="21" t="s">
        <v>303</v>
      </c>
      <c r="G148" s="22">
        <v>1405336</v>
      </c>
      <c r="H148" s="22">
        <v>112427</v>
      </c>
      <c r="I148" s="23">
        <f t="shared" si="2"/>
        <v>1517763</v>
      </c>
      <c r="J148" s="24" t="s">
        <v>799</v>
      </c>
      <c r="K148" s="78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46206</v>
      </c>
      <c r="D149" s="19" t="s">
        <v>304</v>
      </c>
      <c r="E149" s="20" t="s">
        <v>17</v>
      </c>
      <c r="F149" s="21" t="s">
        <v>305</v>
      </c>
      <c r="G149" s="22">
        <v>862110</v>
      </c>
      <c r="H149" s="22">
        <v>68969</v>
      </c>
      <c r="I149" s="23">
        <f t="shared" si="2"/>
        <v>931079</v>
      </c>
      <c r="J149" s="24" t="s">
        <v>799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46206</v>
      </c>
      <c r="D150" s="19" t="s">
        <v>306</v>
      </c>
      <c r="E150" s="20" t="s">
        <v>17</v>
      </c>
      <c r="F150" s="21" t="s">
        <v>307</v>
      </c>
      <c r="G150" s="22">
        <v>1160970</v>
      </c>
      <c r="H150" s="22">
        <v>92878</v>
      </c>
      <c r="I150" s="23">
        <f t="shared" si="2"/>
        <v>1253848</v>
      </c>
      <c r="J150" s="24" t="s">
        <v>799</v>
      </c>
      <c r="K150" s="78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46206</v>
      </c>
      <c r="D151" s="19" t="s">
        <v>308</v>
      </c>
      <c r="E151" s="20" t="s">
        <v>17</v>
      </c>
      <c r="F151" s="21" t="s">
        <v>309</v>
      </c>
      <c r="G151" s="22">
        <v>758046</v>
      </c>
      <c r="H151" s="22">
        <v>60644</v>
      </c>
      <c r="I151" s="23">
        <f t="shared" si="2"/>
        <v>818690</v>
      </c>
      <c r="J151" s="24" t="s">
        <v>799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46206</v>
      </c>
      <c r="D152" s="19" t="s">
        <v>310</v>
      </c>
      <c r="E152" s="20" t="s">
        <v>17</v>
      </c>
      <c r="F152" s="21" t="s">
        <v>311</v>
      </c>
      <c r="G152" s="22">
        <v>1709766</v>
      </c>
      <c r="H152" s="22">
        <v>136781</v>
      </c>
      <c r="I152" s="23">
        <f t="shared" si="2"/>
        <v>1846547</v>
      </c>
      <c r="J152" s="24" t="s">
        <v>799</v>
      </c>
      <c r="K152" s="78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46206</v>
      </c>
      <c r="D153" s="19" t="s">
        <v>312</v>
      </c>
      <c r="E153" s="20" t="s">
        <v>17</v>
      </c>
      <c r="F153" s="21" t="s">
        <v>313</v>
      </c>
      <c r="G153" s="22">
        <v>1035221</v>
      </c>
      <c r="H153" s="22">
        <v>82818</v>
      </c>
      <c r="I153" s="23">
        <f t="shared" si="2"/>
        <v>1118039</v>
      </c>
      <c r="J153" s="24" t="s">
        <v>799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46206</v>
      </c>
      <c r="D154" s="19" t="s">
        <v>314</v>
      </c>
      <c r="E154" s="20" t="s">
        <v>17</v>
      </c>
      <c r="F154" s="21" t="s">
        <v>315</v>
      </c>
      <c r="G154" s="22">
        <v>1055071</v>
      </c>
      <c r="H154" s="22">
        <v>84406</v>
      </c>
      <c r="I154" s="23">
        <f t="shared" si="2"/>
        <v>1139477</v>
      </c>
      <c r="J154" s="24" t="s">
        <v>799</v>
      </c>
      <c r="K154" s="78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46206</v>
      </c>
      <c r="D155" s="19" t="s">
        <v>316</v>
      </c>
      <c r="E155" s="20" t="s">
        <v>17</v>
      </c>
      <c r="F155" s="21" t="s">
        <v>317</v>
      </c>
      <c r="G155" s="22">
        <v>971416</v>
      </c>
      <c r="H155" s="22">
        <v>77713</v>
      </c>
      <c r="I155" s="23">
        <f t="shared" si="2"/>
        <v>1049129</v>
      </c>
      <c r="J155" s="24" t="s">
        <v>799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46206</v>
      </c>
      <c r="D156" s="19" t="s">
        <v>318</v>
      </c>
      <c r="E156" s="20" t="s">
        <v>17</v>
      </c>
      <c r="F156" s="21" t="s">
        <v>319</v>
      </c>
      <c r="G156" s="22">
        <v>1438956</v>
      </c>
      <c r="H156" s="22">
        <v>115116</v>
      </c>
      <c r="I156" s="23">
        <f t="shared" si="2"/>
        <v>1554072</v>
      </c>
      <c r="J156" s="24" t="s">
        <v>799</v>
      </c>
      <c r="K156" s="78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46206</v>
      </c>
      <c r="D157" s="19" t="s">
        <v>320</v>
      </c>
      <c r="E157" s="20" t="s">
        <v>17</v>
      </c>
      <c r="F157" s="21" t="s">
        <v>321</v>
      </c>
      <c r="G157" s="22">
        <v>1501794</v>
      </c>
      <c r="H157" s="22">
        <v>120144</v>
      </c>
      <c r="I157" s="23">
        <f t="shared" si="2"/>
        <v>1621938</v>
      </c>
      <c r="J157" s="24" t="s">
        <v>799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46206</v>
      </c>
      <c r="D158" s="19" t="s">
        <v>322</v>
      </c>
      <c r="E158" s="20" t="s">
        <v>17</v>
      </c>
      <c r="F158" s="21" t="s">
        <v>323</v>
      </c>
      <c r="G158" s="22">
        <v>1354234</v>
      </c>
      <c r="H158" s="22">
        <v>108339</v>
      </c>
      <c r="I158" s="23">
        <f t="shared" si="2"/>
        <v>1462573</v>
      </c>
      <c r="J158" s="24" t="s">
        <v>799</v>
      </c>
      <c r="K158" s="78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46206</v>
      </c>
      <c r="D159" s="19" t="s">
        <v>324</v>
      </c>
      <c r="E159" s="20" t="s">
        <v>17</v>
      </c>
      <c r="F159" s="21" t="s">
        <v>325</v>
      </c>
      <c r="G159" s="22">
        <v>1415644</v>
      </c>
      <c r="H159" s="22">
        <v>113252</v>
      </c>
      <c r="I159" s="23">
        <f t="shared" si="2"/>
        <v>1528896</v>
      </c>
      <c r="J159" s="24" t="s">
        <v>799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46206</v>
      </c>
      <c r="D160" s="19" t="s">
        <v>326</v>
      </c>
      <c r="E160" s="20" t="s">
        <v>17</v>
      </c>
      <c r="F160" s="21" t="s">
        <v>327</v>
      </c>
      <c r="G160" s="22">
        <v>955147</v>
      </c>
      <c r="H160" s="22">
        <v>76412</v>
      </c>
      <c r="I160" s="23">
        <f t="shared" si="2"/>
        <v>1031559</v>
      </c>
      <c r="J160" s="24" t="s">
        <v>799</v>
      </c>
      <c r="K160" s="78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46206</v>
      </c>
      <c r="D161" s="19" t="s">
        <v>328</v>
      </c>
      <c r="E161" s="20" t="s">
        <v>17</v>
      </c>
      <c r="F161" s="21" t="s">
        <v>329</v>
      </c>
      <c r="G161" s="22">
        <v>1231945</v>
      </c>
      <c r="H161" s="22">
        <v>98556</v>
      </c>
      <c r="I161" s="23">
        <f t="shared" si="2"/>
        <v>1330501</v>
      </c>
      <c r="J161" s="24" t="s">
        <v>799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46206</v>
      </c>
      <c r="D162" s="19" t="s">
        <v>330</v>
      </c>
      <c r="E162" s="20" t="s">
        <v>17</v>
      </c>
      <c r="F162" s="21" t="s">
        <v>331</v>
      </c>
      <c r="G162" s="22">
        <v>867938</v>
      </c>
      <c r="H162" s="22">
        <v>69435</v>
      </c>
      <c r="I162" s="23">
        <f t="shared" si="2"/>
        <v>937373</v>
      </c>
      <c r="J162" s="24" t="s">
        <v>799</v>
      </c>
      <c r="K162" s="78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46206</v>
      </c>
      <c r="D163" s="19" t="s">
        <v>332</v>
      </c>
      <c r="E163" s="20" t="s">
        <v>17</v>
      </c>
      <c r="F163" s="21" t="s">
        <v>333</v>
      </c>
      <c r="G163" s="22">
        <v>777388</v>
      </c>
      <c r="H163" s="22">
        <v>62191</v>
      </c>
      <c r="I163" s="23">
        <f t="shared" si="2"/>
        <v>839579</v>
      </c>
      <c r="J163" s="24" t="s">
        <v>799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46206</v>
      </c>
      <c r="D164" s="19" t="s">
        <v>334</v>
      </c>
      <c r="E164" s="20" t="s">
        <v>17</v>
      </c>
      <c r="F164" s="21" t="s">
        <v>335</v>
      </c>
      <c r="G164" s="22">
        <v>750768</v>
      </c>
      <c r="H164" s="22">
        <v>60061</v>
      </c>
      <c r="I164" s="23">
        <f t="shared" si="2"/>
        <v>810829</v>
      </c>
      <c r="J164" s="24" t="s">
        <v>799</v>
      </c>
      <c r="K164" s="78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46206</v>
      </c>
      <c r="D165" s="19" t="s">
        <v>336</v>
      </c>
      <c r="E165" s="20" t="s">
        <v>17</v>
      </c>
      <c r="F165" s="21" t="s">
        <v>337</v>
      </c>
      <c r="G165" s="22">
        <v>1525243</v>
      </c>
      <c r="H165" s="22">
        <v>122019</v>
      </c>
      <c r="I165" s="23">
        <f t="shared" si="2"/>
        <v>1647262</v>
      </c>
      <c r="J165" s="24" t="s">
        <v>799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46206</v>
      </c>
      <c r="D166" s="19" t="s">
        <v>338</v>
      </c>
      <c r="E166" s="20" t="s">
        <v>17</v>
      </c>
      <c r="F166" s="21" t="s">
        <v>339</v>
      </c>
      <c r="G166" s="22">
        <v>1127350</v>
      </c>
      <c r="H166" s="22">
        <v>90188</v>
      </c>
      <c r="I166" s="23">
        <f t="shared" si="2"/>
        <v>1217538</v>
      </c>
      <c r="J166" s="24" t="s">
        <v>799</v>
      </c>
      <c r="K166" s="78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46206</v>
      </c>
      <c r="D167" s="19" t="s">
        <v>340</v>
      </c>
      <c r="E167" s="20" t="s">
        <v>17</v>
      </c>
      <c r="F167" s="21" t="s">
        <v>341</v>
      </c>
      <c r="G167" s="22">
        <v>892420</v>
      </c>
      <c r="H167" s="22">
        <v>71394</v>
      </c>
      <c r="I167" s="23">
        <f t="shared" si="2"/>
        <v>963814</v>
      </c>
      <c r="J167" s="24" t="s">
        <v>799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46206</v>
      </c>
      <c r="D168" s="19" t="s">
        <v>342</v>
      </c>
      <c r="E168" s="20" t="s">
        <v>17</v>
      </c>
      <c r="F168" s="21" t="s">
        <v>343</v>
      </c>
      <c r="G168" s="22">
        <v>1050998</v>
      </c>
      <c r="H168" s="22">
        <v>84080</v>
      </c>
      <c r="I168" s="23">
        <f t="shared" si="2"/>
        <v>1135078</v>
      </c>
      <c r="J168" s="24" t="s">
        <v>799</v>
      </c>
      <c r="K168" s="78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46206</v>
      </c>
      <c r="D169" s="19" t="s">
        <v>344</v>
      </c>
      <c r="E169" s="20" t="s">
        <v>17</v>
      </c>
      <c r="F169" s="21" t="s">
        <v>345</v>
      </c>
      <c r="G169" s="22">
        <v>1346956</v>
      </c>
      <c r="H169" s="22">
        <v>107756</v>
      </c>
      <c r="I169" s="23">
        <f t="shared" si="2"/>
        <v>1454712</v>
      </c>
      <c r="J169" s="24" t="s">
        <v>799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46206</v>
      </c>
      <c r="D170" s="19" t="s">
        <v>346</v>
      </c>
      <c r="E170" s="20" t="s">
        <v>17</v>
      </c>
      <c r="F170" s="21" t="s">
        <v>347</v>
      </c>
      <c r="G170" s="22">
        <v>745628</v>
      </c>
      <c r="H170" s="22">
        <v>59650</v>
      </c>
      <c r="I170" s="23">
        <f t="shared" si="2"/>
        <v>805278</v>
      </c>
      <c r="J170" s="24" t="s">
        <v>799</v>
      </c>
      <c r="K170" s="78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46206</v>
      </c>
      <c r="D171" s="19" t="s">
        <v>348</v>
      </c>
      <c r="E171" s="20" t="s">
        <v>17</v>
      </c>
      <c r="F171" s="21" t="s">
        <v>349</v>
      </c>
      <c r="G171" s="22">
        <v>1827108</v>
      </c>
      <c r="H171" s="22">
        <v>146169</v>
      </c>
      <c r="I171" s="23">
        <f t="shared" si="2"/>
        <v>1973277</v>
      </c>
      <c r="J171" s="24" t="s">
        <v>799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46206</v>
      </c>
      <c r="D172" s="19" t="s">
        <v>350</v>
      </c>
      <c r="E172" s="20" t="s">
        <v>17</v>
      </c>
      <c r="F172" s="21" t="s">
        <v>351</v>
      </c>
      <c r="G172" s="22">
        <v>918481</v>
      </c>
      <c r="H172" s="22">
        <v>73478</v>
      </c>
      <c r="I172" s="23">
        <f t="shared" si="2"/>
        <v>991959</v>
      </c>
      <c r="J172" s="24" t="s">
        <v>799</v>
      </c>
      <c r="K172" s="78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46206</v>
      </c>
      <c r="D173" s="19" t="s">
        <v>352</v>
      </c>
      <c r="E173" s="20" t="s">
        <v>17</v>
      </c>
      <c r="F173" s="21" t="s">
        <v>353</v>
      </c>
      <c r="G173" s="22">
        <v>1125642</v>
      </c>
      <c r="H173" s="22">
        <v>90051</v>
      </c>
      <c r="I173" s="23">
        <f t="shared" si="2"/>
        <v>1215693</v>
      </c>
      <c r="J173" s="24" t="s">
        <v>799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46206</v>
      </c>
      <c r="D174" s="19" t="s">
        <v>354</v>
      </c>
      <c r="E174" s="20" t="s">
        <v>17</v>
      </c>
      <c r="F174" s="21" t="s">
        <v>355</v>
      </c>
      <c r="G174" s="22">
        <v>860660</v>
      </c>
      <c r="H174" s="22">
        <v>68853</v>
      </c>
      <c r="I174" s="23">
        <f t="shared" si="2"/>
        <v>929513</v>
      </c>
      <c r="J174" s="24" t="s">
        <v>799</v>
      </c>
      <c r="K174" s="78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46206</v>
      </c>
      <c r="D175" s="19" t="s">
        <v>356</v>
      </c>
      <c r="E175" s="20" t="s">
        <v>17</v>
      </c>
      <c r="F175" s="21" t="s">
        <v>357</v>
      </c>
      <c r="G175" s="22">
        <v>781629</v>
      </c>
      <c r="H175" s="22">
        <v>62530</v>
      </c>
      <c r="I175" s="23">
        <f t="shared" si="2"/>
        <v>844159</v>
      </c>
      <c r="J175" s="24" t="s">
        <v>799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46206</v>
      </c>
      <c r="D176" s="19" t="s">
        <v>358</v>
      </c>
      <c r="E176" s="20" t="s">
        <v>17</v>
      </c>
      <c r="F176" s="21" t="s">
        <v>359</v>
      </c>
      <c r="G176" s="22">
        <v>1184942</v>
      </c>
      <c r="H176" s="22">
        <v>94795</v>
      </c>
      <c r="I176" s="23">
        <f t="shared" si="2"/>
        <v>1279737</v>
      </c>
      <c r="J176" s="24" t="s">
        <v>799</v>
      </c>
      <c r="K176" s="78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46206</v>
      </c>
      <c r="D177" s="19" t="s">
        <v>360</v>
      </c>
      <c r="E177" s="20" t="s">
        <v>17</v>
      </c>
      <c r="F177" s="21" t="s">
        <v>361</v>
      </c>
      <c r="G177" s="22">
        <v>1002822</v>
      </c>
      <c r="H177" s="22">
        <v>80226</v>
      </c>
      <c r="I177" s="23">
        <f t="shared" si="2"/>
        <v>1083048</v>
      </c>
      <c r="J177" s="24" t="s">
        <v>799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46206</v>
      </c>
      <c r="D178" s="19" t="s">
        <v>362</v>
      </c>
      <c r="E178" s="20" t="s">
        <v>17</v>
      </c>
      <c r="F178" s="21" t="s">
        <v>363</v>
      </c>
      <c r="G178" s="22">
        <v>1821618</v>
      </c>
      <c r="H178" s="22">
        <v>145729</v>
      </c>
      <c r="I178" s="23">
        <f t="shared" si="2"/>
        <v>1967347</v>
      </c>
      <c r="J178" s="24" t="s">
        <v>799</v>
      </c>
      <c r="K178" s="78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46206</v>
      </c>
      <c r="D179" s="19" t="s">
        <v>364</v>
      </c>
      <c r="E179" s="20" t="s">
        <v>17</v>
      </c>
      <c r="F179" s="21" t="s">
        <v>365</v>
      </c>
      <c r="G179" s="22">
        <v>1728952</v>
      </c>
      <c r="H179" s="22">
        <v>138316</v>
      </c>
      <c r="I179" s="23">
        <f t="shared" si="2"/>
        <v>1867268</v>
      </c>
      <c r="J179" s="24" t="s">
        <v>799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46206</v>
      </c>
      <c r="D180" s="19" t="s">
        <v>366</v>
      </c>
      <c r="E180" s="20" t="s">
        <v>17</v>
      </c>
      <c r="F180" s="21" t="s">
        <v>367</v>
      </c>
      <c r="G180" s="22">
        <v>868057</v>
      </c>
      <c r="H180" s="22">
        <v>69445</v>
      </c>
      <c r="I180" s="23">
        <f t="shared" si="2"/>
        <v>937502</v>
      </c>
      <c r="J180" s="24" t="s">
        <v>799</v>
      </c>
      <c r="K180" s="78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46206</v>
      </c>
      <c r="D181" s="19" t="s">
        <v>368</v>
      </c>
      <c r="E181" s="20" t="s">
        <v>17</v>
      </c>
      <c r="F181" s="21" t="s">
        <v>369</v>
      </c>
      <c r="G181" s="22">
        <v>1010256</v>
      </c>
      <c r="H181" s="22">
        <v>80820</v>
      </c>
      <c r="I181" s="23">
        <f t="shared" si="2"/>
        <v>1091076</v>
      </c>
      <c r="J181" s="24" t="s">
        <v>799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46206</v>
      </c>
      <c r="D182" s="19" t="s">
        <v>370</v>
      </c>
      <c r="E182" s="20" t="s">
        <v>17</v>
      </c>
      <c r="F182" s="21" t="s">
        <v>371</v>
      </c>
      <c r="G182" s="22">
        <v>2184571</v>
      </c>
      <c r="H182" s="22">
        <v>174766</v>
      </c>
      <c r="I182" s="23">
        <f t="shared" si="2"/>
        <v>2359337</v>
      </c>
      <c r="J182" s="24" t="s">
        <v>799</v>
      </c>
      <c r="K182" s="78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46206</v>
      </c>
      <c r="D183" s="19" t="s">
        <v>372</v>
      </c>
      <c r="E183" s="20" t="s">
        <v>17</v>
      </c>
      <c r="F183" s="21" t="s">
        <v>373</v>
      </c>
      <c r="G183" s="22">
        <v>1902207</v>
      </c>
      <c r="H183" s="22">
        <v>152177</v>
      </c>
      <c r="I183" s="23">
        <f t="shared" si="2"/>
        <v>2054384</v>
      </c>
      <c r="J183" s="24" t="s">
        <v>799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46206</v>
      </c>
      <c r="D184" s="19" t="s">
        <v>374</v>
      </c>
      <c r="E184" s="20" t="s">
        <v>17</v>
      </c>
      <c r="F184" s="21" t="s">
        <v>375</v>
      </c>
      <c r="G184" s="22">
        <v>864632</v>
      </c>
      <c r="H184" s="22">
        <v>69171</v>
      </c>
      <c r="I184" s="23">
        <f t="shared" si="2"/>
        <v>933803</v>
      </c>
      <c r="J184" s="24" t="s">
        <v>799</v>
      </c>
      <c r="K184" s="78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46206</v>
      </c>
      <c r="D185" s="19" t="s">
        <v>376</v>
      </c>
      <c r="E185" s="20" t="s">
        <v>17</v>
      </c>
      <c r="F185" s="21" t="s">
        <v>377</v>
      </c>
      <c r="G185" s="22">
        <v>1695998</v>
      </c>
      <c r="H185" s="22">
        <v>135680</v>
      </c>
      <c r="I185" s="23">
        <f t="shared" si="2"/>
        <v>1831678</v>
      </c>
      <c r="J185" s="24" t="s">
        <v>799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46206</v>
      </c>
      <c r="D186" s="19" t="s">
        <v>378</v>
      </c>
      <c r="E186" s="20" t="s">
        <v>17</v>
      </c>
      <c r="F186" s="21" t="s">
        <v>379</v>
      </c>
      <c r="G186" s="22">
        <v>1482882</v>
      </c>
      <c r="H186" s="22">
        <v>118631</v>
      </c>
      <c r="I186" s="23">
        <f t="shared" si="2"/>
        <v>1601513</v>
      </c>
      <c r="J186" s="24" t="s">
        <v>799</v>
      </c>
      <c r="K186" s="78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46206</v>
      </c>
      <c r="D187" s="19" t="s">
        <v>380</v>
      </c>
      <c r="E187" s="20" t="s">
        <v>17</v>
      </c>
      <c r="F187" s="21" t="s">
        <v>381</v>
      </c>
      <c r="G187" s="22">
        <v>1904785</v>
      </c>
      <c r="H187" s="22">
        <v>152383</v>
      </c>
      <c r="I187" s="23">
        <f t="shared" si="2"/>
        <v>2057168</v>
      </c>
      <c r="J187" s="24" t="s">
        <v>799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46206</v>
      </c>
      <c r="D188" s="19" t="s">
        <v>382</v>
      </c>
      <c r="E188" s="20" t="s">
        <v>17</v>
      </c>
      <c r="F188" s="21" t="s">
        <v>383</v>
      </c>
      <c r="G188" s="22">
        <v>1687118</v>
      </c>
      <c r="H188" s="22">
        <v>134969</v>
      </c>
      <c r="I188" s="23">
        <f t="shared" si="2"/>
        <v>1822087</v>
      </c>
      <c r="J188" s="24" t="s">
        <v>799</v>
      </c>
      <c r="K188" s="78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46206</v>
      </c>
      <c r="D189" s="19" t="s">
        <v>384</v>
      </c>
      <c r="E189" s="20" t="s">
        <v>17</v>
      </c>
      <c r="F189" s="21" t="s">
        <v>385</v>
      </c>
      <c r="G189" s="22">
        <v>1398490</v>
      </c>
      <c r="H189" s="22">
        <v>111879</v>
      </c>
      <c r="I189" s="23">
        <f t="shared" si="2"/>
        <v>1510369</v>
      </c>
      <c r="J189" s="24" t="s">
        <v>799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46206</v>
      </c>
      <c r="D190" s="19" t="s">
        <v>386</v>
      </c>
      <c r="E190" s="20" t="s">
        <v>17</v>
      </c>
      <c r="F190" s="21" t="s">
        <v>387</v>
      </c>
      <c r="G190" s="22">
        <v>637092</v>
      </c>
      <c r="H190" s="22">
        <v>50967</v>
      </c>
      <c r="I190" s="23">
        <f t="shared" si="2"/>
        <v>688059</v>
      </c>
      <c r="J190" s="24" t="s">
        <v>799</v>
      </c>
      <c r="K190" s="78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46206</v>
      </c>
      <c r="D191" s="19" t="s">
        <v>388</v>
      </c>
      <c r="E191" s="20" t="s">
        <v>17</v>
      </c>
      <c r="F191" s="21" t="s">
        <v>389</v>
      </c>
      <c r="G191" s="22">
        <v>2887981</v>
      </c>
      <c r="H191" s="22">
        <v>231038</v>
      </c>
      <c r="I191" s="23">
        <f t="shared" si="2"/>
        <v>3119019</v>
      </c>
      <c r="J191" s="24" t="s">
        <v>799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46206</v>
      </c>
      <c r="D192" s="19" t="s">
        <v>390</v>
      </c>
      <c r="E192" s="20" t="s">
        <v>17</v>
      </c>
      <c r="F192" s="21" t="s">
        <v>391</v>
      </c>
      <c r="G192" s="22">
        <v>2423865</v>
      </c>
      <c r="H192" s="22">
        <v>193909</v>
      </c>
      <c r="I192" s="23">
        <f t="shared" si="2"/>
        <v>2617774</v>
      </c>
      <c r="J192" s="24" t="s">
        <v>799</v>
      </c>
      <c r="K192" s="78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46206</v>
      </c>
      <c r="D193" s="19" t="s">
        <v>392</v>
      </c>
      <c r="E193" s="20" t="s">
        <v>17</v>
      </c>
      <c r="F193" s="21" t="s">
        <v>393</v>
      </c>
      <c r="G193" s="22">
        <v>1566360</v>
      </c>
      <c r="H193" s="22">
        <v>125309</v>
      </c>
      <c r="I193" s="23">
        <f t="shared" si="2"/>
        <v>1691669</v>
      </c>
      <c r="J193" s="24" t="s">
        <v>799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46206</v>
      </c>
      <c r="D194" s="19" t="s">
        <v>394</v>
      </c>
      <c r="E194" s="20" t="s">
        <v>17</v>
      </c>
      <c r="F194" s="21" t="s">
        <v>395</v>
      </c>
      <c r="G194" s="22">
        <v>1399332</v>
      </c>
      <c r="H194" s="22">
        <v>111947</v>
      </c>
      <c r="I194" s="23">
        <f t="shared" si="2"/>
        <v>1511279</v>
      </c>
      <c r="J194" s="24" t="s">
        <v>799</v>
      </c>
      <c r="K194" s="78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46206</v>
      </c>
      <c r="D195" s="19" t="s">
        <v>396</v>
      </c>
      <c r="E195" s="20" t="s">
        <v>17</v>
      </c>
      <c r="F195" s="21" t="s">
        <v>397</v>
      </c>
      <c r="G195" s="22">
        <v>938460</v>
      </c>
      <c r="H195" s="22">
        <v>75077</v>
      </c>
      <c r="I195" s="23">
        <f t="shared" si="2"/>
        <v>1013537</v>
      </c>
      <c r="J195" s="24" t="s">
        <v>799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46206</v>
      </c>
      <c r="D196" s="19" t="s">
        <v>398</v>
      </c>
      <c r="E196" s="20" t="s">
        <v>17</v>
      </c>
      <c r="F196" s="21" t="s">
        <v>399</v>
      </c>
      <c r="G196" s="22">
        <v>371250</v>
      </c>
      <c r="H196" s="22">
        <v>29700</v>
      </c>
      <c r="I196" s="23">
        <f t="shared" si="2"/>
        <v>400950</v>
      </c>
      <c r="J196" s="24" t="s">
        <v>799</v>
      </c>
      <c r="K196" s="78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46206</v>
      </c>
      <c r="D197" s="19" t="s">
        <v>400</v>
      </c>
      <c r="E197" s="20" t="s">
        <v>17</v>
      </c>
      <c r="F197" s="21" t="s">
        <v>401</v>
      </c>
      <c r="G197" s="22">
        <v>1293865</v>
      </c>
      <c r="H197" s="22">
        <v>103509</v>
      </c>
      <c r="I197" s="23">
        <f t="shared" si="2"/>
        <v>1397374</v>
      </c>
      <c r="J197" s="24" t="s">
        <v>799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46206</v>
      </c>
      <c r="D198" s="19" t="s">
        <v>402</v>
      </c>
      <c r="E198" s="20" t="s">
        <v>17</v>
      </c>
      <c r="F198" s="21" t="s">
        <v>602</v>
      </c>
      <c r="G198" s="22">
        <v>2703910</v>
      </c>
      <c r="H198" s="22">
        <v>216313</v>
      </c>
      <c r="I198" s="23">
        <f t="shared" ref="I198:I261" si="3">G198+H198</f>
        <v>2920223</v>
      </c>
      <c r="J198" s="24" t="s">
        <v>798</v>
      </c>
      <c r="K198" s="25">
        <v>1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46206</v>
      </c>
      <c r="D199" s="19" t="s">
        <v>403</v>
      </c>
      <c r="E199" s="20" t="s">
        <v>17</v>
      </c>
      <c r="F199" s="21" t="s">
        <v>603</v>
      </c>
      <c r="G199" s="22">
        <v>2694635</v>
      </c>
      <c r="H199" s="22">
        <v>215571</v>
      </c>
      <c r="I199" s="23">
        <f t="shared" si="3"/>
        <v>2910206</v>
      </c>
      <c r="J199" s="24" t="s">
        <v>798</v>
      </c>
      <c r="K199" s="25">
        <v>2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46206</v>
      </c>
      <c r="D200" s="19" t="s">
        <v>404</v>
      </c>
      <c r="E200" s="20" t="s">
        <v>17</v>
      </c>
      <c r="F200" s="21" t="s">
        <v>604</v>
      </c>
      <c r="G200" s="22">
        <v>2512284</v>
      </c>
      <c r="H200" s="22">
        <v>200983</v>
      </c>
      <c r="I200" s="23">
        <f t="shared" si="3"/>
        <v>2713267</v>
      </c>
      <c r="J200" s="24" t="s">
        <v>798</v>
      </c>
      <c r="K200" s="25">
        <v>3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46206</v>
      </c>
      <c r="D201" s="19" t="s">
        <v>405</v>
      </c>
      <c r="E201" s="20" t="s">
        <v>17</v>
      </c>
      <c r="F201" s="21" t="s">
        <v>605</v>
      </c>
      <c r="G201" s="22">
        <v>1579396</v>
      </c>
      <c r="H201" s="22">
        <v>126352</v>
      </c>
      <c r="I201" s="23">
        <f t="shared" si="3"/>
        <v>1705748</v>
      </c>
      <c r="J201" s="24" t="s">
        <v>798</v>
      </c>
      <c r="K201" s="25">
        <v>4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46206</v>
      </c>
      <c r="D202" s="19" t="s">
        <v>406</v>
      </c>
      <c r="E202" s="20" t="s">
        <v>17</v>
      </c>
      <c r="F202" s="21" t="s">
        <v>606</v>
      </c>
      <c r="G202" s="22">
        <v>1634863</v>
      </c>
      <c r="H202" s="22">
        <v>130789</v>
      </c>
      <c r="I202" s="23">
        <f t="shared" si="3"/>
        <v>1765652</v>
      </c>
      <c r="J202" s="24" t="s">
        <v>798</v>
      </c>
      <c r="K202" s="25">
        <v>5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46206</v>
      </c>
      <c r="D203" s="19" t="s">
        <v>407</v>
      </c>
      <c r="E203" s="20" t="s">
        <v>17</v>
      </c>
      <c r="F203" s="21" t="s">
        <v>607</v>
      </c>
      <c r="G203" s="22">
        <v>1971375</v>
      </c>
      <c r="H203" s="22">
        <v>157710</v>
      </c>
      <c r="I203" s="23">
        <f t="shared" si="3"/>
        <v>2129085</v>
      </c>
      <c r="J203" s="24" t="s">
        <v>798</v>
      </c>
      <c r="K203" s="25">
        <v>6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46206</v>
      </c>
      <c r="D204" s="19" t="s">
        <v>408</v>
      </c>
      <c r="E204" s="20" t="s">
        <v>17</v>
      </c>
      <c r="F204" s="21" t="s">
        <v>608</v>
      </c>
      <c r="G204" s="22">
        <v>2512284</v>
      </c>
      <c r="H204" s="22">
        <v>200983</v>
      </c>
      <c r="I204" s="23">
        <f t="shared" si="3"/>
        <v>2713267</v>
      </c>
      <c r="J204" s="24" t="s">
        <v>798</v>
      </c>
      <c r="K204" s="25">
        <v>7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46206</v>
      </c>
      <c r="D205" s="19" t="s">
        <v>409</v>
      </c>
      <c r="E205" s="20" t="s">
        <v>17</v>
      </c>
      <c r="F205" s="21" t="s">
        <v>609</v>
      </c>
      <c r="G205" s="22">
        <v>924053</v>
      </c>
      <c r="H205" s="22">
        <v>73924</v>
      </c>
      <c r="I205" s="23">
        <f t="shared" si="3"/>
        <v>997977</v>
      </c>
      <c r="J205" s="24" t="s">
        <v>798</v>
      </c>
      <c r="K205" s="25">
        <v>8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46206</v>
      </c>
      <c r="D206" s="19" t="s">
        <v>410</v>
      </c>
      <c r="E206" s="20" t="s">
        <v>17</v>
      </c>
      <c r="F206" s="21" t="s">
        <v>610</v>
      </c>
      <c r="G206" s="22">
        <v>2141034</v>
      </c>
      <c r="H206" s="22">
        <v>171283</v>
      </c>
      <c r="I206" s="23">
        <f t="shared" si="3"/>
        <v>2312317</v>
      </c>
      <c r="J206" s="24" t="s">
        <v>798</v>
      </c>
      <c r="K206" s="25">
        <v>9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46206</v>
      </c>
      <c r="D207" s="19" t="s">
        <v>411</v>
      </c>
      <c r="E207" s="20" t="s">
        <v>17</v>
      </c>
      <c r="F207" s="21" t="s">
        <v>611</v>
      </c>
      <c r="G207" s="22">
        <v>2138028</v>
      </c>
      <c r="H207" s="22">
        <v>171042</v>
      </c>
      <c r="I207" s="23">
        <f t="shared" si="3"/>
        <v>2309070</v>
      </c>
      <c r="J207" s="24" t="s">
        <v>798</v>
      </c>
      <c r="K207" s="25">
        <v>10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46206</v>
      </c>
      <c r="D208" s="19" t="s">
        <v>412</v>
      </c>
      <c r="E208" s="20" t="s">
        <v>17</v>
      </c>
      <c r="F208" s="21" t="s">
        <v>612</v>
      </c>
      <c r="G208" s="22">
        <v>2860143</v>
      </c>
      <c r="H208" s="22">
        <v>228811</v>
      </c>
      <c r="I208" s="23">
        <f t="shared" si="3"/>
        <v>3088954</v>
      </c>
      <c r="J208" s="24" t="s">
        <v>798</v>
      </c>
      <c r="K208" s="25" t="s">
        <v>800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46206</v>
      </c>
      <c r="D209" s="19" t="s">
        <v>413</v>
      </c>
      <c r="E209" s="20" t="s">
        <v>17</v>
      </c>
      <c r="F209" s="21" t="s">
        <v>613</v>
      </c>
      <c r="G209" s="22">
        <v>4319966</v>
      </c>
      <c r="H209" s="22">
        <v>345597</v>
      </c>
      <c r="I209" s="23">
        <f t="shared" si="3"/>
        <v>4665563</v>
      </c>
      <c r="J209" s="24" t="s">
        <v>798</v>
      </c>
      <c r="K209" s="25">
        <v>13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46206</v>
      </c>
      <c r="D210" s="19" t="s">
        <v>414</v>
      </c>
      <c r="E210" s="20" t="s">
        <v>17</v>
      </c>
      <c r="F210" s="21" t="s">
        <v>614</v>
      </c>
      <c r="G210" s="22">
        <v>852972</v>
      </c>
      <c r="H210" s="22">
        <v>68238</v>
      </c>
      <c r="I210" s="23">
        <f t="shared" si="3"/>
        <v>921210</v>
      </c>
      <c r="J210" s="24" t="s">
        <v>798</v>
      </c>
      <c r="K210" s="25">
        <v>14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46206</v>
      </c>
      <c r="D211" s="19" t="s">
        <v>415</v>
      </c>
      <c r="E211" s="20" t="s">
        <v>17</v>
      </c>
      <c r="F211" s="21" t="s">
        <v>615</v>
      </c>
      <c r="G211" s="22">
        <v>2915152</v>
      </c>
      <c r="H211" s="22">
        <v>233212</v>
      </c>
      <c r="I211" s="23">
        <f t="shared" si="3"/>
        <v>3148364</v>
      </c>
      <c r="J211" s="24" t="s">
        <v>798</v>
      </c>
      <c r="K211" s="25">
        <v>15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46206</v>
      </c>
      <c r="D212" s="19" t="s">
        <v>416</v>
      </c>
      <c r="E212" s="20" t="s">
        <v>17</v>
      </c>
      <c r="F212" s="21" t="s">
        <v>616</v>
      </c>
      <c r="G212" s="22">
        <v>710810</v>
      </c>
      <c r="H212" s="22">
        <v>56865</v>
      </c>
      <c r="I212" s="23">
        <f t="shared" si="3"/>
        <v>767675</v>
      </c>
      <c r="J212" s="24" t="s">
        <v>798</v>
      </c>
      <c r="K212" s="25">
        <v>16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46206</v>
      </c>
      <c r="D213" s="19" t="s">
        <v>417</v>
      </c>
      <c r="E213" s="20" t="s">
        <v>17</v>
      </c>
      <c r="F213" s="21" t="s">
        <v>617</v>
      </c>
      <c r="G213" s="22">
        <v>1947425</v>
      </c>
      <c r="H213" s="22">
        <v>155794</v>
      </c>
      <c r="I213" s="23">
        <f t="shared" si="3"/>
        <v>2103219</v>
      </c>
      <c r="J213" s="24" t="s">
        <v>798</v>
      </c>
      <c r="K213" s="25">
        <v>17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46206</v>
      </c>
      <c r="D214" s="19" t="s">
        <v>418</v>
      </c>
      <c r="E214" s="20" t="s">
        <v>17</v>
      </c>
      <c r="F214" s="21" t="s">
        <v>618</v>
      </c>
      <c r="G214" s="22">
        <v>3380495</v>
      </c>
      <c r="H214" s="22">
        <v>270440</v>
      </c>
      <c r="I214" s="23">
        <f t="shared" si="3"/>
        <v>3650935</v>
      </c>
      <c r="J214" s="24" t="s">
        <v>798</v>
      </c>
      <c r="K214" s="25">
        <v>18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46206</v>
      </c>
      <c r="D215" s="19" t="s">
        <v>419</v>
      </c>
      <c r="E215" s="20" t="s">
        <v>17</v>
      </c>
      <c r="F215" s="21" t="s">
        <v>619</v>
      </c>
      <c r="G215" s="27">
        <v>4518458</v>
      </c>
      <c r="H215" s="22">
        <v>361477</v>
      </c>
      <c r="I215" s="23">
        <f t="shared" si="3"/>
        <v>4879935</v>
      </c>
      <c r="J215" s="24" t="s">
        <v>798</v>
      </c>
      <c r="K215" s="25">
        <v>19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46206</v>
      </c>
      <c r="D216" s="19" t="s">
        <v>420</v>
      </c>
      <c r="E216" s="20" t="s">
        <v>17</v>
      </c>
      <c r="F216" s="21" t="s">
        <v>620</v>
      </c>
      <c r="G216" s="22">
        <v>2594181</v>
      </c>
      <c r="H216" s="22">
        <v>207534</v>
      </c>
      <c r="I216" s="23">
        <f t="shared" si="3"/>
        <v>2801715</v>
      </c>
      <c r="J216" s="24" t="s">
        <v>798</v>
      </c>
      <c r="K216" s="25">
        <v>20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46206</v>
      </c>
      <c r="D217" s="19" t="s">
        <v>421</v>
      </c>
      <c r="E217" s="20" t="s">
        <v>17</v>
      </c>
      <c r="F217" s="21" t="s">
        <v>621</v>
      </c>
      <c r="G217" s="22">
        <v>7406241</v>
      </c>
      <c r="H217" s="22">
        <v>592499</v>
      </c>
      <c r="I217" s="23">
        <f t="shared" si="3"/>
        <v>7998740</v>
      </c>
      <c r="J217" s="24" t="s">
        <v>798</v>
      </c>
      <c r="K217" s="25">
        <v>21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46206</v>
      </c>
      <c r="D218" s="19" t="s">
        <v>422</v>
      </c>
      <c r="E218" s="20" t="s">
        <v>17</v>
      </c>
      <c r="F218" s="21" t="s">
        <v>622</v>
      </c>
      <c r="G218" s="22">
        <v>6678149</v>
      </c>
      <c r="H218" s="22">
        <v>534252</v>
      </c>
      <c r="I218" s="23">
        <f t="shared" si="3"/>
        <v>7212401</v>
      </c>
      <c r="J218" s="24" t="s">
        <v>798</v>
      </c>
      <c r="K218" s="25">
        <v>22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46206</v>
      </c>
      <c r="D219" s="19" t="s">
        <v>423</v>
      </c>
      <c r="E219" s="20" t="s">
        <v>17</v>
      </c>
      <c r="F219" s="21" t="s">
        <v>623</v>
      </c>
      <c r="G219" s="22">
        <v>2159800</v>
      </c>
      <c r="H219" s="22">
        <v>172784</v>
      </c>
      <c r="I219" s="23">
        <f t="shared" si="3"/>
        <v>2332584</v>
      </c>
      <c r="J219" s="24" t="s">
        <v>798</v>
      </c>
      <c r="K219" s="25">
        <v>23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46206</v>
      </c>
      <c r="D220" s="19" t="s">
        <v>424</v>
      </c>
      <c r="E220" s="20" t="s">
        <v>17</v>
      </c>
      <c r="F220" s="21" t="s">
        <v>624</v>
      </c>
      <c r="G220" s="22">
        <v>2250520</v>
      </c>
      <c r="H220" s="22">
        <v>180042</v>
      </c>
      <c r="I220" s="23">
        <f t="shared" si="3"/>
        <v>2430562</v>
      </c>
      <c r="J220" s="24" t="s">
        <v>798</v>
      </c>
      <c r="K220" s="25">
        <v>24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46206</v>
      </c>
      <c r="D221" s="19" t="s">
        <v>425</v>
      </c>
      <c r="E221" s="20" t="s">
        <v>17</v>
      </c>
      <c r="F221" s="21" t="s">
        <v>625</v>
      </c>
      <c r="G221" s="22">
        <v>6024450</v>
      </c>
      <c r="H221" s="22">
        <v>481956</v>
      </c>
      <c r="I221" s="23">
        <f t="shared" si="3"/>
        <v>6506406</v>
      </c>
      <c r="J221" s="24" t="s">
        <v>798</v>
      </c>
      <c r="K221" s="25">
        <v>25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46206</v>
      </c>
      <c r="D222" s="19" t="s">
        <v>426</v>
      </c>
      <c r="E222" s="20" t="s">
        <v>17</v>
      </c>
      <c r="F222" s="21" t="s">
        <v>626</v>
      </c>
      <c r="G222" s="22">
        <v>4067750</v>
      </c>
      <c r="H222" s="22">
        <v>325420</v>
      </c>
      <c r="I222" s="23">
        <f t="shared" si="3"/>
        <v>4393170</v>
      </c>
      <c r="J222" s="24" t="s">
        <v>798</v>
      </c>
      <c r="K222" s="25">
        <v>26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46206</v>
      </c>
      <c r="D223" s="19" t="s">
        <v>427</v>
      </c>
      <c r="E223" s="20" t="s">
        <v>17</v>
      </c>
      <c r="F223" s="21" t="s">
        <v>627</v>
      </c>
      <c r="G223" s="22">
        <v>3454772</v>
      </c>
      <c r="H223" s="22">
        <v>276382</v>
      </c>
      <c r="I223" s="23">
        <f t="shared" si="3"/>
        <v>3731154</v>
      </c>
      <c r="J223" s="24" t="s">
        <v>798</v>
      </c>
      <c r="K223" s="25">
        <v>27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46206</v>
      </c>
      <c r="D224" s="19" t="s">
        <v>428</v>
      </c>
      <c r="E224" s="20" t="s">
        <v>17</v>
      </c>
      <c r="F224" s="21" t="s">
        <v>628</v>
      </c>
      <c r="G224" s="22">
        <v>2816878</v>
      </c>
      <c r="H224" s="22">
        <v>225350</v>
      </c>
      <c r="I224" s="23">
        <f t="shared" si="3"/>
        <v>3042228</v>
      </c>
      <c r="J224" s="24" t="s">
        <v>798</v>
      </c>
      <c r="K224" s="25">
        <v>28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46206</v>
      </c>
      <c r="D225" s="19" t="s">
        <v>429</v>
      </c>
      <c r="E225" s="20" t="s">
        <v>17</v>
      </c>
      <c r="F225" s="21" t="s">
        <v>629</v>
      </c>
      <c r="G225" s="22">
        <v>1971375</v>
      </c>
      <c r="H225" s="22">
        <v>157710</v>
      </c>
      <c r="I225" s="23">
        <f t="shared" si="3"/>
        <v>2129085</v>
      </c>
      <c r="J225" s="24" t="s">
        <v>798</v>
      </c>
      <c r="K225" s="25">
        <v>29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46206</v>
      </c>
      <c r="D226" s="19" t="s">
        <v>430</v>
      </c>
      <c r="E226" s="20" t="s">
        <v>17</v>
      </c>
      <c r="F226" s="21" t="s">
        <v>630</v>
      </c>
      <c r="G226" s="22">
        <v>2691913</v>
      </c>
      <c r="H226" s="22">
        <v>215353</v>
      </c>
      <c r="I226" s="23">
        <f t="shared" si="3"/>
        <v>2907266</v>
      </c>
      <c r="J226" s="24" t="s">
        <v>798</v>
      </c>
      <c r="K226" s="25">
        <v>30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46206</v>
      </c>
      <c r="D227" s="19" t="s">
        <v>431</v>
      </c>
      <c r="E227" s="20" t="s">
        <v>17</v>
      </c>
      <c r="F227" s="21" t="s">
        <v>631</v>
      </c>
      <c r="G227" s="22">
        <v>4093655</v>
      </c>
      <c r="H227" s="22">
        <v>327492</v>
      </c>
      <c r="I227" s="23">
        <f t="shared" si="3"/>
        <v>4421147</v>
      </c>
      <c r="J227" s="24" t="s">
        <v>798</v>
      </c>
      <c r="K227" s="25" t="s">
        <v>801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46206</v>
      </c>
      <c r="D228" s="19" t="s">
        <v>432</v>
      </c>
      <c r="E228" s="20" t="s">
        <v>17</v>
      </c>
      <c r="F228" s="21" t="s">
        <v>632</v>
      </c>
      <c r="G228" s="22">
        <v>3823061</v>
      </c>
      <c r="H228" s="22">
        <v>305845</v>
      </c>
      <c r="I228" s="23">
        <f t="shared" si="3"/>
        <v>4128906</v>
      </c>
      <c r="J228" s="24" t="s">
        <v>798</v>
      </c>
      <c r="K228" s="25">
        <v>33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46206</v>
      </c>
      <c r="D229" s="19" t="s">
        <v>433</v>
      </c>
      <c r="E229" s="20" t="s">
        <v>17</v>
      </c>
      <c r="F229" s="21" t="s">
        <v>633</v>
      </c>
      <c r="G229" s="22">
        <v>3053193</v>
      </c>
      <c r="H229" s="22">
        <v>244255</v>
      </c>
      <c r="I229" s="23">
        <f t="shared" si="3"/>
        <v>3297448</v>
      </c>
      <c r="J229" s="24" t="s">
        <v>798</v>
      </c>
      <c r="K229" s="25">
        <v>34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46206</v>
      </c>
      <c r="D230" s="19" t="s">
        <v>434</v>
      </c>
      <c r="E230" s="20" t="s">
        <v>17</v>
      </c>
      <c r="F230" s="21" t="s">
        <v>634</v>
      </c>
      <c r="G230" s="22">
        <v>836709</v>
      </c>
      <c r="H230" s="22">
        <v>66937</v>
      </c>
      <c r="I230" s="23">
        <f t="shared" si="3"/>
        <v>903646</v>
      </c>
      <c r="J230" s="24" t="s">
        <v>798</v>
      </c>
      <c r="K230" s="25">
        <v>35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46206</v>
      </c>
      <c r="D231" s="19" t="s">
        <v>435</v>
      </c>
      <c r="E231" s="20" t="s">
        <v>17</v>
      </c>
      <c r="F231" s="21" t="s">
        <v>635</v>
      </c>
      <c r="G231" s="22">
        <v>3982322</v>
      </c>
      <c r="H231" s="22">
        <v>318586</v>
      </c>
      <c r="I231" s="23">
        <f t="shared" si="3"/>
        <v>4300908</v>
      </c>
      <c r="J231" s="24" t="s">
        <v>798</v>
      </c>
      <c r="K231" s="25">
        <v>36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46206</v>
      </c>
      <c r="D232" s="19" t="s">
        <v>436</v>
      </c>
      <c r="E232" s="20" t="s">
        <v>17</v>
      </c>
      <c r="F232" s="21" t="s">
        <v>636</v>
      </c>
      <c r="G232" s="22">
        <v>563076</v>
      </c>
      <c r="H232" s="22">
        <v>45046</v>
      </c>
      <c r="I232" s="23">
        <f t="shared" si="3"/>
        <v>608122</v>
      </c>
      <c r="J232" s="24" t="s">
        <v>798</v>
      </c>
      <c r="K232" s="25">
        <v>37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46206</v>
      </c>
      <c r="D233" s="19" t="s">
        <v>437</v>
      </c>
      <c r="E233" s="20" t="s">
        <v>17</v>
      </c>
      <c r="F233" s="21" t="s">
        <v>637</v>
      </c>
      <c r="G233" s="22">
        <v>2512284</v>
      </c>
      <c r="H233" s="22">
        <v>200983</v>
      </c>
      <c r="I233" s="23">
        <f t="shared" si="3"/>
        <v>2713267</v>
      </c>
      <c r="J233" s="24" t="s">
        <v>798</v>
      </c>
      <c r="K233" s="25">
        <v>38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46206</v>
      </c>
      <c r="D234" s="19" t="s">
        <v>438</v>
      </c>
      <c r="E234" s="20" t="s">
        <v>17</v>
      </c>
      <c r="F234" s="21" t="s">
        <v>638</v>
      </c>
      <c r="G234" s="22">
        <v>4437665</v>
      </c>
      <c r="H234" s="22">
        <v>355013</v>
      </c>
      <c r="I234" s="23">
        <f t="shared" si="3"/>
        <v>4792678</v>
      </c>
      <c r="J234" s="24" t="s">
        <v>798</v>
      </c>
      <c r="K234" s="25">
        <v>39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46206</v>
      </c>
      <c r="D235" s="19" t="s">
        <v>439</v>
      </c>
      <c r="E235" s="20" t="s">
        <v>17</v>
      </c>
      <c r="F235" s="21" t="s">
        <v>639</v>
      </c>
      <c r="G235" s="22">
        <v>2593075</v>
      </c>
      <c r="H235" s="22">
        <v>207446</v>
      </c>
      <c r="I235" s="23">
        <f t="shared" si="3"/>
        <v>2800521</v>
      </c>
      <c r="J235" s="24" t="s">
        <v>798</v>
      </c>
      <c r="K235" s="25">
        <v>40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46206</v>
      </c>
      <c r="D236" s="19" t="s">
        <v>440</v>
      </c>
      <c r="E236" s="20" t="s">
        <v>17</v>
      </c>
      <c r="F236" s="21" t="s">
        <v>640</v>
      </c>
      <c r="G236" s="22">
        <v>5175229</v>
      </c>
      <c r="H236" s="22">
        <v>414018</v>
      </c>
      <c r="I236" s="23">
        <f t="shared" si="3"/>
        <v>5589247</v>
      </c>
      <c r="J236" s="24" t="s">
        <v>798</v>
      </c>
      <c r="K236" s="25">
        <v>41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46206</v>
      </c>
      <c r="D237" s="19" t="s">
        <v>441</v>
      </c>
      <c r="E237" s="20" t="s">
        <v>17</v>
      </c>
      <c r="F237" s="21" t="s">
        <v>641</v>
      </c>
      <c r="G237" s="22">
        <v>4373370</v>
      </c>
      <c r="H237" s="22">
        <v>349870</v>
      </c>
      <c r="I237" s="23">
        <f t="shared" si="3"/>
        <v>4723240</v>
      </c>
      <c r="J237" s="24" t="s">
        <v>798</v>
      </c>
      <c r="K237" s="25">
        <v>42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46206</v>
      </c>
      <c r="D238" s="19" t="s">
        <v>442</v>
      </c>
      <c r="E238" s="20" t="s">
        <v>17</v>
      </c>
      <c r="F238" s="21" t="s">
        <v>642</v>
      </c>
      <c r="G238" s="22">
        <v>4147147</v>
      </c>
      <c r="H238" s="22">
        <v>331772</v>
      </c>
      <c r="I238" s="23">
        <f t="shared" si="3"/>
        <v>4478919</v>
      </c>
      <c r="J238" s="24" t="s">
        <v>798</v>
      </c>
      <c r="K238" s="25">
        <v>43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46206</v>
      </c>
      <c r="D239" s="19" t="s">
        <v>443</v>
      </c>
      <c r="E239" s="20" t="s">
        <v>17</v>
      </c>
      <c r="F239" s="21" t="s">
        <v>643</v>
      </c>
      <c r="G239" s="22">
        <v>2512284</v>
      </c>
      <c r="H239" s="22">
        <v>200983</v>
      </c>
      <c r="I239" s="23">
        <f t="shared" si="3"/>
        <v>2713267</v>
      </c>
      <c r="J239" s="24" t="s">
        <v>798</v>
      </c>
      <c r="K239" s="25">
        <v>44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46206</v>
      </c>
      <c r="D240" s="19" t="s">
        <v>444</v>
      </c>
      <c r="E240" s="20" t="s">
        <v>17</v>
      </c>
      <c r="F240" s="21" t="s">
        <v>644</v>
      </c>
      <c r="G240" s="22">
        <v>4464650</v>
      </c>
      <c r="H240" s="22">
        <v>357172</v>
      </c>
      <c r="I240" s="23">
        <f t="shared" si="3"/>
        <v>4821822</v>
      </c>
      <c r="J240" s="24" t="s">
        <v>798</v>
      </c>
      <c r="K240" s="25">
        <v>45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46206</v>
      </c>
      <c r="D241" s="19" t="s">
        <v>445</v>
      </c>
      <c r="E241" s="20" t="s">
        <v>17</v>
      </c>
      <c r="F241" s="21" t="s">
        <v>645</v>
      </c>
      <c r="G241" s="22">
        <v>3436337</v>
      </c>
      <c r="H241" s="22">
        <v>274907</v>
      </c>
      <c r="I241" s="23">
        <f t="shared" si="3"/>
        <v>3711244</v>
      </c>
      <c r="J241" s="24" t="s">
        <v>798</v>
      </c>
      <c r="K241" s="25">
        <v>46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46206</v>
      </c>
      <c r="D242" s="19" t="s">
        <v>446</v>
      </c>
      <c r="E242" s="20" t="s">
        <v>17</v>
      </c>
      <c r="F242" s="21" t="s">
        <v>646</v>
      </c>
      <c r="G242" s="22">
        <v>1957034</v>
      </c>
      <c r="H242" s="22">
        <v>156563</v>
      </c>
      <c r="I242" s="23">
        <f t="shared" si="3"/>
        <v>2113597</v>
      </c>
      <c r="J242" s="24" t="s">
        <v>798</v>
      </c>
      <c r="K242" s="25">
        <v>47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46206</v>
      </c>
      <c r="D243" s="19" t="s">
        <v>447</v>
      </c>
      <c r="E243" s="20" t="s">
        <v>17</v>
      </c>
      <c r="F243" s="21" t="s">
        <v>647</v>
      </c>
      <c r="G243" s="22">
        <v>857071</v>
      </c>
      <c r="H243" s="22">
        <v>68566</v>
      </c>
      <c r="I243" s="23">
        <f t="shared" si="3"/>
        <v>925637</v>
      </c>
      <c r="J243" s="24" t="s">
        <v>798</v>
      </c>
      <c r="K243" s="25">
        <v>48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46206</v>
      </c>
      <c r="D244" s="19" t="s">
        <v>448</v>
      </c>
      <c r="E244" s="20" t="s">
        <v>17</v>
      </c>
      <c r="F244" s="21" t="s">
        <v>648</v>
      </c>
      <c r="G244" s="22">
        <v>1971375</v>
      </c>
      <c r="H244" s="22">
        <v>157710</v>
      </c>
      <c r="I244" s="23">
        <f t="shared" si="3"/>
        <v>2129085</v>
      </c>
      <c r="J244" s="24" t="s">
        <v>798</v>
      </c>
      <c r="K244" s="25">
        <v>49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46206</v>
      </c>
      <c r="D245" s="19" t="s">
        <v>449</v>
      </c>
      <c r="E245" s="20" t="s">
        <v>17</v>
      </c>
      <c r="F245" s="21" t="s">
        <v>649</v>
      </c>
      <c r="G245" s="22">
        <v>2132430</v>
      </c>
      <c r="H245" s="22">
        <v>170594</v>
      </c>
      <c r="I245" s="23">
        <f t="shared" si="3"/>
        <v>2303024</v>
      </c>
      <c r="J245" s="24" t="s">
        <v>798</v>
      </c>
      <c r="K245" s="25">
        <v>50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46206</v>
      </c>
      <c r="D246" s="19" t="s">
        <v>450</v>
      </c>
      <c r="E246" s="20" t="s">
        <v>17</v>
      </c>
      <c r="F246" s="21" t="s">
        <v>650</v>
      </c>
      <c r="G246" s="22">
        <v>3053193</v>
      </c>
      <c r="H246" s="22">
        <v>244255</v>
      </c>
      <c r="I246" s="23">
        <f t="shared" si="3"/>
        <v>3297448</v>
      </c>
      <c r="J246" s="24" t="s">
        <v>798</v>
      </c>
      <c r="K246" s="25">
        <v>51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46206</v>
      </c>
      <c r="D247" s="19" t="s">
        <v>451</v>
      </c>
      <c r="E247" s="20" t="s">
        <v>17</v>
      </c>
      <c r="F247" s="21" t="s">
        <v>651</v>
      </c>
      <c r="G247" s="22">
        <v>3053193</v>
      </c>
      <c r="H247" s="22">
        <v>244255</v>
      </c>
      <c r="I247" s="23">
        <f t="shared" si="3"/>
        <v>3297448</v>
      </c>
      <c r="J247" s="24" t="s">
        <v>798</v>
      </c>
      <c r="K247" s="25">
        <v>52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46206</v>
      </c>
      <c r="D248" s="19" t="s">
        <v>452</v>
      </c>
      <c r="E248" s="20" t="s">
        <v>17</v>
      </c>
      <c r="F248" s="21" t="s">
        <v>652</v>
      </c>
      <c r="G248" s="22">
        <v>2512284</v>
      </c>
      <c r="H248" s="22">
        <v>200983</v>
      </c>
      <c r="I248" s="23">
        <f t="shared" si="3"/>
        <v>2713267</v>
      </c>
      <c r="J248" s="24" t="s">
        <v>798</v>
      </c>
      <c r="K248" s="25">
        <v>53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46206</v>
      </c>
      <c r="D249" s="19" t="s">
        <v>453</v>
      </c>
      <c r="E249" s="20" t="s">
        <v>17</v>
      </c>
      <c r="F249" s="21" t="s">
        <v>653</v>
      </c>
      <c r="G249" s="22">
        <v>1726755</v>
      </c>
      <c r="H249" s="22">
        <v>138140</v>
      </c>
      <c r="I249" s="23">
        <f t="shared" si="3"/>
        <v>1864895</v>
      </c>
      <c r="J249" s="24" t="s">
        <v>798</v>
      </c>
      <c r="K249" s="25">
        <v>54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46206</v>
      </c>
      <c r="D250" s="19" t="s">
        <v>454</v>
      </c>
      <c r="E250" s="20" t="s">
        <v>17</v>
      </c>
      <c r="F250" s="21" t="s">
        <v>654</v>
      </c>
      <c r="G250" s="22">
        <v>1026136</v>
      </c>
      <c r="H250" s="22">
        <v>82091</v>
      </c>
      <c r="I250" s="23">
        <f t="shared" si="3"/>
        <v>1108227</v>
      </c>
      <c r="J250" s="24" t="s">
        <v>798</v>
      </c>
      <c r="K250" s="25">
        <v>55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46206</v>
      </c>
      <c r="D251" s="19" t="s">
        <v>455</v>
      </c>
      <c r="E251" s="20" t="s">
        <v>17</v>
      </c>
      <c r="F251" s="21" t="s">
        <v>655</v>
      </c>
      <c r="G251" s="22">
        <v>2512284</v>
      </c>
      <c r="H251" s="22">
        <v>200983</v>
      </c>
      <c r="I251" s="23">
        <f t="shared" si="3"/>
        <v>2713267</v>
      </c>
      <c r="J251" s="24" t="s">
        <v>798</v>
      </c>
      <c r="K251" s="25">
        <v>56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46206</v>
      </c>
      <c r="D252" s="19" t="s">
        <v>456</v>
      </c>
      <c r="E252" s="20" t="s">
        <v>17</v>
      </c>
      <c r="F252" s="21" t="s">
        <v>656</v>
      </c>
      <c r="G252" s="22">
        <v>1971375</v>
      </c>
      <c r="H252" s="22">
        <v>157710</v>
      </c>
      <c r="I252" s="23">
        <f t="shared" si="3"/>
        <v>2129085</v>
      </c>
      <c r="J252" s="24" t="s">
        <v>798</v>
      </c>
      <c r="K252" s="25">
        <v>57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46206</v>
      </c>
      <c r="D253" s="19" t="s">
        <v>457</v>
      </c>
      <c r="E253" s="20" t="s">
        <v>17</v>
      </c>
      <c r="F253" s="21" t="s">
        <v>657</v>
      </c>
      <c r="G253" s="22">
        <v>1241238</v>
      </c>
      <c r="H253" s="22">
        <v>99299</v>
      </c>
      <c r="I253" s="23">
        <f t="shared" si="3"/>
        <v>1340537</v>
      </c>
      <c r="J253" s="24" t="s">
        <v>798</v>
      </c>
      <c r="K253" s="25">
        <v>58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46206</v>
      </c>
      <c r="D254" s="19" t="s">
        <v>458</v>
      </c>
      <c r="E254" s="20" t="s">
        <v>17</v>
      </c>
      <c r="F254" s="21" t="s">
        <v>658</v>
      </c>
      <c r="G254" s="22">
        <v>1971375</v>
      </c>
      <c r="H254" s="22">
        <v>157710</v>
      </c>
      <c r="I254" s="23">
        <f t="shared" si="3"/>
        <v>2129085</v>
      </c>
      <c r="J254" s="24" t="s">
        <v>798</v>
      </c>
      <c r="K254" s="25">
        <v>59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46206</v>
      </c>
      <c r="D255" s="19" t="s">
        <v>459</v>
      </c>
      <c r="E255" s="20" t="s">
        <v>17</v>
      </c>
      <c r="F255" s="21" t="s">
        <v>659</v>
      </c>
      <c r="G255" s="22">
        <v>4917400</v>
      </c>
      <c r="H255" s="22">
        <v>393392</v>
      </c>
      <c r="I255" s="23">
        <f t="shared" si="3"/>
        <v>5310792</v>
      </c>
      <c r="J255" s="24" t="s">
        <v>798</v>
      </c>
      <c r="K255" s="25">
        <v>60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46206</v>
      </c>
      <c r="D256" s="19" t="s">
        <v>460</v>
      </c>
      <c r="E256" s="20" t="s">
        <v>17</v>
      </c>
      <c r="F256" s="21" t="s">
        <v>660</v>
      </c>
      <c r="G256" s="22">
        <v>2709682</v>
      </c>
      <c r="H256" s="22">
        <v>216775</v>
      </c>
      <c r="I256" s="23">
        <f t="shared" si="3"/>
        <v>2926457</v>
      </c>
      <c r="J256" s="24" t="s">
        <v>798</v>
      </c>
      <c r="K256" s="25">
        <v>61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46206</v>
      </c>
      <c r="D257" s="19" t="s">
        <v>461</v>
      </c>
      <c r="E257" s="20" t="s">
        <v>17</v>
      </c>
      <c r="F257" s="21" t="s">
        <v>661</v>
      </c>
      <c r="G257" s="22">
        <v>4750181</v>
      </c>
      <c r="H257" s="22">
        <v>380014</v>
      </c>
      <c r="I257" s="23">
        <f t="shared" si="3"/>
        <v>5130195</v>
      </c>
      <c r="J257" s="24" t="s">
        <v>798</v>
      </c>
      <c r="K257" s="25" t="s">
        <v>802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46206</v>
      </c>
      <c r="D258" s="19" t="s">
        <v>462</v>
      </c>
      <c r="E258" s="20" t="s">
        <v>17</v>
      </c>
      <c r="F258" s="21" t="s">
        <v>662</v>
      </c>
      <c r="G258" s="22">
        <v>2217230</v>
      </c>
      <c r="H258" s="22">
        <v>177378</v>
      </c>
      <c r="I258" s="23">
        <f t="shared" si="3"/>
        <v>2394608</v>
      </c>
      <c r="J258" s="24" t="s">
        <v>798</v>
      </c>
      <c r="K258" s="25">
        <v>64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46206</v>
      </c>
      <c r="D259" s="19" t="s">
        <v>463</v>
      </c>
      <c r="E259" s="20" t="s">
        <v>17</v>
      </c>
      <c r="F259" s="21" t="s">
        <v>663</v>
      </c>
      <c r="G259" s="22">
        <v>1957034</v>
      </c>
      <c r="H259" s="22">
        <v>156563</v>
      </c>
      <c r="I259" s="23">
        <f t="shared" si="3"/>
        <v>2113597</v>
      </c>
      <c r="J259" s="24" t="s">
        <v>798</v>
      </c>
      <c r="K259" s="25">
        <v>65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46206</v>
      </c>
      <c r="D260" s="19" t="s">
        <v>464</v>
      </c>
      <c r="E260" s="20" t="s">
        <v>17</v>
      </c>
      <c r="F260" s="21" t="s">
        <v>664</v>
      </c>
      <c r="G260" s="22">
        <v>2328284</v>
      </c>
      <c r="H260" s="22">
        <v>186263</v>
      </c>
      <c r="I260" s="23">
        <f t="shared" si="3"/>
        <v>2514547</v>
      </c>
      <c r="J260" s="24" t="s">
        <v>798</v>
      </c>
      <c r="K260" s="25">
        <v>66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46206</v>
      </c>
      <c r="D261" s="19" t="s">
        <v>465</v>
      </c>
      <c r="E261" s="20" t="s">
        <v>17</v>
      </c>
      <c r="F261" s="21" t="s">
        <v>665</v>
      </c>
      <c r="G261" s="22">
        <v>4452116</v>
      </c>
      <c r="H261" s="22">
        <v>356169</v>
      </c>
      <c r="I261" s="23">
        <f t="shared" si="3"/>
        <v>4808285</v>
      </c>
      <c r="J261" s="24" t="s">
        <v>798</v>
      </c>
      <c r="K261" s="25">
        <v>67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46206</v>
      </c>
      <c r="D262" s="19" t="s">
        <v>466</v>
      </c>
      <c r="E262" s="20" t="s">
        <v>17</v>
      </c>
      <c r="F262" s="21" t="s">
        <v>666</v>
      </c>
      <c r="G262" s="22">
        <v>2512284</v>
      </c>
      <c r="H262" s="22">
        <v>200983</v>
      </c>
      <c r="I262" s="23">
        <f t="shared" ref="I262:I325" si="4">G262+H262</f>
        <v>2713267</v>
      </c>
      <c r="J262" s="24" t="s">
        <v>798</v>
      </c>
      <c r="K262" s="25">
        <v>68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46206</v>
      </c>
      <c r="D263" s="19" t="s">
        <v>467</v>
      </c>
      <c r="E263" s="20" t="s">
        <v>17</v>
      </c>
      <c r="F263" s="21" t="s">
        <v>667</v>
      </c>
      <c r="G263" s="22">
        <v>2512284</v>
      </c>
      <c r="H263" s="22">
        <v>200983</v>
      </c>
      <c r="I263" s="23">
        <f t="shared" si="4"/>
        <v>2713267</v>
      </c>
      <c r="J263" s="24" t="s">
        <v>798</v>
      </c>
      <c r="K263" s="25">
        <v>69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46206</v>
      </c>
      <c r="D264" s="19" t="s">
        <v>468</v>
      </c>
      <c r="E264" s="20" t="s">
        <v>17</v>
      </c>
      <c r="F264" s="21" t="s">
        <v>668</v>
      </c>
      <c r="G264" s="22">
        <v>2512284</v>
      </c>
      <c r="H264" s="22">
        <v>200983</v>
      </c>
      <c r="I264" s="23">
        <f t="shared" si="4"/>
        <v>2713267</v>
      </c>
      <c r="J264" s="24" t="s">
        <v>798</v>
      </c>
      <c r="K264" s="25">
        <v>70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46206</v>
      </c>
      <c r="D265" s="19" t="s">
        <v>469</v>
      </c>
      <c r="E265" s="20" t="s">
        <v>17</v>
      </c>
      <c r="F265" s="21" t="s">
        <v>669</v>
      </c>
      <c r="G265" s="22">
        <v>1971375</v>
      </c>
      <c r="H265" s="22">
        <v>157710</v>
      </c>
      <c r="I265" s="23">
        <f t="shared" si="4"/>
        <v>2129085</v>
      </c>
      <c r="J265" s="24" t="s">
        <v>798</v>
      </c>
      <c r="K265" s="25">
        <v>71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46206</v>
      </c>
      <c r="D266" s="19" t="s">
        <v>470</v>
      </c>
      <c r="E266" s="20" t="s">
        <v>17</v>
      </c>
      <c r="F266" s="21" t="s">
        <v>670</v>
      </c>
      <c r="G266" s="22">
        <v>2512284</v>
      </c>
      <c r="H266" s="22">
        <v>200983</v>
      </c>
      <c r="I266" s="23">
        <f t="shared" si="4"/>
        <v>2713267</v>
      </c>
      <c r="J266" s="24" t="s">
        <v>798</v>
      </c>
      <c r="K266" s="25">
        <v>72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46206</v>
      </c>
      <c r="D267" s="29" t="s">
        <v>471</v>
      </c>
      <c r="E267" s="16" t="s">
        <v>17</v>
      </c>
      <c r="F267" s="21" t="s">
        <v>671</v>
      </c>
      <c r="G267" s="22">
        <v>1615480</v>
      </c>
      <c r="H267" s="22">
        <v>129238</v>
      </c>
      <c r="I267" s="23">
        <f t="shared" si="4"/>
        <v>1744718</v>
      </c>
      <c r="J267" s="24" t="s">
        <v>798</v>
      </c>
      <c r="K267" s="25">
        <v>73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46206</v>
      </c>
      <c r="D268" s="19" t="s">
        <v>472</v>
      </c>
      <c r="E268" s="20" t="s">
        <v>17</v>
      </c>
      <c r="F268" s="21" t="s">
        <v>672</v>
      </c>
      <c r="G268" s="22">
        <v>807740</v>
      </c>
      <c r="H268" s="22">
        <v>64619</v>
      </c>
      <c r="I268" s="23">
        <f t="shared" si="4"/>
        <v>872359</v>
      </c>
      <c r="J268" s="24" t="s">
        <v>798</v>
      </c>
      <c r="K268" s="25">
        <v>74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46206</v>
      </c>
      <c r="D269" s="19" t="s">
        <v>473</v>
      </c>
      <c r="E269" s="20" t="s">
        <v>17</v>
      </c>
      <c r="F269" s="21" t="s">
        <v>673</v>
      </c>
      <c r="G269" s="22">
        <v>1971375</v>
      </c>
      <c r="H269" s="22">
        <v>157710</v>
      </c>
      <c r="I269" s="23">
        <f t="shared" si="4"/>
        <v>2129085</v>
      </c>
      <c r="J269" s="24" t="s">
        <v>798</v>
      </c>
      <c r="K269" s="25">
        <v>75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46206</v>
      </c>
      <c r="D270" s="29" t="s">
        <v>474</v>
      </c>
      <c r="E270" s="16" t="s">
        <v>17</v>
      </c>
      <c r="F270" s="21" t="s">
        <v>674</v>
      </c>
      <c r="G270" s="22">
        <v>2958980</v>
      </c>
      <c r="H270" s="22">
        <v>236718</v>
      </c>
      <c r="I270" s="23">
        <f t="shared" si="4"/>
        <v>3195698</v>
      </c>
      <c r="J270" s="24" t="s">
        <v>798</v>
      </c>
      <c r="K270" s="25">
        <v>76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46206</v>
      </c>
      <c r="D271" s="29" t="s">
        <v>475</v>
      </c>
      <c r="E271" s="16" t="s">
        <v>17</v>
      </c>
      <c r="F271" s="21" t="s">
        <v>675</v>
      </c>
      <c r="G271" s="22">
        <v>4738030</v>
      </c>
      <c r="H271" s="22">
        <v>379042</v>
      </c>
      <c r="I271" s="23">
        <f t="shared" si="4"/>
        <v>5117072</v>
      </c>
      <c r="J271" s="24" t="s">
        <v>798</v>
      </c>
      <c r="K271" s="25">
        <v>77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46206</v>
      </c>
      <c r="D272" s="19" t="s">
        <v>476</v>
      </c>
      <c r="E272" s="20" t="s">
        <v>17</v>
      </c>
      <c r="F272" s="21" t="s">
        <v>676</v>
      </c>
      <c r="G272" s="22">
        <v>3172968</v>
      </c>
      <c r="H272" s="22">
        <v>253837</v>
      </c>
      <c r="I272" s="23">
        <f t="shared" si="4"/>
        <v>3426805</v>
      </c>
      <c r="J272" s="24" t="s">
        <v>798</v>
      </c>
      <c r="K272" s="25">
        <v>78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46206</v>
      </c>
      <c r="D273" s="19" t="s">
        <v>477</v>
      </c>
      <c r="E273" s="20" t="s">
        <v>17</v>
      </c>
      <c r="F273" s="21" t="s">
        <v>677</v>
      </c>
      <c r="G273" s="22">
        <v>2823093</v>
      </c>
      <c r="H273" s="22">
        <v>225847</v>
      </c>
      <c r="I273" s="23">
        <f t="shared" si="4"/>
        <v>3048940</v>
      </c>
      <c r="J273" s="24" t="s">
        <v>798</v>
      </c>
      <c r="K273" s="25">
        <v>79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46206</v>
      </c>
      <c r="D274" s="19" t="s">
        <v>478</v>
      </c>
      <c r="E274" s="20" t="s">
        <v>17</v>
      </c>
      <c r="F274" s="21" t="s">
        <v>678</v>
      </c>
      <c r="G274" s="22">
        <v>4455165</v>
      </c>
      <c r="H274" s="22">
        <v>356413</v>
      </c>
      <c r="I274" s="23">
        <f t="shared" si="4"/>
        <v>4811578</v>
      </c>
      <c r="J274" s="24" t="s">
        <v>798</v>
      </c>
      <c r="K274" s="25">
        <v>80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46206</v>
      </c>
      <c r="D275" s="19" t="s">
        <v>479</v>
      </c>
      <c r="E275" s="20" t="s">
        <v>17</v>
      </c>
      <c r="F275" s="21" t="s">
        <v>679</v>
      </c>
      <c r="G275" s="22">
        <v>1491256</v>
      </c>
      <c r="H275" s="22">
        <v>119300</v>
      </c>
      <c r="I275" s="23">
        <f t="shared" si="4"/>
        <v>1610556</v>
      </c>
      <c r="J275" s="24" t="s">
        <v>798</v>
      </c>
      <c r="K275" s="25">
        <v>81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46206</v>
      </c>
      <c r="D276" s="19" t="s">
        <v>480</v>
      </c>
      <c r="E276" s="20" t="s">
        <v>17</v>
      </c>
      <c r="F276" s="21" t="s">
        <v>680</v>
      </c>
      <c r="G276" s="22">
        <v>1373158</v>
      </c>
      <c r="H276" s="22">
        <v>109853</v>
      </c>
      <c r="I276" s="23">
        <f t="shared" si="4"/>
        <v>1483011</v>
      </c>
      <c r="J276" s="24" t="s">
        <v>798</v>
      </c>
      <c r="K276" s="25">
        <v>82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46206</v>
      </c>
      <c r="D277" s="19" t="s">
        <v>481</v>
      </c>
      <c r="E277" s="20" t="s">
        <v>17</v>
      </c>
      <c r="F277" s="21" t="s">
        <v>681</v>
      </c>
      <c r="G277" s="22">
        <v>5949714</v>
      </c>
      <c r="H277" s="22">
        <v>475977</v>
      </c>
      <c r="I277" s="23">
        <f t="shared" si="4"/>
        <v>6425691</v>
      </c>
      <c r="J277" s="24" t="s">
        <v>798</v>
      </c>
      <c r="K277" s="25">
        <v>83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46206</v>
      </c>
      <c r="D278" s="19" t="s">
        <v>482</v>
      </c>
      <c r="E278" s="20" t="s">
        <v>17</v>
      </c>
      <c r="F278" s="21" t="s">
        <v>682</v>
      </c>
      <c r="G278" s="22">
        <v>839086</v>
      </c>
      <c r="H278" s="22">
        <v>67127</v>
      </c>
      <c r="I278" s="23">
        <f t="shared" si="4"/>
        <v>906213</v>
      </c>
      <c r="J278" s="24" t="s">
        <v>798</v>
      </c>
      <c r="K278" s="25">
        <v>84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46206</v>
      </c>
      <c r="D279" s="19" t="s">
        <v>483</v>
      </c>
      <c r="E279" s="20" t="s">
        <v>17</v>
      </c>
      <c r="F279" s="21" t="s">
        <v>683</v>
      </c>
      <c r="G279" s="22">
        <v>2425231</v>
      </c>
      <c r="H279" s="22">
        <v>194018</v>
      </c>
      <c r="I279" s="23">
        <f t="shared" si="4"/>
        <v>2619249</v>
      </c>
      <c r="J279" s="24" t="s">
        <v>798</v>
      </c>
      <c r="K279" s="25">
        <v>85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46206</v>
      </c>
      <c r="D280" s="19" t="s">
        <v>484</v>
      </c>
      <c r="E280" s="20" t="s">
        <v>17</v>
      </c>
      <c r="F280" s="21" t="s">
        <v>684</v>
      </c>
      <c r="G280" s="22">
        <v>4769270</v>
      </c>
      <c r="H280" s="22">
        <v>381542</v>
      </c>
      <c r="I280" s="23">
        <f t="shared" si="4"/>
        <v>5150812</v>
      </c>
      <c r="J280" s="24" t="s">
        <v>798</v>
      </c>
      <c r="K280" s="25">
        <v>86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46206</v>
      </c>
      <c r="D281" s="19" t="s">
        <v>485</v>
      </c>
      <c r="E281" s="20" t="s">
        <v>17</v>
      </c>
      <c r="F281" s="21" t="s">
        <v>685</v>
      </c>
      <c r="G281" s="22">
        <v>3779368</v>
      </c>
      <c r="H281" s="22">
        <v>302349</v>
      </c>
      <c r="I281" s="23">
        <f t="shared" si="4"/>
        <v>4081717</v>
      </c>
      <c r="J281" s="24" t="s">
        <v>798</v>
      </c>
      <c r="K281" s="25">
        <v>87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46206</v>
      </c>
      <c r="D282" s="19" t="s">
        <v>486</v>
      </c>
      <c r="E282" s="20" t="s">
        <v>17</v>
      </c>
      <c r="F282" s="21" t="s">
        <v>686</v>
      </c>
      <c r="G282" s="22">
        <v>3852316</v>
      </c>
      <c r="H282" s="22">
        <v>308185</v>
      </c>
      <c r="I282" s="23">
        <f t="shared" si="4"/>
        <v>4160501</v>
      </c>
      <c r="J282" s="24" t="s">
        <v>798</v>
      </c>
      <c r="K282" s="25">
        <v>88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46206</v>
      </c>
      <c r="D283" s="19" t="s">
        <v>487</v>
      </c>
      <c r="E283" s="20" t="s">
        <v>17</v>
      </c>
      <c r="F283" s="21" t="s">
        <v>687</v>
      </c>
      <c r="G283" s="22">
        <v>14192595</v>
      </c>
      <c r="H283" s="22">
        <v>1135408</v>
      </c>
      <c r="I283" s="23">
        <f t="shared" si="4"/>
        <v>15328003</v>
      </c>
      <c r="J283" s="24" t="s">
        <v>798</v>
      </c>
      <c r="K283" s="25">
        <v>89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46206</v>
      </c>
      <c r="D284" s="19" t="s">
        <v>488</v>
      </c>
      <c r="E284" s="20" t="s">
        <v>17</v>
      </c>
      <c r="F284" s="21" t="s">
        <v>688</v>
      </c>
      <c r="G284" s="22">
        <v>2654280</v>
      </c>
      <c r="H284" s="22">
        <v>212342</v>
      </c>
      <c r="I284" s="23">
        <f t="shared" si="4"/>
        <v>2866622</v>
      </c>
      <c r="J284" s="24" t="s">
        <v>798</v>
      </c>
      <c r="K284" s="25">
        <v>90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46206</v>
      </c>
      <c r="D285" s="19" t="s">
        <v>489</v>
      </c>
      <c r="E285" s="20" t="s">
        <v>17</v>
      </c>
      <c r="F285" s="21" t="s">
        <v>689</v>
      </c>
      <c r="G285" s="22">
        <v>2587730</v>
      </c>
      <c r="H285" s="22">
        <v>207018</v>
      </c>
      <c r="I285" s="23">
        <f t="shared" si="4"/>
        <v>2794748</v>
      </c>
      <c r="J285" s="24" t="s">
        <v>798</v>
      </c>
      <c r="K285" s="25">
        <v>91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46206</v>
      </c>
      <c r="D286" s="19" t="s">
        <v>490</v>
      </c>
      <c r="E286" s="20" t="s">
        <v>17</v>
      </c>
      <c r="F286" s="21" t="s">
        <v>690</v>
      </c>
      <c r="G286" s="22">
        <v>5181440</v>
      </c>
      <c r="H286" s="22">
        <v>414515</v>
      </c>
      <c r="I286" s="23">
        <f t="shared" si="4"/>
        <v>5595955</v>
      </c>
      <c r="J286" s="24" t="s">
        <v>798</v>
      </c>
      <c r="K286" s="25">
        <v>92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46206</v>
      </c>
      <c r="D287" s="19" t="s">
        <v>491</v>
      </c>
      <c r="E287" s="20" t="s">
        <v>17</v>
      </c>
      <c r="F287" s="21" t="s">
        <v>691</v>
      </c>
      <c r="G287" s="22">
        <v>3295990</v>
      </c>
      <c r="H287" s="22">
        <v>263679</v>
      </c>
      <c r="I287" s="23">
        <f t="shared" si="4"/>
        <v>3559669</v>
      </c>
      <c r="J287" s="24" t="s">
        <v>798</v>
      </c>
      <c r="K287" s="25">
        <v>93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46206</v>
      </c>
      <c r="D288" s="19" t="s">
        <v>492</v>
      </c>
      <c r="E288" s="20" t="s">
        <v>17</v>
      </c>
      <c r="F288" s="21" t="s">
        <v>692</v>
      </c>
      <c r="G288" s="22">
        <v>2122110</v>
      </c>
      <c r="H288" s="22">
        <v>169769</v>
      </c>
      <c r="I288" s="23">
        <f t="shared" si="4"/>
        <v>2291879</v>
      </c>
      <c r="J288" s="24" t="s">
        <v>798</v>
      </c>
      <c r="K288" s="25">
        <v>94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46206</v>
      </c>
      <c r="D289" s="19" t="s">
        <v>493</v>
      </c>
      <c r="E289" s="20" t="s">
        <v>17</v>
      </c>
      <c r="F289" s="21" t="s">
        <v>693</v>
      </c>
      <c r="G289" s="22">
        <v>4598385</v>
      </c>
      <c r="H289" s="22">
        <v>367871</v>
      </c>
      <c r="I289" s="23">
        <f t="shared" si="4"/>
        <v>4966256</v>
      </c>
      <c r="J289" s="24" t="s">
        <v>798</v>
      </c>
      <c r="K289" s="25">
        <v>95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46206</v>
      </c>
      <c r="D290" s="19" t="s">
        <v>494</v>
      </c>
      <c r="E290" s="20" t="s">
        <v>17</v>
      </c>
      <c r="F290" s="21" t="s">
        <v>694</v>
      </c>
      <c r="G290" s="22">
        <v>2430625</v>
      </c>
      <c r="H290" s="22">
        <v>194450</v>
      </c>
      <c r="I290" s="23">
        <f t="shared" si="4"/>
        <v>2625075</v>
      </c>
      <c r="J290" s="24" t="s">
        <v>798</v>
      </c>
      <c r="K290" s="25">
        <v>96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46206</v>
      </c>
      <c r="D291" s="19" t="s">
        <v>495</v>
      </c>
      <c r="E291" s="20" t="s">
        <v>17</v>
      </c>
      <c r="F291" s="21" t="s">
        <v>695</v>
      </c>
      <c r="G291" s="22">
        <v>3982565</v>
      </c>
      <c r="H291" s="22">
        <v>318605</v>
      </c>
      <c r="I291" s="23">
        <f t="shared" si="4"/>
        <v>4301170</v>
      </c>
      <c r="J291" s="24" t="s">
        <v>798</v>
      </c>
      <c r="K291" s="25">
        <v>97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46206</v>
      </c>
      <c r="D292" s="19" t="s">
        <v>496</v>
      </c>
      <c r="E292" s="20" t="s">
        <v>17</v>
      </c>
      <c r="F292" s="21" t="s">
        <v>696</v>
      </c>
      <c r="G292" s="22">
        <v>2995672</v>
      </c>
      <c r="H292" s="22">
        <v>239654</v>
      </c>
      <c r="I292" s="23">
        <f t="shared" si="4"/>
        <v>3235326</v>
      </c>
      <c r="J292" s="24" t="s">
        <v>798</v>
      </c>
      <c r="K292" s="25">
        <v>98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46206</v>
      </c>
      <c r="D293" s="19" t="s">
        <v>497</v>
      </c>
      <c r="E293" s="20" t="s">
        <v>17</v>
      </c>
      <c r="F293" s="21" t="s">
        <v>697</v>
      </c>
      <c r="G293" s="22">
        <v>2881040</v>
      </c>
      <c r="H293" s="22">
        <v>230483</v>
      </c>
      <c r="I293" s="23">
        <f t="shared" si="4"/>
        <v>3111523</v>
      </c>
      <c r="J293" s="24" t="s">
        <v>798</v>
      </c>
      <c r="K293" s="25">
        <v>99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46206</v>
      </c>
      <c r="D294" s="19" t="s">
        <v>498</v>
      </c>
      <c r="E294" s="20" t="s">
        <v>17</v>
      </c>
      <c r="F294" s="21" t="s">
        <v>698</v>
      </c>
      <c r="G294" s="22">
        <v>5051740</v>
      </c>
      <c r="H294" s="22">
        <v>404139</v>
      </c>
      <c r="I294" s="23">
        <f t="shared" si="4"/>
        <v>5455879</v>
      </c>
      <c r="J294" s="24" t="s">
        <v>798</v>
      </c>
      <c r="K294" s="25">
        <v>100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46206</v>
      </c>
      <c r="D295" s="19" t="s">
        <v>499</v>
      </c>
      <c r="E295" s="20" t="s">
        <v>17</v>
      </c>
      <c r="F295" s="21" t="s">
        <v>699</v>
      </c>
      <c r="G295" s="22">
        <v>4260316</v>
      </c>
      <c r="H295" s="22">
        <v>340825</v>
      </c>
      <c r="I295" s="23">
        <f t="shared" si="4"/>
        <v>4601141</v>
      </c>
      <c r="J295" s="24" t="s">
        <v>798</v>
      </c>
      <c r="K295" s="25">
        <v>101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46206</v>
      </c>
      <c r="D296" s="19" t="s">
        <v>500</v>
      </c>
      <c r="E296" s="20" t="s">
        <v>17</v>
      </c>
      <c r="F296" s="21" t="s">
        <v>700</v>
      </c>
      <c r="G296" s="22">
        <v>2687338</v>
      </c>
      <c r="H296" s="22">
        <v>214987</v>
      </c>
      <c r="I296" s="23">
        <f t="shared" si="4"/>
        <v>2902325</v>
      </c>
      <c r="J296" s="24" t="s">
        <v>798</v>
      </c>
      <c r="K296" s="25">
        <v>102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46206</v>
      </c>
      <c r="D297" s="19" t="s">
        <v>501</v>
      </c>
      <c r="E297" s="20" t="s">
        <v>17</v>
      </c>
      <c r="F297" s="21" t="s">
        <v>701</v>
      </c>
      <c r="G297" s="22">
        <v>2815347</v>
      </c>
      <c r="H297" s="22">
        <v>225228</v>
      </c>
      <c r="I297" s="23">
        <f t="shared" si="4"/>
        <v>3040575</v>
      </c>
      <c r="J297" s="24" t="s">
        <v>798</v>
      </c>
      <c r="K297" s="25">
        <v>103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46206</v>
      </c>
      <c r="D298" s="19" t="s">
        <v>502</v>
      </c>
      <c r="E298" s="20" t="s">
        <v>17</v>
      </c>
      <c r="F298" s="21" t="s">
        <v>702</v>
      </c>
      <c r="G298" s="22">
        <v>1611683</v>
      </c>
      <c r="H298" s="22">
        <v>128935</v>
      </c>
      <c r="I298" s="23">
        <f t="shared" si="4"/>
        <v>1740618</v>
      </c>
      <c r="J298" s="24" t="s">
        <v>798</v>
      </c>
      <c r="K298" s="25">
        <v>104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46206</v>
      </c>
      <c r="D299" s="19" t="s">
        <v>503</v>
      </c>
      <c r="E299" s="20" t="s">
        <v>17</v>
      </c>
      <c r="F299" s="21" t="s">
        <v>703</v>
      </c>
      <c r="G299" s="22">
        <v>4423127</v>
      </c>
      <c r="H299" s="22">
        <v>353850</v>
      </c>
      <c r="I299" s="23">
        <f t="shared" si="4"/>
        <v>4776977</v>
      </c>
      <c r="J299" s="24" t="s">
        <v>798</v>
      </c>
      <c r="K299" s="25">
        <v>105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46206</v>
      </c>
      <c r="D300" s="19" t="s">
        <v>504</v>
      </c>
      <c r="E300" s="20" t="s">
        <v>17</v>
      </c>
      <c r="F300" s="21" t="s">
        <v>704</v>
      </c>
      <c r="G300" s="22">
        <v>1763948</v>
      </c>
      <c r="H300" s="22">
        <v>141116</v>
      </c>
      <c r="I300" s="23">
        <f t="shared" si="4"/>
        <v>1905064</v>
      </c>
      <c r="J300" s="24" t="s">
        <v>798</v>
      </c>
      <c r="K300" s="25">
        <v>106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46206</v>
      </c>
      <c r="D301" s="19" t="s">
        <v>505</v>
      </c>
      <c r="E301" s="20" t="s">
        <v>17</v>
      </c>
      <c r="F301" s="21" t="s">
        <v>705</v>
      </c>
      <c r="G301" s="22">
        <v>3277370</v>
      </c>
      <c r="H301" s="22">
        <v>262190</v>
      </c>
      <c r="I301" s="23">
        <f t="shared" si="4"/>
        <v>3539560</v>
      </c>
      <c r="J301" s="24" t="s">
        <v>798</v>
      </c>
      <c r="K301" s="25">
        <v>107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46206</v>
      </c>
      <c r="D302" s="19" t="s">
        <v>506</v>
      </c>
      <c r="E302" s="20" t="s">
        <v>17</v>
      </c>
      <c r="F302" s="21" t="s">
        <v>706</v>
      </c>
      <c r="G302" s="22">
        <v>3145937</v>
      </c>
      <c r="H302" s="22">
        <v>251675</v>
      </c>
      <c r="I302" s="23">
        <f t="shared" si="4"/>
        <v>3397612</v>
      </c>
      <c r="J302" s="24" t="s">
        <v>798</v>
      </c>
      <c r="K302" s="25">
        <v>108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46206</v>
      </c>
      <c r="D303" s="19" t="s">
        <v>507</v>
      </c>
      <c r="E303" s="20" t="s">
        <v>17</v>
      </c>
      <c r="F303" s="21" t="s">
        <v>707</v>
      </c>
      <c r="G303" s="22">
        <v>1756617</v>
      </c>
      <c r="H303" s="22">
        <v>140529</v>
      </c>
      <c r="I303" s="23">
        <f t="shared" si="4"/>
        <v>1897146</v>
      </c>
      <c r="J303" s="24" t="s">
        <v>798</v>
      </c>
      <c r="K303" s="25">
        <v>109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46206</v>
      </c>
      <c r="D304" s="19" t="s">
        <v>508</v>
      </c>
      <c r="E304" s="20" t="s">
        <v>17</v>
      </c>
      <c r="F304" s="21" t="s">
        <v>708</v>
      </c>
      <c r="G304" s="22">
        <v>4910451</v>
      </c>
      <c r="H304" s="22">
        <v>392836</v>
      </c>
      <c r="I304" s="23">
        <f t="shared" si="4"/>
        <v>5303287</v>
      </c>
      <c r="J304" s="24" t="s">
        <v>798</v>
      </c>
      <c r="K304" s="25">
        <v>110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46206</v>
      </c>
      <c r="D305" s="19" t="s">
        <v>509</v>
      </c>
      <c r="E305" s="20" t="s">
        <v>17</v>
      </c>
      <c r="F305" s="21" t="s">
        <v>709</v>
      </c>
      <c r="G305" s="22">
        <v>6864897</v>
      </c>
      <c r="H305" s="22">
        <v>549192</v>
      </c>
      <c r="I305" s="23">
        <f t="shared" si="4"/>
        <v>7414089</v>
      </c>
      <c r="J305" s="24" t="s">
        <v>798</v>
      </c>
      <c r="K305" s="25">
        <v>111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46206</v>
      </c>
      <c r="D306" s="19" t="s">
        <v>510</v>
      </c>
      <c r="E306" s="20" t="s">
        <v>17</v>
      </c>
      <c r="F306" s="21" t="s">
        <v>710</v>
      </c>
      <c r="G306" s="22">
        <v>1888080</v>
      </c>
      <c r="H306" s="22">
        <v>151046</v>
      </c>
      <c r="I306" s="23">
        <f t="shared" si="4"/>
        <v>2039126</v>
      </c>
      <c r="J306" s="24" t="s">
        <v>798</v>
      </c>
      <c r="K306" s="25">
        <v>112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46206</v>
      </c>
      <c r="D307" s="19" t="s">
        <v>511</v>
      </c>
      <c r="E307" s="20" t="s">
        <v>17</v>
      </c>
      <c r="F307" s="21" t="s">
        <v>711</v>
      </c>
      <c r="G307" s="22">
        <v>2746437</v>
      </c>
      <c r="H307" s="22">
        <v>219715</v>
      </c>
      <c r="I307" s="23">
        <f t="shared" si="4"/>
        <v>2966152</v>
      </c>
      <c r="J307" s="24" t="s">
        <v>798</v>
      </c>
      <c r="K307" s="25">
        <v>113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46206</v>
      </c>
      <c r="D308" s="19" t="s">
        <v>512</v>
      </c>
      <c r="E308" s="20" t="s">
        <v>17</v>
      </c>
      <c r="F308" s="21" t="s">
        <v>712</v>
      </c>
      <c r="G308" s="22">
        <v>5195366</v>
      </c>
      <c r="H308" s="22">
        <v>415629</v>
      </c>
      <c r="I308" s="23">
        <f t="shared" si="4"/>
        <v>5610995</v>
      </c>
      <c r="J308" s="24" t="s">
        <v>798</v>
      </c>
      <c r="K308" s="25">
        <v>114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46206</v>
      </c>
      <c r="D309" s="19" t="s">
        <v>513</v>
      </c>
      <c r="E309" s="20" t="s">
        <v>17</v>
      </c>
      <c r="F309" s="21" t="s">
        <v>713</v>
      </c>
      <c r="G309" s="22">
        <v>4517705</v>
      </c>
      <c r="H309" s="22">
        <v>361416</v>
      </c>
      <c r="I309" s="23">
        <f t="shared" si="4"/>
        <v>4879121</v>
      </c>
      <c r="J309" s="24" t="s">
        <v>798</v>
      </c>
      <c r="K309" s="25">
        <v>115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46206</v>
      </c>
      <c r="D310" s="19" t="s">
        <v>514</v>
      </c>
      <c r="E310" s="20" t="s">
        <v>17</v>
      </c>
      <c r="F310" s="21" t="s">
        <v>714</v>
      </c>
      <c r="G310" s="22">
        <v>4365621</v>
      </c>
      <c r="H310" s="22">
        <v>349250</v>
      </c>
      <c r="I310" s="23">
        <f t="shared" si="4"/>
        <v>4714871</v>
      </c>
      <c r="J310" s="24" t="s">
        <v>798</v>
      </c>
      <c r="K310" s="25">
        <v>116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46206</v>
      </c>
      <c r="D311" s="19" t="s">
        <v>515</v>
      </c>
      <c r="E311" s="20" t="s">
        <v>17</v>
      </c>
      <c r="F311" s="21" t="s">
        <v>715</v>
      </c>
      <c r="G311" s="22">
        <v>4066362</v>
      </c>
      <c r="H311" s="22">
        <v>325309</v>
      </c>
      <c r="I311" s="23">
        <f t="shared" si="4"/>
        <v>4391671</v>
      </c>
      <c r="J311" s="24" t="s">
        <v>798</v>
      </c>
      <c r="K311" s="25">
        <v>117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46206</v>
      </c>
      <c r="D312" s="19" t="s">
        <v>516</v>
      </c>
      <c r="E312" s="20" t="s">
        <v>17</v>
      </c>
      <c r="F312" s="21" t="s">
        <v>716</v>
      </c>
      <c r="G312" s="22">
        <v>4178467</v>
      </c>
      <c r="H312" s="22">
        <v>334277</v>
      </c>
      <c r="I312" s="23">
        <f t="shared" si="4"/>
        <v>4512744</v>
      </c>
      <c r="J312" s="24" t="s">
        <v>798</v>
      </c>
      <c r="K312" s="25">
        <v>118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46206</v>
      </c>
      <c r="D313" s="19" t="s">
        <v>517</v>
      </c>
      <c r="E313" s="20" t="s">
        <v>17</v>
      </c>
      <c r="F313" s="21" t="s">
        <v>717</v>
      </c>
      <c r="G313" s="22">
        <v>4142612</v>
      </c>
      <c r="H313" s="22">
        <v>331409</v>
      </c>
      <c r="I313" s="23">
        <f t="shared" si="4"/>
        <v>4474021</v>
      </c>
      <c r="J313" s="24" t="s">
        <v>798</v>
      </c>
      <c r="K313" s="25">
        <v>119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46206</v>
      </c>
      <c r="D314" s="19" t="s">
        <v>518</v>
      </c>
      <c r="E314" s="20" t="s">
        <v>17</v>
      </c>
      <c r="F314" s="21" t="s">
        <v>718</v>
      </c>
      <c r="G314" s="22">
        <v>8941020</v>
      </c>
      <c r="H314" s="22">
        <v>715282</v>
      </c>
      <c r="I314" s="23">
        <f t="shared" si="4"/>
        <v>9656302</v>
      </c>
      <c r="J314" s="24" t="s">
        <v>798</v>
      </c>
      <c r="K314" s="25">
        <v>120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46206</v>
      </c>
      <c r="D315" s="19" t="s">
        <v>519</v>
      </c>
      <c r="E315" s="20" t="s">
        <v>17</v>
      </c>
      <c r="F315" s="21" t="s">
        <v>719</v>
      </c>
      <c r="G315" s="22">
        <v>3611543</v>
      </c>
      <c r="H315" s="22">
        <v>288923</v>
      </c>
      <c r="I315" s="23">
        <f t="shared" si="4"/>
        <v>3900466</v>
      </c>
      <c r="J315" s="24" t="s">
        <v>798</v>
      </c>
      <c r="K315" s="25">
        <v>121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46206</v>
      </c>
      <c r="D316" s="19" t="s">
        <v>520</v>
      </c>
      <c r="E316" s="20" t="s">
        <v>17</v>
      </c>
      <c r="F316" s="21" t="s">
        <v>720</v>
      </c>
      <c r="G316" s="22">
        <v>1824671</v>
      </c>
      <c r="H316" s="22">
        <v>145974</v>
      </c>
      <c r="I316" s="23">
        <f t="shared" si="4"/>
        <v>1970645</v>
      </c>
      <c r="J316" s="24" t="s">
        <v>798</v>
      </c>
      <c r="K316" s="25">
        <v>122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46206</v>
      </c>
      <c r="D317" s="19" t="s">
        <v>521</v>
      </c>
      <c r="E317" s="20" t="s">
        <v>17</v>
      </c>
      <c r="F317" s="21" t="s">
        <v>721</v>
      </c>
      <c r="G317" s="22">
        <v>4262590</v>
      </c>
      <c r="H317" s="22">
        <v>341007</v>
      </c>
      <c r="I317" s="23">
        <f t="shared" si="4"/>
        <v>4603597</v>
      </c>
      <c r="J317" s="24" t="s">
        <v>798</v>
      </c>
      <c r="K317" s="25">
        <v>123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46206</v>
      </c>
      <c r="D318" s="19" t="s">
        <v>522</v>
      </c>
      <c r="E318" s="20" t="s">
        <v>17</v>
      </c>
      <c r="F318" s="21" t="s">
        <v>722</v>
      </c>
      <c r="G318" s="22">
        <v>6140875</v>
      </c>
      <c r="H318" s="22">
        <v>491270</v>
      </c>
      <c r="I318" s="23">
        <f t="shared" si="4"/>
        <v>6632145</v>
      </c>
      <c r="J318" s="24" t="s">
        <v>798</v>
      </c>
      <c r="K318" s="25">
        <v>124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46206</v>
      </c>
      <c r="D319" s="19" t="s">
        <v>523</v>
      </c>
      <c r="E319" s="20" t="s">
        <v>17</v>
      </c>
      <c r="F319" s="21" t="s">
        <v>723</v>
      </c>
      <c r="G319" s="22">
        <v>2941533</v>
      </c>
      <c r="H319" s="22">
        <v>235323</v>
      </c>
      <c r="I319" s="23">
        <f t="shared" si="4"/>
        <v>3176856</v>
      </c>
      <c r="J319" s="24" t="s">
        <v>798</v>
      </c>
      <c r="K319" s="25">
        <v>125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46206</v>
      </c>
      <c r="D320" s="19" t="s">
        <v>524</v>
      </c>
      <c r="E320" s="20" t="s">
        <v>17</v>
      </c>
      <c r="F320" s="21" t="s">
        <v>724</v>
      </c>
      <c r="G320" s="22">
        <v>3446790</v>
      </c>
      <c r="H320" s="22">
        <v>275743</v>
      </c>
      <c r="I320" s="23">
        <f t="shared" si="4"/>
        <v>3722533</v>
      </c>
      <c r="J320" s="24" t="s">
        <v>798</v>
      </c>
      <c r="K320" s="25">
        <v>126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46206</v>
      </c>
      <c r="D321" s="19" t="s">
        <v>525</v>
      </c>
      <c r="E321" s="20" t="s">
        <v>17</v>
      </c>
      <c r="F321" s="21" t="s">
        <v>725</v>
      </c>
      <c r="G321" s="22">
        <v>7285862</v>
      </c>
      <c r="H321" s="22">
        <v>582869</v>
      </c>
      <c r="I321" s="23">
        <f t="shared" si="4"/>
        <v>7868731</v>
      </c>
      <c r="J321" s="24" t="s">
        <v>798</v>
      </c>
      <c r="K321" s="25">
        <v>127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46206</v>
      </c>
      <c r="D322" s="19" t="s">
        <v>526</v>
      </c>
      <c r="E322" s="20" t="s">
        <v>17</v>
      </c>
      <c r="F322" s="21" t="s">
        <v>726</v>
      </c>
      <c r="G322" s="22">
        <v>4523197</v>
      </c>
      <c r="H322" s="22">
        <v>361856</v>
      </c>
      <c r="I322" s="23">
        <f t="shared" si="4"/>
        <v>4885053</v>
      </c>
      <c r="J322" s="24" t="s">
        <v>798</v>
      </c>
      <c r="K322" s="25">
        <v>128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46206</v>
      </c>
      <c r="D323" s="19" t="s">
        <v>527</v>
      </c>
      <c r="E323" s="20" t="s">
        <v>17</v>
      </c>
      <c r="F323" s="21" t="s">
        <v>727</v>
      </c>
      <c r="G323" s="22">
        <v>5246965</v>
      </c>
      <c r="H323" s="22">
        <v>419757</v>
      </c>
      <c r="I323" s="23">
        <f t="shared" si="4"/>
        <v>5666722</v>
      </c>
      <c r="J323" s="24" t="s">
        <v>798</v>
      </c>
      <c r="K323" s="25">
        <v>129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46206</v>
      </c>
      <c r="D324" s="19" t="s">
        <v>528</v>
      </c>
      <c r="E324" s="20" t="s">
        <v>17</v>
      </c>
      <c r="F324" s="21" t="s">
        <v>728</v>
      </c>
      <c r="G324" s="22">
        <v>1870745</v>
      </c>
      <c r="H324" s="22">
        <v>149660</v>
      </c>
      <c r="I324" s="23">
        <f t="shared" si="4"/>
        <v>2020405</v>
      </c>
      <c r="J324" s="24" t="s">
        <v>798</v>
      </c>
      <c r="K324" s="25">
        <v>130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46206</v>
      </c>
      <c r="D325" s="19" t="s">
        <v>529</v>
      </c>
      <c r="E325" s="20" t="s">
        <v>17</v>
      </c>
      <c r="F325" s="21" t="s">
        <v>729</v>
      </c>
      <c r="G325" s="22">
        <v>4857957</v>
      </c>
      <c r="H325" s="22">
        <v>388637</v>
      </c>
      <c r="I325" s="23">
        <f t="shared" si="4"/>
        <v>5246594</v>
      </c>
      <c r="J325" s="24" t="s">
        <v>798</v>
      </c>
      <c r="K325" s="25">
        <v>131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46206</v>
      </c>
      <c r="D326" s="19" t="s">
        <v>530</v>
      </c>
      <c r="E326" s="20" t="s">
        <v>17</v>
      </c>
      <c r="F326" s="21" t="s">
        <v>730</v>
      </c>
      <c r="G326" s="22">
        <v>3143959</v>
      </c>
      <c r="H326" s="22">
        <v>251517</v>
      </c>
      <c r="I326" s="23">
        <f t="shared" ref="I326:I389" si="5">G326+H326</f>
        <v>3395476</v>
      </c>
      <c r="J326" s="24" t="s">
        <v>798</v>
      </c>
      <c r="K326" s="25">
        <v>132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46206</v>
      </c>
      <c r="D327" s="19" t="s">
        <v>531</v>
      </c>
      <c r="E327" s="20" t="s">
        <v>17</v>
      </c>
      <c r="F327" s="21" t="s">
        <v>731</v>
      </c>
      <c r="G327" s="22">
        <v>360750</v>
      </c>
      <c r="H327" s="22">
        <v>28860</v>
      </c>
      <c r="I327" s="23">
        <f t="shared" si="5"/>
        <v>389610</v>
      </c>
      <c r="J327" s="24" t="s">
        <v>798</v>
      </c>
      <c r="K327" s="25">
        <v>133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46206</v>
      </c>
      <c r="D328" s="19" t="s">
        <v>532</v>
      </c>
      <c r="E328" s="20" t="s">
        <v>17</v>
      </c>
      <c r="F328" s="21" t="s">
        <v>732</v>
      </c>
      <c r="G328" s="22">
        <v>3197178</v>
      </c>
      <c r="H328" s="22">
        <v>255774</v>
      </c>
      <c r="I328" s="23">
        <f t="shared" si="5"/>
        <v>3452952</v>
      </c>
      <c r="J328" s="24" t="s">
        <v>798</v>
      </c>
      <c r="K328" s="25">
        <v>134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46206</v>
      </c>
      <c r="D329" s="19" t="s">
        <v>533</v>
      </c>
      <c r="E329" s="20" t="s">
        <v>17</v>
      </c>
      <c r="F329" s="21" t="s">
        <v>733</v>
      </c>
      <c r="G329" s="22">
        <v>2816323</v>
      </c>
      <c r="H329" s="22">
        <v>225306</v>
      </c>
      <c r="I329" s="23">
        <f t="shared" si="5"/>
        <v>3041629</v>
      </c>
      <c r="J329" s="24" t="s">
        <v>798</v>
      </c>
      <c r="K329" s="25">
        <v>135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46206</v>
      </c>
      <c r="D330" s="19" t="s">
        <v>534</v>
      </c>
      <c r="E330" s="20" t="s">
        <v>17</v>
      </c>
      <c r="F330" s="21" t="s">
        <v>734</v>
      </c>
      <c r="G330" s="22">
        <v>212850</v>
      </c>
      <c r="H330" s="22">
        <v>17028</v>
      </c>
      <c r="I330" s="23">
        <f t="shared" si="5"/>
        <v>229878</v>
      </c>
      <c r="J330" s="24" t="s">
        <v>798</v>
      </c>
      <c r="K330" s="25">
        <v>136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46206</v>
      </c>
      <c r="D331" s="19" t="s">
        <v>535</v>
      </c>
      <c r="E331" s="20" t="s">
        <v>17</v>
      </c>
      <c r="F331" s="21" t="s">
        <v>735</v>
      </c>
      <c r="G331" s="22">
        <v>3104686</v>
      </c>
      <c r="H331" s="22">
        <v>248375</v>
      </c>
      <c r="I331" s="23">
        <f t="shared" si="5"/>
        <v>3353061</v>
      </c>
      <c r="J331" s="24" t="s">
        <v>798</v>
      </c>
      <c r="K331" s="25">
        <v>137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46206</v>
      </c>
      <c r="D332" s="19" t="s">
        <v>536</v>
      </c>
      <c r="E332" s="20" t="s">
        <v>17</v>
      </c>
      <c r="F332" s="21" t="s">
        <v>736</v>
      </c>
      <c r="G332" s="22">
        <v>3357087</v>
      </c>
      <c r="H332" s="22">
        <v>268567</v>
      </c>
      <c r="I332" s="23">
        <f t="shared" si="5"/>
        <v>3625654</v>
      </c>
      <c r="J332" s="24" t="s">
        <v>798</v>
      </c>
      <c r="K332" s="25">
        <v>138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46206</v>
      </c>
      <c r="D333" s="19" t="s">
        <v>537</v>
      </c>
      <c r="E333" s="20" t="s">
        <v>17</v>
      </c>
      <c r="F333" s="21" t="s">
        <v>737</v>
      </c>
      <c r="G333" s="22">
        <v>1166110</v>
      </c>
      <c r="H333" s="22">
        <v>93289</v>
      </c>
      <c r="I333" s="23">
        <f t="shared" si="5"/>
        <v>1259399</v>
      </c>
      <c r="J333" s="24" t="s">
        <v>798</v>
      </c>
      <c r="K333" s="25">
        <v>139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46206</v>
      </c>
      <c r="D334" s="19" t="s">
        <v>538</v>
      </c>
      <c r="E334" s="20" t="s">
        <v>17</v>
      </c>
      <c r="F334" s="21" t="s">
        <v>738</v>
      </c>
      <c r="G334" s="22">
        <v>3710142</v>
      </c>
      <c r="H334" s="22">
        <v>296811</v>
      </c>
      <c r="I334" s="23">
        <f t="shared" si="5"/>
        <v>4006953</v>
      </c>
      <c r="J334" s="24" t="s">
        <v>798</v>
      </c>
      <c r="K334" s="25">
        <v>140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46206</v>
      </c>
      <c r="D335" s="19" t="s">
        <v>539</v>
      </c>
      <c r="E335" s="20" t="s">
        <v>17</v>
      </c>
      <c r="F335" s="21" t="s">
        <v>739</v>
      </c>
      <c r="G335" s="22">
        <v>3569391</v>
      </c>
      <c r="H335" s="22">
        <v>285551</v>
      </c>
      <c r="I335" s="23">
        <f t="shared" si="5"/>
        <v>3854942</v>
      </c>
      <c r="J335" s="24" t="s">
        <v>798</v>
      </c>
      <c r="K335" s="25">
        <v>141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46206</v>
      </c>
      <c r="D336" s="19" t="s">
        <v>540</v>
      </c>
      <c r="E336" s="20" t="s">
        <v>17</v>
      </c>
      <c r="F336" s="21" t="s">
        <v>740</v>
      </c>
      <c r="G336" s="22">
        <v>5504846</v>
      </c>
      <c r="H336" s="22">
        <v>440388</v>
      </c>
      <c r="I336" s="23">
        <f t="shared" si="5"/>
        <v>5945234</v>
      </c>
      <c r="J336" s="24" t="s">
        <v>798</v>
      </c>
      <c r="K336" s="25">
        <v>142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46206</v>
      </c>
      <c r="D337" s="19" t="s">
        <v>541</v>
      </c>
      <c r="E337" s="20" t="s">
        <v>17</v>
      </c>
      <c r="F337" s="21" t="s">
        <v>741</v>
      </c>
      <c r="G337" s="22">
        <v>1552343</v>
      </c>
      <c r="H337" s="22">
        <v>124187</v>
      </c>
      <c r="I337" s="23">
        <f t="shared" si="5"/>
        <v>1676530</v>
      </c>
      <c r="J337" s="24" t="s">
        <v>798</v>
      </c>
      <c r="K337" s="25">
        <v>143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46206</v>
      </c>
      <c r="D338" s="19" t="s">
        <v>542</v>
      </c>
      <c r="E338" s="20" t="s">
        <v>17</v>
      </c>
      <c r="F338" s="21" t="s">
        <v>742</v>
      </c>
      <c r="G338" s="22">
        <v>2410258</v>
      </c>
      <c r="H338" s="22">
        <v>192821</v>
      </c>
      <c r="I338" s="23">
        <f t="shared" si="5"/>
        <v>2603079</v>
      </c>
      <c r="J338" s="24" t="s">
        <v>798</v>
      </c>
      <c r="K338" s="25">
        <v>144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46206</v>
      </c>
      <c r="D339" s="19" t="s">
        <v>543</v>
      </c>
      <c r="E339" s="20" t="s">
        <v>17</v>
      </c>
      <c r="F339" s="21" t="s">
        <v>743</v>
      </c>
      <c r="G339" s="22">
        <v>1971375</v>
      </c>
      <c r="H339" s="22">
        <v>157710</v>
      </c>
      <c r="I339" s="23">
        <f t="shared" si="5"/>
        <v>2129085</v>
      </c>
      <c r="J339" s="24" t="s">
        <v>798</v>
      </c>
      <c r="K339" s="25">
        <v>145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46206</v>
      </c>
      <c r="D340" s="19" t="s">
        <v>544</v>
      </c>
      <c r="E340" s="20" t="s">
        <v>17</v>
      </c>
      <c r="F340" s="21" t="s">
        <v>744</v>
      </c>
      <c r="G340" s="22">
        <v>2512284</v>
      </c>
      <c r="H340" s="22">
        <v>200983</v>
      </c>
      <c r="I340" s="23">
        <f t="shared" si="5"/>
        <v>2713267</v>
      </c>
      <c r="J340" s="24" t="s">
        <v>798</v>
      </c>
      <c r="K340" s="25">
        <v>146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46206</v>
      </c>
      <c r="D341" s="19" t="s">
        <v>545</v>
      </c>
      <c r="E341" s="20" t="s">
        <v>17</v>
      </c>
      <c r="F341" s="21" t="s">
        <v>745</v>
      </c>
      <c r="G341" s="22">
        <v>1556065</v>
      </c>
      <c r="H341" s="22">
        <v>124485</v>
      </c>
      <c r="I341" s="23">
        <f t="shared" si="5"/>
        <v>1680550</v>
      </c>
      <c r="J341" s="24" t="s">
        <v>798</v>
      </c>
      <c r="K341" s="25">
        <v>147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46206</v>
      </c>
      <c r="D342" s="19" t="s">
        <v>546</v>
      </c>
      <c r="E342" s="20" t="s">
        <v>17</v>
      </c>
      <c r="F342" s="21" t="s">
        <v>746</v>
      </c>
      <c r="G342" s="22">
        <v>3933904</v>
      </c>
      <c r="H342" s="22">
        <v>314712</v>
      </c>
      <c r="I342" s="23">
        <f t="shared" si="5"/>
        <v>4248616</v>
      </c>
      <c r="J342" s="24" t="s">
        <v>798</v>
      </c>
      <c r="K342" s="25">
        <v>148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46206</v>
      </c>
      <c r="D343" s="19" t="s">
        <v>547</v>
      </c>
      <c r="E343" s="20" t="s">
        <v>17</v>
      </c>
      <c r="F343" s="21" t="s">
        <v>747</v>
      </c>
      <c r="G343" s="22">
        <v>2512284</v>
      </c>
      <c r="H343" s="22">
        <v>200983</v>
      </c>
      <c r="I343" s="23">
        <f t="shared" si="5"/>
        <v>2713267</v>
      </c>
      <c r="J343" s="24" t="s">
        <v>798</v>
      </c>
      <c r="K343" s="25">
        <v>149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46206</v>
      </c>
      <c r="D344" s="19" t="s">
        <v>548</v>
      </c>
      <c r="E344" s="20" t="s">
        <v>17</v>
      </c>
      <c r="F344" s="21" t="s">
        <v>748</v>
      </c>
      <c r="G344" s="22">
        <v>3436337</v>
      </c>
      <c r="H344" s="22">
        <v>274907</v>
      </c>
      <c r="I344" s="23">
        <f t="shared" si="5"/>
        <v>3711244</v>
      </c>
      <c r="J344" s="24" t="s">
        <v>798</v>
      </c>
      <c r="K344" s="25">
        <v>150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46206</v>
      </c>
      <c r="D345" s="19" t="s">
        <v>549</v>
      </c>
      <c r="E345" s="20" t="s">
        <v>17</v>
      </c>
      <c r="F345" s="21" t="s">
        <v>749</v>
      </c>
      <c r="G345" s="22">
        <v>3710142</v>
      </c>
      <c r="H345" s="22">
        <v>296811</v>
      </c>
      <c r="I345" s="23">
        <f t="shared" si="5"/>
        <v>4006953</v>
      </c>
      <c r="J345" s="24" t="s">
        <v>798</v>
      </c>
      <c r="K345" s="25">
        <v>151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46206</v>
      </c>
      <c r="D346" s="19" t="s">
        <v>550</v>
      </c>
      <c r="E346" s="20" t="s">
        <v>17</v>
      </c>
      <c r="F346" s="21" t="s">
        <v>750</v>
      </c>
      <c r="G346" s="22">
        <v>2854088</v>
      </c>
      <c r="H346" s="22">
        <v>228327</v>
      </c>
      <c r="I346" s="23">
        <f t="shared" si="5"/>
        <v>3082415</v>
      </c>
      <c r="J346" s="24" t="s">
        <v>798</v>
      </c>
      <c r="K346" s="25">
        <v>152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46206</v>
      </c>
      <c r="D347" s="19" t="s">
        <v>551</v>
      </c>
      <c r="E347" s="20" t="s">
        <v>17</v>
      </c>
      <c r="F347" s="21" t="s">
        <v>751</v>
      </c>
      <c r="G347" s="22">
        <v>1585715</v>
      </c>
      <c r="H347" s="22">
        <v>126857</v>
      </c>
      <c r="I347" s="23">
        <f t="shared" si="5"/>
        <v>1712572</v>
      </c>
      <c r="J347" s="24" t="s">
        <v>798</v>
      </c>
      <c r="K347" s="25">
        <v>153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46206</v>
      </c>
      <c r="D348" s="19" t="s">
        <v>552</v>
      </c>
      <c r="E348" s="20" t="s">
        <v>17</v>
      </c>
      <c r="F348" s="21" t="s">
        <v>752</v>
      </c>
      <c r="G348" s="22">
        <v>6492056</v>
      </c>
      <c r="H348" s="22">
        <v>519364</v>
      </c>
      <c r="I348" s="23">
        <f t="shared" si="5"/>
        <v>7011420</v>
      </c>
      <c r="J348" s="24" t="s">
        <v>798</v>
      </c>
      <c r="K348" s="25">
        <v>154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46206</v>
      </c>
      <c r="D349" s="19" t="s">
        <v>553</v>
      </c>
      <c r="E349" s="20" t="s">
        <v>17</v>
      </c>
      <c r="F349" s="21" t="s">
        <v>753</v>
      </c>
      <c r="G349" s="22">
        <v>2668059</v>
      </c>
      <c r="H349" s="22">
        <v>213445</v>
      </c>
      <c r="I349" s="23">
        <f t="shared" si="5"/>
        <v>2881504</v>
      </c>
      <c r="J349" s="24" t="s">
        <v>798</v>
      </c>
      <c r="K349" s="25">
        <v>155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46206</v>
      </c>
      <c r="D350" s="19" t="s">
        <v>554</v>
      </c>
      <c r="E350" s="20" t="s">
        <v>17</v>
      </c>
      <c r="F350" s="21" t="s">
        <v>754</v>
      </c>
      <c r="G350" s="22">
        <v>5839730</v>
      </c>
      <c r="H350" s="22">
        <v>467178</v>
      </c>
      <c r="I350" s="23">
        <f t="shared" si="5"/>
        <v>6306908</v>
      </c>
      <c r="J350" s="24" t="s">
        <v>798</v>
      </c>
      <c r="K350" s="25">
        <v>156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46206</v>
      </c>
      <c r="D351" s="19" t="s">
        <v>555</v>
      </c>
      <c r="E351" s="20" t="s">
        <v>17</v>
      </c>
      <c r="F351" s="21" t="s">
        <v>755</v>
      </c>
      <c r="G351" s="22">
        <v>2414835</v>
      </c>
      <c r="H351" s="22">
        <v>193187</v>
      </c>
      <c r="I351" s="23">
        <f t="shared" si="5"/>
        <v>2608022</v>
      </c>
      <c r="J351" s="24" t="s">
        <v>798</v>
      </c>
      <c r="K351" s="25">
        <v>157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46206</v>
      </c>
      <c r="D352" s="19" t="s">
        <v>556</v>
      </c>
      <c r="E352" s="20" t="s">
        <v>17</v>
      </c>
      <c r="F352" s="21" t="s">
        <v>756</v>
      </c>
      <c r="G352" s="22">
        <v>2497909</v>
      </c>
      <c r="H352" s="22">
        <v>199833</v>
      </c>
      <c r="I352" s="23">
        <f t="shared" si="5"/>
        <v>2697742</v>
      </c>
      <c r="J352" s="24" t="s">
        <v>798</v>
      </c>
      <c r="K352" s="25">
        <v>158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46206</v>
      </c>
      <c r="D353" s="19" t="s">
        <v>557</v>
      </c>
      <c r="E353" s="20" t="s">
        <v>17</v>
      </c>
      <c r="F353" s="21" t="s">
        <v>757</v>
      </c>
      <c r="G353" s="22">
        <v>5814200</v>
      </c>
      <c r="H353" s="22">
        <v>465136</v>
      </c>
      <c r="I353" s="23">
        <f t="shared" si="5"/>
        <v>6279336</v>
      </c>
      <c r="J353" s="24" t="s">
        <v>798</v>
      </c>
      <c r="K353" s="25">
        <v>159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46206</v>
      </c>
      <c r="D354" s="19" t="s">
        <v>558</v>
      </c>
      <c r="E354" s="20" t="s">
        <v>17</v>
      </c>
      <c r="F354" s="21" t="s">
        <v>758</v>
      </c>
      <c r="G354" s="22">
        <v>5336722</v>
      </c>
      <c r="H354" s="22">
        <v>426938</v>
      </c>
      <c r="I354" s="23">
        <f t="shared" si="5"/>
        <v>5763660</v>
      </c>
      <c r="J354" s="24" t="s">
        <v>798</v>
      </c>
      <c r="K354" s="25">
        <v>160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46206</v>
      </c>
      <c r="D355" s="19" t="s">
        <v>559</v>
      </c>
      <c r="E355" s="20" t="s">
        <v>17</v>
      </c>
      <c r="F355" s="21" t="s">
        <v>759</v>
      </c>
      <c r="G355" s="22">
        <v>2132430</v>
      </c>
      <c r="H355" s="22">
        <v>170594</v>
      </c>
      <c r="I355" s="23">
        <f t="shared" si="5"/>
        <v>2303024</v>
      </c>
      <c r="J355" s="24" t="s">
        <v>798</v>
      </c>
      <c r="K355" s="25">
        <v>161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46206</v>
      </c>
      <c r="D356" s="19" t="s">
        <v>560</v>
      </c>
      <c r="E356" s="20" t="s">
        <v>17</v>
      </c>
      <c r="F356" s="21" t="s">
        <v>760</v>
      </c>
      <c r="G356" s="22">
        <v>2989087</v>
      </c>
      <c r="H356" s="22">
        <v>239127</v>
      </c>
      <c r="I356" s="23">
        <f t="shared" si="5"/>
        <v>3228214</v>
      </c>
      <c r="J356" s="24" t="s">
        <v>798</v>
      </c>
      <c r="K356" s="25">
        <v>162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46206</v>
      </c>
      <c r="D357" s="19" t="s">
        <v>561</v>
      </c>
      <c r="E357" s="20" t="s">
        <v>17</v>
      </c>
      <c r="F357" s="21" t="s">
        <v>761</v>
      </c>
      <c r="G357" s="22">
        <v>2010763</v>
      </c>
      <c r="H357" s="22">
        <v>160861</v>
      </c>
      <c r="I357" s="23">
        <f t="shared" si="5"/>
        <v>2171624</v>
      </c>
      <c r="J357" s="24" t="s">
        <v>798</v>
      </c>
      <c r="K357" s="25">
        <v>163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46206</v>
      </c>
      <c r="D358" s="19" t="s">
        <v>562</v>
      </c>
      <c r="E358" s="20" t="s">
        <v>17</v>
      </c>
      <c r="F358" s="21" t="s">
        <v>762</v>
      </c>
      <c r="G358" s="22">
        <v>2420976</v>
      </c>
      <c r="H358" s="22">
        <v>193678</v>
      </c>
      <c r="I358" s="23">
        <f t="shared" si="5"/>
        <v>2614654</v>
      </c>
      <c r="J358" s="24" t="s">
        <v>798</v>
      </c>
      <c r="K358" s="25">
        <v>164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46206</v>
      </c>
      <c r="D359" s="19" t="s">
        <v>563</v>
      </c>
      <c r="E359" s="20" t="s">
        <v>17</v>
      </c>
      <c r="F359" s="21" t="s">
        <v>763</v>
      </c>
      <c r="G359" s="22">
        <v>2758995</v>
      </c>
      <c r="H359" s="22">
        <v>220720</v>
      </c>
      <c r="I359" s="23">
        <f t="shared" si="5"/>
        <v>2979715</v>
      </c>
      <c r="J359" s="24" t="s">
        <v>798</v>
      </c>
      <c r="K359" s="25">
        <v>165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46206</v>
      </c>
      <c r="D360" s="19" t="s">
        <v>564</v>
      </c>
      <c r="E360" s="20" t="s">
        <v>17</v>
      </c>
      <c r="F360" s="21" t="s">
        <v>764</v>
      </c>
      <c r="G360" s="22">
        <v>2923402</v>
      </c>
      <c r="H360" s="22">
        <v>233872</v>
      </c>
      <c r="I360" s="23">
        <f t="shared" si="5"/>
        <v>3157274</v>
      </c>
      <c r="J360" s="24" t="s">
        <v>798</v>
      </c>
      <c r="K360" s="25">
        <v>166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46206</v>
      </c>
      <c r="D361" s="19" t="s">
        <v>565</v>
      </c>
      <c r="E361" s="20" t="s">
        <v>17</v>
      </c>
      <c r="F361" s="21" t="s">
        <v>765</v>
      </c>
      <c r="G361" s="22">
        <v>3648017</v>
      </c>
      <c r="H361" s="22">
        <v>291841</v>
      </c>
      <c r="I361" s="23">
        <f t="shared" si="5"/>
        <v>3939858</v>
      </c>
      <c r="J361" s="24" t="s">
        <v>798</v>
      </c>
      <c r="K361" s="25">
        <v>167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46206</v>
      </c>
      <c r="D362" s="19" t="s">
        <v>566</v>
      </c>
      <c r="E362" s="20" t="s">
        <v>17</v>
      </c>
      <c r="F362" s="21" t="s">
        <v>766</v>
      </c>
      <c r="G362" s="22">
        <v>938460</v>
      </c>
      <c r="H362" s="22">
        <v>75077</v>
      </c>
      <c r="I362" s="23">
        <f t="shared" si="5"/>
        <v>1013537</v>
      </c>
      <c r="J362" s="24" t="s">
        <v>798</v>
      </c>
      <c r="K362" s="25">
        <v>168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46206</v>
      </c>
      <c r="D363" s="19" t="s">
        <v>567</v>
      </c>
      <c r="E363" s="20" t="s">
        <v>17</v>
      </c>
      <c r="F363" s="21" t="s">
        <v>767</v>
      </c>
      <c r="G363" s="22">
        <v>2783805</v>
      </c>
      <c r="H363" s="22">
        <v>222704</v>
      </c>
      <c r="I363" s="23">
        <f t="shared" si="5"/>
        <v>3006509</v>
      </c>
      <c r="J363" s="24" t="s">
        <v>798</v>
      </c>
      <c r="K363" s="25">
        <v>169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46206</v>
      </c>
      <c r="D364" s="19" t="s">
        <v>568</v>
      </c>
      <c r="E364" s="20" t="s">
        <v>17</v>
      </c>
      <c r="F364" s="21" t="s">
        <v>768</v>
      </c>
      <c r="G364" s="22">
        <v>3511187</v>
      </c>
      <c r="H364" s="22">
        <v>280895</v>
      </c>
      <c r="I364" s="23">
        <f t="shared" si="5"/>
        <v>3792082</v>
      </c>
      <c r="J364" s="24" t="s">
        <v>798</v>
      </c>
      <c r="K364" s="25">
        <v>170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46206</v>
      </c>
      <c r="D365" s="19" t="s">
        <v>569</v>
      </c>
      <c r="E365" s="20" t="s">
        <v>17</v>
      </c>
      <c r="F365" s="21" t="s">
        <v>769</v>
      </c>
      <c r="G365" s="22">
        <v>3289587</v>
      </c>
      <c r="H365" s="22">
        <v>263167</v>
      </c>
      <c r="I365" s="23">
        <f t="shared" si="5"/>
        <v>3552754</v>
      </c>
      <c r="J365" s="24" t="s">
        <v>798</v>
      </c>
      <c r="K365" s="25">
        <v>171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46206</v>
      </c>
      <c r="D366" s="19" t="s">
        <v>570</v>
      </c>
      <c r="E366" s="20" t="s">
        <v>17</v>
      </c>
      <c r="F366" s="21" t="s">
        <v>770</v>
      </c>
      <c r="G366" s="22">
        <v>1489548</v>
      </c>
      <c r="H366" s="22">
        <v>119164</v>
      </c>
      <c r="I366" s="23">
        <f t="shared" si="5"/>
        <v>1608712</v>
      </c>
      <c r="J366" s="24" t="s">
        <v>798</v>
      </c>
      <c r="K366" s="25">
        <v>172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46206</v>
      </c>
      <c r="D367" s="19" t="s">
        <v>571</v>
      </c>
      <c r="E367" s="20" t="s">
        <v>17</v>
      </c>
      <c r="F367" s="21" t="s">
        <v>771</v>
      </c>
      <c r="G367" s="22">
        <v>880356</v>
      </c>
      <c r="H367" s="22">
        <v>70428</v>
      </c>
      <c r="I367" s="23">
        <f t="shared" si="5"/>
        <v>950784</v>
      </c>
      <c r="J367" s="24" t="s">
        <v>798</v>
      </c>
      <c r="K367" s="25">
        <v>173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46206</v>
      </c>
      <c r="D368" s="19" t="s">
        <v>572</v>
      </c>
      <c r="E368" s="20" t="s">
        <v>17</v>
      </c>
      <c r="F368" s="21" t="s">
        <v>772</v>
      </c>
      <c r="G368" s="22">
        <v>971572</v>
      </c>
      <c r="H368" s="22">
        <v>77726</v>
      </c>
      <c r="I368" s="23">
        <f t="shared" si="5"/>
        <v>1049298</v>
      </c>
      <c r="J368" s="24" t="s">
        <v>798</v>
      </c>
      <c r="K368" s="25">
        <v>174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46206</v>
      </c>
      <c r="D369" s="19" t="s">
        <v>573</v>
      </c>
      <c r="E369" s="20" t="s">
        <v>17</v>
      </c>
      <c r="F369" s="21" t="s">
        <v>773</v>
      </c>
      <c r="G369" s="22">
        <v>647672</v>
      </c>
      <c r="H369" s="22">
        <v>51814</v>
      </c>
      <c r="I369" s="23">
        <f t="shared" si="5"/>
        <v>699486</v>
      </c>
      <c r="J369" s="24" t="s">
        <v>798</v>
      </c>
      <c r="K369" s="25">
        <v>175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46206</v>
      </c>
      <c r="D370" s="19" t="s">
        <v>574</v>
      </c>
      <c r="E370" s="20" t="s">
        <v>17</v>
      </c>
      <c r="F370" s="21" t="s">
        <v>774</v>
      </c>
      <c r="G370" s="22">
        <v>2132430</v>
      </c>
      <c r="H370" s="22">
        <v>170594</v>
      </c>
      <c r="I370" s="23">
        <f t="shared" si="5"/>
        <v>2303024</v>
      </c>
      <c r="J370" s="24" t="s">
        <v>798</v>
      </c>
      <c r="K370" s="25">
        <v>176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46206</v>
      </c>
      <c r="D371" s="19" t="s">
        <v>575</v>
      </c>
      <c r="E371" s="20" t="s">
        <v>17</v>
      </c>
      <c r="F371" s="21" t="s">
        <v>775</v>
      </c>
      <c r="G371" s="22">
        <v>1756135</v>
      </c>
      <c r="H371" s="22">
        <v>140491</v>
      </c>
      <c r="I371" s="23">
        <f t="shared" si="5"/>
        <v>1896626</v>
      </c>
      <c r="J371" s="24" t="s">
        <v>798</v>
      </c>
      <c r="K371" s="25">
        <v>177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46206</v>
      </c>
      <c r="D372" s="19" t="s">
        <v>576</v>
      </c>
      <c r="E372" s="20" t="s">
        <v>17</v>
      </c>
      <c r="F372" s="21" t="s">
        <v>776</v>
      </c>
      <c r="G372" s="22">
        <v>4064265</v>
      </c>
      <c r="H372" s="22">
        <v>325141</v>
      </c>
      <c r="I372" s="23">
        <f t="shared" si="5"/>
        <v>4389406</v>
      </c>
      <c r="J372" s="24" t="s">
        <v>798</v>
      </c>
      <c r="K372" s="25">
        <v>178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46206</v>
      </c>
      <c r="D373" s="19" t="s">
        <v>577</v>
      </c>
      <c r="E373" s="20" t="s">
        <v>17</v>
      </c>
      <c r="F373" s="21" t="s">
        <v>777</v>
      </c>
      <c r="G373" s="22">
        <v>3357087</v>
      </c>
      <c r="H373" s="22">
        <v>268567</v>
      </c>
      <c r="I373" s="23">
        <f t="shared" si="5"/>
        <v>3625654</v>
      </c>
      <c r="J373" s="24" t="s">
        <v>798</v>
      </c>
      <c r="K373" s="25">
        <v>179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46206</v>
      </c>
      <c r="D374" s="19" t="s">
        <v>578</v>
      </c>
      <c r="E374" s="20" t="s">
        <v>17</v>
      </c>
      <c r="F374" s="21" t="s">
        <v>778</v>
      </c>
      <c r="G374" s="22">
        <v>4181270</v>
      </c>
      <c r="H374" s="22">
        <v>334502</v>
      </c>
      <c r="I374" s="23">
        <f t="shared" si="5"/>
        <v>4515772</v>
      </c>
      <c r="J374" s="24" t="s">
        <v>798</v>
      </c>
      <c r="K374" s="25">
        <v>180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46206</v>
      </c>
      <c r="D375" s="19" t="s">
        <v>579</v>
      </c>
      <c r="E375" s="20" t="s">
        <v>17</v>
      </c>
      <c r="F375" s="21" t="s">
        <v>779</v>
      </c>
      <c r="G375" s="22">
        <v>3187705</v>
      </c>
      <c r="H375" s="22">
        <v>255016</v>
      </c>
      <c r="I375" s="23">
        <f t="shared" si="5"/>
        <v>3442721</v>
      </c>
      <c r="J375" s="24" t="s">
        <v>798</v>
      </c>
      <c r="K375" s="25">
        <v>181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46206</v>
      </c>
      <c r="D376" s="19" t="s">
        <v>580</v>
      </c>
      <c r="E376" s="20" t="s">
        <v>17</v>
      </c>
      <c r="F376" s="21" t="s">
        <v>780</v>
      </c>
      <c r="G376" s="22">
        <v>2787346</v>
      </c>
      <c r="H376" s="22">
        <v>222988</v>
      </c>
      <c r="I376" s="23">
        <f t="shared" si="5"/>
        <v>3010334</v>
      </c>
      <c r="J376" s="24" t="s">
        <v>798</v>
      </c>
      <c r="K376" s="25">
        <v>182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46206</v>
      </c>
      <c r="D377" s="19" t="s">
        <v>581</v>
      </c>
      <c r="E377" s="20" t="s">
        <v>17</v>
      </c>
      <c r="F377" s="21" t="s">
        <v>781</v>
      </c>
      <c r="G377" s="22">
        <v>2815370</v>
      </c>
      <c r="H377" s="22">
        <v>225230</v>
      </c>
      <c r="I377" s="23">
        <f t="shared" si="5"/>
        <v>3040600</v>
      </c>
      <c r="J377" s="24" t="s">
        <v>798</v>
      </c>
      <c r="K377" s="25">
        <v>183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46206</v>
      </c>
      <c r="D378" s="19" t="s">
        <v>582</v>
      </c>
      <c r="E378" s="20" t="s">
        <v>17</v>
      </c>
      <c r="F378" s="21" t="s">
        <v>782</v>
      </c>
      <c r="G378" s="22">
        <v>6818143</v>
      </c>
      <c r="H378" s="22">
        <v>545451</v>
      </c>
      <c r="I378" s="23">
        <f t="shared" si="5"/>
        <v>7363594</v>
      </c>
      <c r="J378" s="24" t="s">
        <v>798</v>
      </c>
      <c r="K378" s="25">
        <v>184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46206</v>
      </c>
      <c r="D379" s="31" t="s">
        <v>583</v>
      </c>
      <c r="E379" s="20" t="s">
        <v>17</v>
      </c>
      <c r="F379" s="32" t="s">
        <v>783</v>
      </c>
      <c r="G379" s="23">
        <v>3092887</v>
      </c>
      <c r="H379" s="23">
        <v>247431</v>
      </c>
      <c r="I379" s="23">
        <f t="shared" si="5"/>
        <v>3340318</v>
      </c>
      <c r="J379" s="24" t="s">
        <v>798</v>
      </c>
      <c r="K379" s="25">
        <v>185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46206</v>
      </c>
      <c r="D380" s="31" t="s">
        <v>584</v>
      </c>
      <c r="E380" s="20" t="s">
        <v>17</v>
      </c>
      <c r="F380" s="32" t="s">
        <v>784</v>
      </c>
      <c r="G380" s="23">
        <v>2876926</v>
      </c>
      <c r="H380" s="23">
        <v>230154</v>
      </c>
      <c r="I380" s="23">
        <f t="shared" si="5"/>
        <v>3107080</v>
      </c>
      <c r="J380" s="24" t="s">
        <v>798</v>
      </c>
      <c r="K380" s="25">
        <v>186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46206</v>
      </c>
      <c r="D381" s="31" t="s">
        <v>585</v>
      </c>
      <c r="E381" s="20" t="s">
        <v>17</v>
      </c>
      <c r="F381" s="32" t="s">
        <v>785</v>
      </c>
      <c r="G381" s="23">
        <v>3648373</v>
      </c>
      <c r="H381" s="23">
        <v>291870</v>
      </c>
      <c r="I381" s="23">
        <f t="shared" si="5"/>
        <v>3940243</v>
      </c>
      <c r="J381" s="24" t="s">
        <v>798</v>
      </c>
      <c r="K381" s="25">
        <v>187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46206</v>
      </c>
      <c r="D382" s="31" t="s">
        <v>586</v>
      </c>
      <c r="E382" s="20" t="s">
        <v>17</v>
      </c>
      <c r="F382" s="32" t="s">
        <v>786</v>
      </c>
      <c r="G382" s="23">
        <v>2770057</v>
      </c>
      <c r="H382" s="23">
        <v>221605</v>
      </c>
      <c r="I382" s="23">
        <f t="shared" si="5"/>
        <v>2991662</v>
      </c>
      <c r="J382" s="24" t="s">
        <v>798</v>
      </c>
      <c r="K382" s="25">
        <v>188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46206</v>
      </c>
      <c r="D383" s="31" t="s">
        <v>587</v>
      </c>
      <c r="E383" s="20" t="s">
        <v>17</v>
      </c>
      <c r="F383" s="32" t="s">
        <v>787</v>
      </c>
      <c r="G383" s="23">
        <v>1018505</v>
      </c>
      <c r="H383" s="23">
        <v>81480</v>
      </c>
      <c r="I383" s="23">
        <f t="shared" si="5"/>
        <v>1099985</v>
      </c>
      <c r="J383" s="24" t="s">
        <v>798</v>
      </c>
      <c r="K383" s="25">
        <v>189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46206</v>
      </c>
      <c r="D384" s="31" t="s">
        <v>588</v>
      </c>
      <c r="E384" s="20" t="s">
        <v>17</v>
      </c>
      <c r="F384" s="32" t="s">
        <v>788</v>
      </c>
      <c r="G384" s="23">
        <v>1953115</v>
      </c>
      <c r="H384" s="23">
        <v>156249</v>
      </c>
      <c r="I384" s="23">
        <f t="shared" si="5"/>
        <v>2109364</v>
      </c>
      <c r="J384" s="24" t="s">
        <v>798</v>
      </c>
      <c r="K384" s="25">
        <v>190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46206</v>
      </c>
      <c r="D385" s="31" t="s">
        <v>589</v>
      </c>
      <c r="E385" s="20" t="s">
        <v>17</v>
      </c>
      <c r="F385" s="32" t="s">
        <v>789</v>
      </c>
      <c r="G385" s="23">
        <v>4488728</v>
      </c>
      <c r="H385" s="23">
        <v>359098</v>
      </c>
      <c r="I385" s="23">
        <f t="shared" si="5"/>
        <v>4847826</v>
      </c>
      <c r="J385" s="24" t="s">
        <v>798</v>
      </c>
      <c r="K385" s="25">
        <v>191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46206</v>
      </c>
      <c r="D386" s="31" t="s">
        <v>590</v>
      </c>
      <c r="E386" s="20" t="s">
        <v>17</v>
      </c>
      <c r="F386" s="32" t="s">
        <v>790</v>
      </c>
      <c r="G386" s="23">
        <v>3790990</v>
      </c>
      <c r="H386" s="23">
        <v>303279</v>
      </c>
      <c r="I386" s="23">
        <f t="shared" si="5"/>
        <v>4094269</v>
      </c>
      <c r="J386" s="24" t="s">
        <v>798</v>
      </c>
      <c r="K386" s="25">
        <v>192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46206</v>
      </c>
      <c r="D387" s="31" t="s">
        <v>591</v>
      </c>
      <c r="E387" s="20" t="s">
        <v>17</v>
      </c>
      <c r="F387" s="32" t="s">
        <v>791</v>
      </c>
      <c r="G387" s="23">
        <v>3080112</v>
      </c>
      <c r="H387" s="23">
        <v>246409</v>
      </c>
      <c r="I387" s="23">
        <f t="shared" si="5"/>
        <v>3326521</v>
      </c>
      <c r="J387" s="24" t="s">
        <v>798</v>
      </c>
      <c r="K387" s="25">
        <v>193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46206</v>
      </c>
      <c r="D388" s="31" t="s">
        <v>592</v>
      </c>
      <c r="E388" s="20" t="s">
        <v>17</v>
      </c>
      <c r="F388" s="32" t="s">
        <v>792</v>
      </c>
      <c r="G388" s="23">
        <v>995134</v>
      </c>
      <c r="H388" s="23">
        <v>79611</v>
      </c>
      <c r="I388" s="23">
        <f t="shared" si="5"/>
        <v>1074745</v>
      </c>
      <c r="J388" s="24" t="s">
        <v>798</v>
      </c>
      <c r="K388" s="25">
        <v>194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46206</v>
      </c>
      <c r="D389" s="31" t="s">
        <v>593</v>
      </c>
      <c r="E389" s="34" t="s">
        <v>17</v>
      </c>
      <c r="F389" s="32" t="s">
        <v>793</v>
      </c>
      <c r="G389" s="23">
        <v>3357087</v>
      </c>
      <c r="H389" s="23">
        <v>268567</v>
      </c>
      <c r="I389" s="23">
        <f t="shared" si="5"/>
        <v>3625654</v>
      </c>
      <c r="J389" s="24" t="s">
        <v>798</v>
      </c>
      <c r="K389" s="25">
        <v>195</v>
      </c>
    </row>
    <row r="390" spans="1:21" ht="25.5" customHeight="1">
      <c r="A390" s="33">
        <v>386</v>
      </c>
      <c r="B390" s="17" t="s">
        <v>13</v>
      </c>
      <c r="C390" s="35">
        <v>46206</v>
      </c>
      <c r="D390" s="31" t="s">
        <v>594</v>
      </c>
      <c r="E390" s="34" t="s">
        <v>17</v>
      </c>
      <c r="F390" s="32" t="s">
        <v>794</v>
      </c>
      <c r="G390" s="23">
        <v>3127087</v>
      </c>
      <c r="H390" s="23">
        <v>250167</v>
      </c>
      <c r="I390" s="23">
        <f t="shared" ref="I390:I453" si="6">G390+H390</f>
        <v>3377254</v>
      </c>
      <c r="J390" s="24" t="s">
        <v>798</v>
      </c>
      <c r="K390" s="25">
        <v>196</v>
      </c>
    </row>
    <row r="391" spans="1:21" ht="25.5" customHeight="1">
      <c r="A391" s="33">
        <v>387</v>
      </c>
      <c r="B391" s="17" t="s">
        <v>13</v>
      </c>
      <c r="C391" s="36">
        <v>46206</v>
      </c>
      <c r="D391" s="37" t="s">
        <v>595</v>
      </c>
      <c r="E391" s="37" t="s">
        <v>17</v>
      </c>
      <c r="F391" s="38" t="s">
        <v>795</v>
      </c>
      <c r="G391" s="39">
        <v>1777660</v>
      </c>
      <c r="H391" s="39">
        <v>142213</v>
      </c>
      <c r="I391" s="23">
        <f t="shared" si="6"/>
        <v>1919873</v>
      </c>
      <c r="J391" s="24" t="s">
        <v>798</v>
      </c>
      <c r="K391" s="25">
        <v>197</v>
      </c>
    </row>
    <row r="392" spans="1:21" ht="25.5" customHeight="1">
      <c r="A392" s="33">
        <v>388</v>
      </c>
      <c r="B392" s="17" t="s">
        <v>13</v>
      </c>
      <c r="C392" s="40">
        <v>46206</v>
      </c>
      <c r="D392" s="41" t="s">
        <v>596</v>
      </c>
      <c r="E392" s="41" t="s">
        <v>17</v>
      </c>
      <c r="F392" s="42" t="s">
        <v>796</v>
      </c>
      <c r="G392" s="43">
        <v>4239633</v>
      </c>
      <c r="H392" s="43">
        <v>339171</v>
      </c>
      <c r="I392" s="23">
        <f t="shared" si="6"/>
        <v>4578804</v>
      </c>
      <c r="J392" s="24" t="s">
        <v>798</v>
      </c>
      <c r="K392" s="25">
        <v>198</v>
      </c>
    </row>
    <row r="393" spans="1:21" ht="25.5" customHeight="1">
      <c r="A393" s="33">
        <v>389</v>
      </c>
      <c r="B393" s="17" t="s">
        <v>13</v>
      </c>
      <c r="C393" s="40">
        <v>46206</v>
      </c>
      <c r="D393" s="41" t="s">
        <v>597</v>
      </c>
      <c r="E393" s="41" t="s">
        <v>17</v>
      </c>
      <c r="F393" s="42" t="s">
        <v>797</v>
      </c>
      <c r="G393" s="43">
        <v>3053193</v>
      </c>
      <c r="H393" s="43">
        <v>244255</v>
      </c>
      <c r="I393" s="23">
        <f t="shared" si="6"/>
        <v>3297448</v>
      </c>
      <c r="J393" s="24" t="s">
        <v>798</v>
      </c>
      <c r="K393" s="25">
        <v>199</v>
      </c>
    </row>
    <row r="394" spans="1:21" s="26" customFormat="1" ht="25.5" customHeight="1">
      <c r="A394" s="16">
        <v>390</v>
      </c>
      <c r="B394" s="17" t="s">
        <v>13</v>
      </c>
      <c r="C394" s="40">
        <v>46206</v>
      </c>
      <c r="D394" s="41" t="s">
        <v>598</v>
      </c>
      <c r="E394" s="41" t="s">
        <v>17</v>
      </c>
      <c r="F394" s="42" t="s">
        <v>599</v>
      </c>
      <c r="G394" s="43">
        <v>1103677</v>
      </c>
      <c r="H394" s="43">
        <v>88294</v>
      </c>
      <c r="I394" s="23">
        <f t="shared" si="6"/>
        <v>1191971</v>
      </c>
      <c r="J394" s="24" t="s">
        <v>798</v>
      </c>
      <c r="K394" s="25">
        <v>200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25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8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8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8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8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8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8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8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8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8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8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8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8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8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8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8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8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8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8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8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8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8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8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8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8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8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8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8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8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8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8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8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8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8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8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8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8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8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8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8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8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8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8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8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8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8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8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8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8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8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8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8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8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8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8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8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8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8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8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8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8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8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8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8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8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8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8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8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8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8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 t="str">
        <f t="shared" ref="J455:J518" si="8">LEFT(F465,10)</f>
        <v/>
      </c>
      <c r="K465" s="78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 t="str">
        <f t="shared" si="8"/>
        <v/>
      </c>
      <c r="K466" s="78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 t="str">
        <f t="shared" si="8"/>
        <v/>
      </c>
      <c r="K467" s="78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 t="str">
        <f t="shared" si="8"/>
        <v/>
      </c>
      <c r="K468" s="78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 t="str">
        <f t="shared" si="8"/>
        <v/>
      </c>
      <c r="K469" s="78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 t="str">
        <f t="shared" si="8"/>
        <v/>
      </c>
      <c r="K470" s="78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 t="str">
        <f t="shared" si="8"/>
        <v/>
      </c>
      <c r="K471" s="78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 t="str">
        <f t="shared" si="8"/>
        <v/>
      </c>
      <c r="K472" s="78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 t="str">
        <f t="shared" si="8"/>
        <v/>
      </c>
      <c r="K473" s="78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 t="str">
        <f t="shared" si="8"/>
        <v/>
      </c>
      <c r="K474" s="78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 t="str">
        <f t="shared" si="8"/>
        <v/>
      </c>
      <c r="K475" s="78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 t="str">
        <f t="shared" si="8"/>
        <v/>
      </c>
      <c r="K476" s="78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 t="str">
        <f t="shared" si="8"/>
        <v/>
      </c>
      <c r="K477" s="78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 t="str">
        <f t="shared" si="8"/>
        <v/>
      </c>
      <c r="K478" s="78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 t="str">
        <f t="shared" si="8"/>
        <v/>
      </c>
      <c r="K479" s="78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 t="str">
        <f t="shared" si="8"/>
        <v/>
      </c>
      <c r="K480" s="78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 t="str">
        <f t="shared" si="8"/>
        <v/>
      </c>
      <c r="K481" s="78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 t="str">
        <f t="shared" si="8"/>
        <v/>
      </c>
      <c r="K482" s="78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 t="str">
        <f t="shared" si="8"/>
        <v/>
      </c>
      <c r="K483" s="78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 t="str">
        <f t="shared" si="8"/>
        <v/>
      </c>
      <c r="K484" s="78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 t="str">
        <f t="shared" si="8"/>
        <v/>
      </c>
      <c r="K485" s="78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 t="str">
        <f t="shared" si="8"/>
        <v/>
      </c>
      <c r="K486" s="78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 t="str">
        <f t="shared" si="8"/>
        <v/>
      </c>
      <c r="K487" s="78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 t="str">
        <f t="shared" si="8"/>
        <v/>
      </c>
      <c r="K488" s="78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 t="str">
        <f t="shared" si="8"/>
        <v/>
      </c>
      <c r="K489" s="78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 t="str">
        <f t="shared" si="8"/>
        <v/>
      </c>
      <c r="K490" s="78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 t="str">
        <f t="shared" si="8"/>
        <v/>
      </c>
      <c r="K491" s="78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 t="str">
        <f t="shared" si="8"/>
        <v/>
      </c>
      <c r="K492" s="78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 t="str">
        <f t="shared" si="8"/>
        <v/>
      </c>
      <c r="K493" s="78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 t="str">
        <f t="shared" si="8"/>
        <v/>
      </c>
      <c r="K494" s="78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 t="str">
        <f t="shared" si="8"/>
        <v/>
      </c>
      <c r="K495" s="78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 t="str">
        <f t="shared" si="8"/>
        <v/>
      </c>
      <c r="K496" s="78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 t="str">
        <f t="shared" si="8"/>
        <v/>
      </c>
      <c r="K497" s="78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 t="str">
        <f t="shared" si="8"/>
        <v/>
      </c>
      <c r="K498" s="78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 t="str">
        <f t="shared" si="8"/>
        <v/>
      </c>
      <c r="K499" s="78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 t="str">
        <f t="shared" si="8"/>
        <v/>
      </c>
      <c r="K500" s="78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 t="str">
        <f t="shared" si="8"/>
        <v/>
      </c>
      <c r="K501" s="78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 t="str">
        <f t="shared" si="8"/>
        <v/>
      </c>
      <c r="K502" s="78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 t="str">
        <f t="shared" si="8"/>
        <v/>
      </c>
      <c r="K503" s="78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 t="str">
        <f t="shared" si="8"/>
        <v/>
      </c>
      <c r="K504" s="78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 t="str">
        <f t="shared" si="8"/>
        <v/>
      </c>
      <c r="K505" s="78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 t="str">
        <f t="shared" si="8"/>
        <v/>
      </c>
      <c r="K506" s="78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 t="str">
        <f t="shared" si="8"/>
        <v/>
      </c>
      <c r="K507" s="78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 t="str">
        <f t="shared" si="8"/>
        <v/>
      </c>
      <c r="K508" s="78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 t="str">
        <f t="shared" si="8"/>
        <v/>
      </c>
      <c r="K509" s="78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 t="str">
        <f t="shared" si="8"/>
        <v/>
      </c>
      <c r="K510" s="78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 t="str">
        <f t="shared" si="8"/>
        <v/>
      </c>
      <c r="K511" s="78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 t="str">
        <f t="shared" si="8"/>
        <v/>
      </c>
      <c r="K512" s="78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 t="str">
        <f t="shared" si="8"/>
        <v/>
      </c>
      <c r="K513" s="78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 t="str">
        <f t="shared" si="8"/>
        <v/>
      </c>
      <c r="K514" s="78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 t="str">
        <f t="shared" si="8"/>
        <v/>
      </c>
      <c r="K515" s="78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 t="str">
        <f t="shared" si="8"/>
        <v/>
      </c>
      <c r="K516" s="78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 t="str">
        <f t="shared" si="8"/>
        <v/>
      </c>
      <c r="K517" s="78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9">G518+H518</f>
        <v>0</v>
      </c>
      <c r="J518" s="24" t="str">
        <f t="shared" si="8"/>
        <v/>
      </c>
      <c r="K518" s="78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9"/>
        <v>0</v>
      </c>
      <c r="J519" s="24" t="str">
        <f t="shared" ref="J519:J582" si="10">LEFT(F519,10)</f>
        <v/>
      </c>
      <c r="K519" s="78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9"/>
        <v>0</v>
      </c>
      <c r="J520" s="24" t="str">
        <f t="shared" si="10"/>
        <v/>
      </c>
      <c r="K520" s="78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9"/>
        <v>0</v>
      </c>
      <c r="J521" s="24" t="str">
        <f t="shared" si="10"/>
        <v/>
      </c>
      <c r="K521" s="78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9"/>
        <v>0</v>
      </c>
      <c r="J522" s="24" t="str">
        <f t="shared" si="10"/>
        <v/>
      </c>
      <c r="K522" s="78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9"/>
        <v>0</v>
      </c>
      <c r="J523" s="24" t="str">
        <f t="shared" si="10"/>
        <v/>
      </c>
      <c r="K523" s="78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9"/>
        <v>0</v>
      </c>
      <c r="J524" s="24" t="str">
        <f t="shared" si="10"/>
        <v/>
      </c>
      <c r="K524" s="78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9"/>
        <v>0</v>
      </c>
      <c r="J525" s="24" t="str">
        <f t="shared" si="10"/>
        <v/>
      </c>
      <c r="K525" s="78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9"/>
        <v>0</v>
      </c>
      <c r="J526" s="24" t="str">
        <f t="shared" si="10"/>
        <v/>
      </c>
      <c r="K526" s="78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9"/>
        <v>0</v>
      </c>
      <c r="J527" s="24" t="str">
        <f t="shared" si="10"/>
        <v/>
      </c>
      <c r="K527" s="78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9"/>
        <v>0</v>
      </c>
      <c r="J528" s="24" t="str">
        <f t="shared" si="10"/>
        <v/>
      </c>
      <c r="K528" s="78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9"/>
        <v>0</v>
      </c>
      <c r="J529" s="24" t="str">
        <f t="shared" si="10"/>
        <v/>
      </c>
      <c r="K529" s="78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9"/>
        <v>0</v>
      </c>
      <c r="J530" s="24" t="str">
        <f t="shared" si="10"/>
        <v/>
      </c>
      <c r="K530" s="78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9"/>
        <v>0</v>
      </c>
      <c r="J531" s="24" t="str">
        <f t="shared" si="10"/>
        <v/>
      </c>
      <c r="K531" s="78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9"/>
        <v>0</v>
      </c>
      <c r="J532" s="24" t="str">
        <f t="shared" si="10"/>
        <v/>
      </c>
      <c r="K532" s="78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9"/>
        <v>0</v>
      </c>
      <c r="J533" s="24" t="str">
        <f t="shared" si="10"/>
        <v/>
      </c>
      <c r="K533" s="78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9"/>
        <v>0</v>
      </c>
      <c r="J534" s="24" t="str">
        <f t="shared" si="10"/>
        <v/>
      </c>
      <c r="K534" s="78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9"/>
        <v>0</v>
      </c>
      <c r="J535" s="24" t="str">
        <f t="shared" si="10"/>
        <v/>
      </c>
      <c r="K535" s="78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9"/>
        <v>0</v>
      </c>
      <c r="J536" s="24" t="str">
        <f t="shared" si="10"/>
        <v/>
      </c>
      <c r="K536" s="78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9"/>
        <v>0</v>
      </c>
      <c r="J537" s="24" t="str">
        <f t="shared" si="10"/>
        <v/>
      </c>
      <c r="K537" s="78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9"/>
        <v>0</v>
      </c>
      <c r="J538" s="24" t="str">
        <f t="shared" si="10"/>
        <v/>
      </c>
      <c r="K538" s="78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9"/>
        <v>0</v>
      </c>
      <c r="J539" s="24" t="str">
        <f t="shared" si="10"/>
        <v/>
      </c>
      <c r="K539" s="78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9"/>
        <v>0</v>
      </c>
      <c r="J540" s="24" t="str">
        <f t="shared" si="10"/>
        <v/>
      </c>
      <c r="K540" s="78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9"/>
        <v>0</v>
      </c>
      <c r="J541" s="24" t="str">
        <f t="shared" si="10"/>
        <v/>
      </c>
      <c r="K541" s="78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9"/>
        <v>0</v>
      </c>
      <c r="J542" s="24" t="str">
        <f t="shared" si="10"/>
        <v/>
      </c>
      <c r="K542" s="78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9"/>
        <v>0</v>
      </c>
      <c r="J543" s="24" t="str">
        <f t="shared" si="10"/>
        <v/>
      </c>
      <c r="K543" s="78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9"/>
        <v>0</v>
      </c>
      <c r="J544" s="24" t="str">
        <f t="shared" si="10"/>
        <v/>
      </c>
      <c r="K544" s="78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9"/>
        <v>0</v>
      </c>
      <c r="J545" s="24" t="str">
        <f t="shared" si="10"/>
        <v/>
      </c>
      <c r="K545" s="78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9"/>
        <v>0</v>
      </c>
      <c r="J546" s="24" t="str">
        <f t="shared" si="10"/>
        <v/>
      </c>
      <c r="K546" s="78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9"/>
        <v>0</v>
      </c>
      <c r="J547" s="24" t="str">
        <f t="shared" si="10"/>
        <v/>
      </c>
      <c r="K547" s="78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9"/>
        <v>0</v>
      </c>
      <c r="J548" s="24" t="str">
        <f t="shared" si="10"/>
        <v/>
      </c>
      <c r="K548" s="78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9"/>
        <v>0</v>
      </c>
      <c r="J549" s="24" t="str">
        <f t="shared" si="10"/>
        <v/>
      </c>
      <c r="K549" s="78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9"/>
        <v>0</v>
      </c>
      <c r="J550" s="24" t="str">
        <f t="shared" si="10"/>
        <v/>
      </c>
      <c r="K550" s="78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9"/>
        <v>0</v>
      </c>
      <c r="J551" s="24" t="str">
        <f t="shared" si="10"/>
        <v/>
      </c>
      <c r="K551" s="78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9"/>
        <v>0</v>
      </c>
      <c r="J552" s="24" t="str">
        <f t="shared" si="10"/>
        <v/>
      </c>
      <c r="K552" s="78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9"/>
        <v>0</v>
      </c>
      <c r="J553" s="24" t="str">
        <f t="shared" si="10"/>
        <v/>
      </c>
      <c r="K553" s="78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9"/>
        <v>0</v>
      </c>
      <c r="J554" s="24" t="str">
        <f t="shared" si="10"/>
        <v/>
      </c>
      <c r="K554" s="78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9"/>
        <v>0</v>
      </c>
      <c r="J555" s="24" t="str">
        <f t="shared" si="10"/>
        <v/>
      </c>
      <c r="K555" s="78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9"/>
        <v>0</v>
      </c>
      <c r="J556" s="24" t="str">
        <f t="shared" si="10"/>
        <v/>
      </c>
      <c r="K556" s="78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9"/>
        <v>0</v>
      </c>
      <c r="J557" s="24" t="str">
        <f t="shared" si="10"/>
        <v/>
      </c>
      <c r="K557" s="78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9"/>
        <v>0</v>
      </c>
      <c r="J558" s="24" t="str">
        <f t="shared" si="10"/>
        <v/>
      </c>
      <c r="K558" s="78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9"/>
        <v>0</v>
      </c>
      <c r="J559" s="24" t="str">
        <f t="shared" si="10"/>
        <v/>
      </c>
      <c r="K559" s="78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9"/>
        <v>0</v>
      </c>
      <c r="J560" s="24" t="str">
        <f t="shared" si="10"/>
        <v/>
      </c>
      <c r="K560" s="78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9"/>
        <v>0</v>
      </c>
      <c r="J561" s="24" t="str">
        <f t="shared" si="10"/>
        <v/>
      </c>
      <c r="K561" s="78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9"/>
        <v>0</v>
      </c>
      <c r="J562" s="24" t="str">
        <f t="shared" si="10"/>
        <v/>
      </c>
      <c r="K562" s="78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9"/>
        <v>0</v>
      </c>
      <c r="J563" s="24" t="str">
        <f t="shared" si="10"/>
        <v/>
      </c>
      <c r="K563" s="78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9"/>
        <v>0</v>
      </c>
      <c r="J564" s="24" t="str">
        <f t="shared" si="10"/>
        <v/>
      </c>
      <c r="K564" s="78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9"/>
        <v>0</v>
      </c>
      <c r="J565" s="24" t="str">
        <f t="shared" si="10"/>
        <v/>
      </c>
      <c r="K565" s="78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9"/>
        <v>0</v>
      </c>
      <c r="J566" s="24" t="str">
        <f t="shared" si="10"/>
        <v/>
      </c>
      <c r="K566" s="78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9"/>
        <v>0</v>
      </c>
      <c r="J567" s="24" t="str">
        <f t="shared" si="10"/>
        <v/>
      </c>
      <c r="K567" s="78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9"/>
        <v>0</v>
      </c>
      <c r="J568" s="24" t="str">
        <f t="shared" si="10"/>
        <v/>
      </c>
      <c r="K568" s="78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9"/>
        <v>0</v>
      </c>
      <c r="J569" s="24" t="str">
        <f t="shared" si="10"/>
        <v/>
      </c>
      <c r="K569" s="78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9"/>
        <v>0</v>
      </c>
      <c r="J570" s="24" t="str">
        <f t="shared" si="10"/>
        <v/>
      </c>
      <c r="K570" s="78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9"/>
        <v>0</v>
      </c>
      <c r="J571" s="24" t="str">
        <f t="shared" si="10"/>
        <v/>
      </c>
      <c r="K571" s="78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9"/>
        <v>0</v>
      </c>
      <c r="J572" s="24" t="str">
        <f t="shared" si="10"/>
        <v/>
      </c>
      <c r="K572" s="78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9"/>
        <v>0</v>
      </c>
      <c r="J573" s="24" t="str">
        <f t="shared" si="10"/>
        <v/>
      </c>
      <c r="K573" s="78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9"/>
        <v>0</v>
      </c>
      <c r="J574" s="24" t="str">
        <f t="shared" si="10"/>
        <v/>
      </c>
      <c r="K574" s="78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9"/>
        <v>0</v>
      </c>
      <c r="J575" s="24" t="str">
        <f t="shared" si="10"/>
        <v/>
      </c>
      <c r="K575" s="78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9"/>
        <v>0</v>
      </c>
      <c r="J576" s="24" t="str">
        <f t="shared" si="10"/>
        <v/>
      </c>
      <c r="K576" s="78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9"/>
        <v>0</v>
      </c>
      <c r="J577" s="24" t="str">
        <f t="shared" si="10"/>
        <v/>
      </c>
      <c r="K577" s="78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9"/>
        <v>0</v>
      </c>
      <c r="J578" s="24" t="str">
        <f t="shared" si="10"/>
        <v/>
      </c>
      <c r="K578" s="78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9"/>
        <v>0</v>
      </c>
      <c r="J579" s="24" t="str">
        <f t="shared" si="10"/>
        <v/>
      </c>
      <c r="K579" s="78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9"/>
        <v>0</v>
      </c>
      <c r="J580" s="24" t="str">
        <f t="shared" si="10"/>
        <v/>
      </c>
      <c r="K580" s="78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9"/>
        <v>0</v>
      </c>
      <c r="J581" s="24" t="str">
        <f t="shared" si="10"/>
        <v/>
      </c>
      <c r="K581" s="78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11">G582+H582</f>
        <v>0</v>
      </c>
      <c r="J582" s="24" t="str">
        <f t="shared" si="10"/>
        <v/>
      </c>
      <c r="K582" s="78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11"/>
        <v>0</v>
      </c>
      <c r="J583" s="24" t="str">
        <f t="shared" ref="J583:J646" si="12">LEFT(F583,10)</f>
        <v/>
      </c>
      <c r="K583" s="78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11"/>
        <v>0</v>
      </c>
      <c r="J584" s="24" t="str">
        <f t="shared" si="12"/>
        <v/>
      </c>
      <c r="K584" s="78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11"/>
        <v>0</v>
      </c>
      <c r="J585" s="24" t="str">
        <f t="shared" si="12"/>
        <v/>
      </c>
      <c r="K585" s="78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11"/>
        <v>0</v>
      </c>
      <c r="J586" s="24" t="str">
        <f t="shared" si="12"/>
        <v/>
      </c>
      <c r="K586" s="78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11"/>
        <v>0</v>
      </c>
      <c r="J587" s="24" t="str">
        <f t="shared" si="12"/>
        <v/>
      </c>
      <c r="K587" s="78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11"/>
        <v>0</v>
      </c>
      <c r="J588" s="24" t="str">
        <f t="shared" si="12"/>
        <v/>
      </c>
      <c r="K588" s="78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11"/>
        <v>0</v>
      </c>
      <c r="J589" s="24" t="str">
        <f t="shared" si="12"/>
        <v/>
      </c>
      <c r="K589" s="78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11"/>
        <v>0</v>
      </c>
      <c r="J590" s="24" t="str">
        <f t="shared" si="12"/>
        <v/>
      </c>
      <c r="K590" s="78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11"/>
        <v>0</v>
      </c>
      <c r="J591" s="24" t="str">
        <f t="shared" si="12"/>
        <v/>
      </c>
      <c r="K591" s="78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11"/>
        <v>0</v>
      </c>
      <c r="J592" s="24" t="str">
        <f t="shared" si="12"/>
        <v/>
      </c>
      <c r="K592" s="78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11"/>
        <v>0</v>
      </c>
      <c r="J593" s="24" t="str">
        <f t="shared" si="12"/>
        <v/>
      </c>
      <c r="K593" s="78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11"/>
        <v>0</v>
      </c>
      <c r="J594" s="24" t="str">
        <f t="shared" si="12"/>
        <v/>
      </c>
      <c r="K594" s="78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11"/>
        <v>0</v>
      </c>
      <c r="J595" s="24" t="str">
        <f t="shared" si="12"/>
        <v/>
      </c>
      <c r="K595" s="78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11"/>
        <v>0</v>
      </c>
      <c r="J596" s="24" t="str">
        <f t="shared" si="12"/>
        <v/>
      </c>
      <c r="K596" s="78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11"/>
        <v>0</v>
      </c>
      <c r="J597" s="24" t="str">
        <f t="shared" si="12"/>
        <v/>
      </c>
      <c r="K597" s="78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11"/>
        <v>0</v>
      </c>
      <c r="J598" s="24" t="str">
        <f t="shared" si="12"/>
        <v/>
      </c>
      <c r="K598" s="78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11"/>
        <v>0</v>
      </c>
      <c r="J599" s="24" t="str">
        <f t="shared" si="12"/>
        <v/>
      </c>
      <c r="K599" s="78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11"/>
        <v>0</v>
      </c>
      <c r="J600" s="24" t="str">
        <f t="shared" si="12"/>
        <v/>
      </c>
      <c r="K600" s="78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11"/>
        <v>0</v>
      </c>
      <c r="J601" s="24" t="str">
        <f t="shared" si="12"/>
        <v/>
      </c>
      <c r="K601" s="78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11"/>
        <v>0</v>
      </c>
      <c r="J602" s="24" t="str">
        <f t="shared" si="12"/>
        <v/>
      </c>
      <c r="K602" s="78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11"/>
        <v>0</v>
      </c>
      <c r="J603" s="24" t="str">
        <f t="shared" si="12"/>
        <v/>
      </c>
      <c r="K603" s="78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11"/>
        <v>0</v>
      </c>
      <c r="J604" s="24" t="str">
        <f t="shared" si="12"/>
        <v/>
      </c>
      <c r="K604" s="78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11"/>
        <v>0</v>
      </c>
      <c r="J605" s="24" t="str">
        <f t="shared" si="12"/>
        <v/>
      </c>
      <c r="K605" s="78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11"/>
        <v>0</v>
      </c>
      <c r="J606" s="24" t="str">
        <f t="shared" si="12"/>
        <v/>
      </c>
      <c r="K606" s="78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11"/>
        <v>0</v>
      </c>
      <c r="J607" s="24" t="str">
        <f t="shared" si="12"/>
        <v/>
      </c>
      <c r="K607" s="78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11"/>
        <v>0</v>
      </c>
      <c r="J608" s="24" t="str">
        <f t="shared" si="12"/>
        <v/>
      </c>
      <c r="K608" s="78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11"/>
        <v>0</v>
      </c>
      <c r="J609" s="24" t="str">
        <f t="shared" si="12"/>
        <v/>
      </c>
      <c r="K609" s="78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11"/>
        <v>0</v>
      </c>
      <c r="J610" s="24" t="str">
        <f t="shared" si="12"/>
        <v/>
      </c>
      <c r="K610" s="78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11"/>
        <v>0</v>
      </c>
      <c r="J611" s="24" t="str">
        <f t="shared" si="12"/>
        <v/>
      </c>
      <c r="K611" s="78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11"/>
        <v>0</v>
      </c>
      <c r="J612" s="24" t="str">
        <f t="shared" si="12"/>
        <v/>
      </c>
      <c r="K612" s="78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11"/>
        <v>0</v>
      </c>
      <c r="J613" s="24" t="str">
        <f t="shared" si="12"/>
        <v/>
      </c>
      <c r="K613" s="78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11"/>
        <v>0</v>
      </c>
      <c r="J614" s="24" t="str">
        <f t="shared" si="12"/>
        <v/>
      </c>
      <c r="K614" s="78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11"/>
        <v>0</v>
      </c>
      <c r="J615" s="24" t="str">
        <f t="shared" si="12"/>
        <v/>
      </c>
      <c r="K615" s="78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11"/>
        <v>0</v>
      </c>
      <c r="J616" s="24" t="str">
        <f t="shared" si="12"/>
        <v/>
      </c>
      <c r="K616" s="78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11"/>
        <v>0</v>
      </c>
      <c r="J617" s="24" t="str">
        <f t="shared" si="12"/>
        <v/>
      </c>
      <c r="K617" s="78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11"/>
        <v>0</v>
      </c>
      <c r="J618" s="24" t="str">
        <f t="shared" si="12"/>
        <v/>
      </c>
      <c r="K618" s="78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11"/>
        <v>0</v>
      </c>
      <c r="J619" s="24" t="str">
        <f t="shared" si="12"/>
        <v/>
      </c>
      <c r="K619" s="78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11"/>
        <v>0</v>
      </c>
      <c r="J620" s="24" t="str">
        <f t="shared" si="12"/>
        <v/>
      </c>
      <c r="K620" s="78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11"/>
        <v>0</v>
      </c>
      <c r="J621" s="24" t="str">
        <f t="shared" si="12"/>
        <v/>
      </c>
      <c r="K621" s="78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11"/>
        <v>0</v>
      </c>
      <c r="J622" s="24" t="str">
        <f t="shared" si="12"/>
        <v/>
      </c>
      <c r="K622" s="78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11"/>
        <v>0</v>
      </c>
      <c r="J623" s="24" t="str">
        <f t="shared" si="12"/>
        <v/>
      </c>
      <c r="K623" s="78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11"/>
        <v>0</v>
      </c>
      <c r="J624" s="24" t="str">
        <f t="shared" si="12"/>
        <v/>
      </c>
      <c r="K624" s="78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11"/>
        <v>0</v>
      </c>
      <c r="J625" s="24" t="str">
        <f t="shared" si="12"/>
        <v/>
      </c>
      <c r="K625" s="78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11"/>
        <v>0</v>
      </c>
      <c r="J626" s="24" t="str">
        <f t="shared" si="12"/>
        <v/>
      </c>
      <c r="K626" s="78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11"/>
        <v>0</v>
      </c>
      <c r="J627" s="24" t="str">
        <f t="shared" si="12"/>
        <v/>
      </c>
      <c r="K627" s="78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11"/>
        <v>0</v>
      </c>
      <c r="J628" s="24" t="str">
        <f t="shared" si="12"/>
        <v/>
      </c>
      <c r="K628" s="78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11"/>
        <v>0</v>
      </c>
      <c r="J629" s="24" t="str">
        <f t="shared" si="12"/>
        <v/>
      </c>
      <c r="K629" s="78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11"/>
        <v>0</v>
      </c>
      <c r="J630" s="24" t="str">
        <f t="shared" si="12"/>
        <v/>
      </c>
      <c r="K630" s="78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11"/>
        <v>0</v>
      </c>
      <c r="J631" s="24" t="str">
        <f t="shared" si="12"/>
        <v/>
      </c>
      <c r="K631" s="78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11"/>
        <v>0</v>
      </c>
      <c r="J632" s="24" t="str">
        <f t="shared" si="12"/>
        <v/>
      </c>
      <c r="K632" s="78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11"/>
        <v>0</v>
      </c>
      <c r="J633" s="24" t="str">
        <f t="shared" si="12"/>
        <v/>
      </c>
      <c r="K633" s="78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11"/>
        <v>0</v>
      </c>
      <c r="J634" s="24" t="str">
        <f t="shared" si="12"/>
        <v/>
      </c>
      <c r="K634" s="78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11"/>
        <v>0</v>
      </c>
      <c r="J635" s="24" t="str">
        <f t="shared" si="12"/>
        <v/>
      </c>
      <c r="K635" s="78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11"/>
        <v>0</v>
      </c>
      <c r="J636" s="24" t="str">
        <f t="shared" si="12"/>
        <v/>
      </c>
      <c r="K636" s="78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11"/>
        <v>0</v>
      </c>
      <c r="J637" s="24" t="str">
        <f t="shared" si="12"/>
        <v/>
      </c>
      <c r="K637" s="78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11"/>
        <v>0</v>
      </c>
      <c r="J638" s="24" t="str">
        <f t="shared" si="12"/>
        <v/>
      </c>
      <c r="K638" s="78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11"/>
        <v>0</v>
      </c>
      <c r="J639" s="24" t="str">
        <f t="shared" si="12"/>
        <v/>
      </c>
      <c r="K639" s="78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11"/>
        <v>0</v>
      </c>
      <c r="J640" s="24" t="str">
        <f t="shared" si="12"/>
        <v/>
      </c>
      <c r="K640" s="78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11"/>
        <v>0</v>
      </c>
      <c r="J641" s="24" t="str">
        <f t="shared" si="12"/>
        <v/>
      </c>
      <c r="K641" s="78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11"/>
        <v>0</v>
      </c>
      <c r="J642" s="24" t="str">
        <f t="shared" si="12"/>
        <v/>
      </c>
      <c r="K642" s="78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11"/>
        <v>0</v>
      </c>
      <c r="J643" s="24" t="str">
        <f t="shared" si="12"/>
        <v/>
      </c>
      <c r="K643" s="78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11"/>
        <v>0</v>
      </c>
      <c r="J644" s="24" t="str">
        <f t="shared" si="12"/>
        <v/>
      </c>
      <c r="K644" s="78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11"/>
        <v>0</v>
      </c>
      <c r="J645" s="24" t="str">
        <f t="shared" si="12"/>
        <v/>
      </c>
      <c r="K645" s="78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3">G646+H646</f>
        <v>0</v>
      </c>
      <c r="J646" s="24" t="str">
        <f t="shared" si="12"/>
        <v/>
      </c>
      <c r="K646" s="78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3"/>
        <v>0</v>
      </c>
      <c r="J647" s="24" t="str">
        <f t="shared" ref="J647:J710" si="14">LEFT(F647,10)</f>
        <v/>
      </c>
      <c r="K647" s="78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3"/>
        <v>0</v>
      </c>
      <c r="J648" s="24" t="str">
        <f t="shared" si="14"/>
        <v/>
      </c>
      <c r="K648" s="78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3"/>
        <v>0</v>
      </c>
      <c r="J649" s="24" t="str">
        <f t="shared" si="14"/>
        <v/>
      </c>
      <c r="K649" s="78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3"/>
        <v>0</v>
      </c>
      <c r="J650" s="24" t="str">
        <f t="shared" si="14"/>
        <v/>
      </c>
      <c r="K650" s="78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3"/>
        <v>0</v>
      </c>
      <c r="J651" s="24" t="str">
        <f t="shared" si="14"/>
        <v/>
      </c>
      <c r="K651" s="78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3"/>
        <v>0</v>
      </c>
      <c r="J652" s="24" t="str">
        <f t="shared" si="14"/>
        <v/>
      </c>
      <c r="K652" s="78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3"/>
        <v>0</v>
      </c>
      <c r="J653" s="24" t="str">
        <f t="shared" si="14"/>
        <v/>
      </c>
      <c r="K653" s="78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3"/>
        <v>0</v>
      </c>
      <c r="J654" s="24" t="str">
        <f t="shared" si="14"/>
        <v/>
      </c>
      <c r="K654" s="78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3"/>
        <v>0</v>
      </c>
      <c r="J655" s="24" t="str">
        <f t="shared" si="14"/>
        <v/>
      </c>
      <c r="K655" s="78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3"/>
        <v>0</v>
      </c>
      <c r="J656" s="24" t="str">
        <f t="shared" si="14"/>
        <v/>
      </c>
      <c r="K656" s="78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3"/>
        <v>0</v>
      </c>
      <c r="J657" s="24" t="str">
        <f t="shared" si="14"/>
        <v/>
      </c>
      <c r="K657" s="78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3"/>
        <v>0</v>
      </c>
      <c r="J658" s="24" t="str">
        <f t="shared" si="14"/>
        <v/>
      </c>
      <c r="K658" s="78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3"/>
        <v>0</v>
      </c>
      <c r="J659" s="24" t="str">
        <f t="shared" si="14"/>
        <v/>
      </c>
      <c r="K659" s="78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3"/>
        <v>0</v>
      </c>
      <c r="J660" s="24" t="str">
        <f t="shared" si="14"/>
        <v/>
      </c>
      <c r="K660" s="78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3"/>
        <v>0</v>
      </c>
      <c r="J661" s="24" t="str">
        <f t="shared" si="14"/>
        <v/>
      </c>
      <c r="K661" s="78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3"/>
        <v>0</v>
      </c>
      <c r="J662" s="24" t="str">
        <f t="shared" si="14"/>
        <v/>
      </c>
      <c r="K662" s="78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3"/>
        <v>0</v>
      </c>
      <c r="J663" s="24" t="str">
        <f t="shared" si="14"/>
        <v/>
      </c>
      <c r="K663" s="78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3"/>
        <v>0</v>
      </c>
      <c r="J664" s="24" t="str">
        <f t="shared" si="14"/>
        <v/>
      </c>
      <c r="K664" s="78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3"/>
        <v>0</v>
      </c>
      <c r="J665" s="24" t="str">
        <f t="shared" si="14"/>
        <v/>
      </c>
      <c r="K665" s="78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3"/>
        <v>0</v>
      </c>
      <c r="J666" s="24" t="str">
        <f t="shared" si="14"/>
        <v/>
      </c>
      <c r="K666" s="78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3"/>
        <v>0</v>
      </c>
      <c r="J667" s="24" t="str">
        <f t="shared" si="14"/>
        <v/>
      </c>
      <c r="K667" s="78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3"/>
        <v>0</v>
      </c>
      <c r="J668" s="24" t="str">
        <f t="shared" si="14"/>
        <v/>
      </c>
      <c r="K668" s="78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3"/>
        <v>0</v>
      </c>
      <c r="J669" s="24" t="str">
        <f t="shared" si="14"/>
        <v/>
      </c>
      <c r="K669" s="78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3"/>
        <v>0</v>
      </c>
      <c r="J670" s="24" t="str">
        <f t="shared" si="14"/>
        <v/>
      </c>
      <c r="K670" s="78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3"/>
        <v>0</v>
      </c>
      <c r="J671" s="24" t="str">
        <f t="shared" si="14"/>
        <v/>
      </c>
      <c r="K671" s="78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3"/>
        <v>0</v>
      </c>
      <c r="J672" s="24" t="str">
        <f t="shared" si="14"/>
        <v/>
      </c>
      <c r="K672" s="78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3"/>
        <v>0</v>
      </c>
      <c r="J673" s="24" t="str">
        <f t="shared" si="14"/>
        <v/>
      </c>
      <c r="K673" s="78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3"/>
        <v>0</v>
      </c>
      <c r="J674" s="24" t="str">
        <f t="shared" si="14"/>
        <v/>
      </c>
      <c r="K674" s="78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3"/>
        <v>0</v>
      </c>
      <c r="J675" s="24" t="str">
        <f t="shared" si="14"/>
        <v/>
      </c>
      <c r="K675" s="78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3"/>
        <v>0</v>
      </c>
      <c r="J676" s="24" t="str">
        <f t="shared" si="14"/>
        <v/>
      </c>
      <c r="K676" s="78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3"/>
        <v>0</v>
      </c>
      <c r="J677" s="24" t="str">
        <f t="shared" si="14"/>
        <v/>
      </c>
      <c r="K677" s="78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3"/>
        <v>0</v>
      </c>
      <c r="J678" s="24" t="str">
        <f t="shared" si="14"/>
        <v/>
      </c>
      <c r="K678" s="78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3"/>
        <v>0</v>
      </c>
      <c r="J679" s="24" t="str">
        <f t="shared" si="14"/>
        <v/>
      </c>
      <c r="K679" s="78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3"/>
        <v>0</v>
      </c>
      <c r="J680" s="24" t="str">
        <f t="shared" si="14"/>
        <v/>
      </c>
      <c r="K680" s="78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3"/>
        <v>0</v>
      </c>
      <c r="J681" s="24" t="str">
        <f t="shared" si="14"/>
        <v/>
      </c>
      <c r="K681" s="78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3"/>
        <v>0</v>
      </c>
      <c r="J682" s="24" t="str">
        <f t="shared" si="14"/>
        <v/>
      </c>
      <c r="K682" s="78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3"/>
        <v>0</v>
      </c>
      <c r="J683" s="24" t="str">
        <f t="shared" si="14"/>
        <v/>
      </c>
      <c r="K683" s="78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3"/>
        <v>0</v>
      </c>
      <c r="J684" s="24" t="str">
        <f t="shared" si="14"/>
        <v/>
      </c>
      <c r="K684" s="78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3"/>
        <v>0</v>
      </c>
      <c r="J685" s="24" t="str">
        <f t="shared" si="14"/>
        <v/>
      </c>
      <c r="K685" s="78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3"/>
        <v>0</v>
      </c>
      <c r="J686" s="24" t="str">
        <f t="shared" si="14"/>
        <v/>
      </c>
      <c r="K686" s="78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3"/>
        <v>0</v>
      </c>
      <c r="J687" s="24" t="str">
        <f t="shared" si="14"/>
        <v/>
      </c>
      <c r="K687" s="78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3"/>
        <v>0</v>
      </c>
      <c r="J688" s="24" t="str">
        <f t="shared" si="14"/>
        <v/>
      </c>
      <c r="K688" s="78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3"/>
        <v>0</v>
      </c>
      <c r="J689" s="24" t="str">
        <f t="shared" si="14"/>
        <v/>
      </c>
      <c r="K689" s="78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3"/>
        <v>0</v>
      </c>
      <c r="J690" s="24" t="str">
        <f t="shared" si="14"/>
        <v/>
      </c>
      <c r="K690" s="78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3"/>
        <v>0</v>
      </c>
      <c r="J691" s="24" t="str">
        <f t="shared" si="14"/>
        <v/>
      </c>
      <c r="K691" s="78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3"/>
        <v>0</v>
      </c>
      <c r="J692" s="24" t="str">
        <f t="shared" si="14"/>
        <v/>
      </c>
      <c r="K692" s="78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3"/>
        <v>0</v>
      </c>
      <c r="J693" s="24" t="str">
        <f t="shared" si="14"/>
        <v/>
      </c>
      <c r="K693" s="78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3"/>
        <v>0</v>
      </c>
      <c r="J694" s="24" t="str">
        <f t="shared" si="14"/>
        <v/>
      </c>
      <c r="K694" s="78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3"/>
        <v>0</v>
      </c>
      <c r="J695" s="24" t="str">
        <f t="shared" si="14"/>
        <v/>
      </c>
      <c r="K695" s="78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3"/>
        <v>0</v>
      </c>
      <c r="J696" s="24" t="str">
        <f t="shared" si="14"/>
        <v/>
      </c>
      <c r="K696" s="78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3"/>
        <v>0</v>
      </c>
      <c r="J697" s="24" t="str">
        <f t="shared" si="14"/>
        <v/>
      </c>
      <c r="K697" s="78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3"/>
        <v>0</v>
      </c>
      <c r="J698" s="24" t="str">
        <f t="shared" si="14"/>
        <v/>
      </c>
      <c r="K698" s="78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3"/>
        <v>0</v>
      </c>
      <c r="J699" s="24" t="str">
        <f t="shared" si="14"/>
        <v/>
      </c>
      <c r="K699" s="78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3"/>
        <v>0</v>
      </c>
      <c r="J700" s="24" t="str">
        <f t="shared" si="14"/>
        <v/>
      </c>
      <c r="K700" s="78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3"/>
        <v>0</v>
      </c>
      <c r="J701" s="24" t="str">
        <f t="shared" si="14"/>
        <v/>
      </c>
      <c r="K701" s="78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3"/>
        <v>0</v>
      </c>
      <c r="J702" s="24" t="str">
        <f t="shared" si="14"/>
        <v/>
      </c>
      <c r="K702" s="78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3"/>
        <v>0</v>
      </c>
      <c r="J703" s="24" t="str">
        <f t="shared" si="14"/>
        <v/>
      </c>
      <c r="K703" s="78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3"/>
        <v>0</v>
      </c>
      <c r="J704" s="24" t="str">
        <f t="shared" si="14"/>
        <v/>
      </c>
      <c r="K704" s="78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3"/>
        <v>0</v>
      </c>
      <c r="J705" s="24" t="str">
        <f t="shared" si="14"/>
        <v/>
      </c>
      <c r="K705" s="78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3"/>
        <v>0</v>
      </c>
      <c r="J706" s="24" t="str">
        <f t="shared" si="14"/>
        <v/>
      </c>
      <c r="K706" s="78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3"/>
        <v>0</v>
      </c>
      <c r="J707" s="24" t="str">
        <f t="shared" si="14"/>
        <v/>
      </c>
      <c r="K707" s="78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3"/>
        <v>0</v>
      </c>
      <c r="J708" s="24" t="str">
        <f t="shared" si="14"/>
        <v/>
      </c>
      <c r="K708" s="78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3"/>
        <v>0</v>
      </c>
      <c r="J709" s="24" t="str">
        <f t="shared" si="14"/>
        <v/>
      </c>
      <c r="K709" s="78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5">G710+H710</f>
        <v>0</v>
      </c>
      <c r="J710" s="24" t="str">
        <f t="shared" si="14"/>
        <v/>
      </c>
      <c r="K710" s="78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5"/>
        <v>0</v>
      </c>
      <c r="J711" s="24" t="str">
        <f t="shared" ref="J711:J774" si="16">LEFT(F711,10)</f>
        <v/>
      </c>
      <c r="K711" s="78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5"/>
        <v>0</v>
      </c>
      <c r="J712" s="24" t="str">
        <f t="shared" si="16"/>
        <v/>
      </c>
      <c r="K712" s="78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5"/>
        <v>0</v>
      </c>
      <c r="J713" s="24" t="str">
        <f t="shared" si="16"/>
        <v/>
      </c>
      <c r="K713" s="78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5"/>
        <v>0</v>
      </c>
      <c r="J714" s="24" t="str">
        <f t="shared" si="16"/>
        <v/>
      </c>
      <c r="K714" s="78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5"/>
        <v>0</v>
      </c>
      <c r="J715" s="24" t="str">
        <f t="shared" si="16"/>
        <v/>
      </c>
      <c r="K715" s="78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5"/>
        <v>0</v>
      </c>
      <c r="J716" s="24" t="str">
        <f t="shared" si="16"/>
        <v/>
      </c>
      <c r="K716" s="78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5"/>
        <v>0</v>
      </c>
      <c r="J717" s="24" t="str">
        <f t="shared" si="16"/>
        <v/>
      </c>
      <c r="K717" s="78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5"/>
        <v>0</v>
      </c>
      <c r="J718" s="24" t="str">
        <f t="shared" si="16"/>
        <v/>
      </c>
      <c r="K718" s="78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5"/>
        <v>0</v>
      </c>
      <c r="J719" s="24" t="str">
        <f t="shared" si="16"/>
        <v/>
      </c>
      <c r="K719" s="78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5"/>
        <v>0</v>
      </c>
      <c r="J720" s="24" t="str">
        <f t="shared" si="16"/>
        <v/>
      </c>
      <c r="K720" s="78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5"/>
        <v>0</v>
      </c>
      <c r="J721" s="24" t="str">
        <f t="shared" si="16"/>
        <v/>
      </c>
      <c r="K721" s="78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5"/>
        <v>0</v>
      </c>
      <c r="J722" s="24" t="str">
        <f t="shared" si="16"/>
        <v/>
      </c>
      <c r="K722" s="78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5"/>
        <v>0</v>
      </c>
      <c r="J723" s="24" t="str">
        <f t="shared" si="16"/>
        <v/>
      </c>
      <c r="K723" s="78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5"/>
        <v>0</v>
      </c>
      <c r="J724" s="24" t="str">
        <f t="shared" si="16"/>
        <v/>
      </c>
      <c r="K724" s="78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5"/>
        <v>0</v>
      </c>
      <c r="J725" s="24" t="str">
        <f t="shared" si="16"/>
        <v/>
      </c>
      <c r="K725" s="78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5"/>
        <v>0</v>
      </c>
      <c r="J726" s="24" t="str">
        <f t="shared" si="16"/>
        <v/>
      </c>
      <c r="K726" s="78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5"/>
        <v>0</v>
      </c>
      <c r="J727" s="24" t="str">
        <f t="shared" si="16"/>
        <v/>
      </c>
      <c r="K727" s="78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5"/>
        <v>0</v>
      </c>
      <c r="J728" s="24" t="str">
        <f t="shared" si="16"/>
        <v/>
      </c>
      <c r="K728" s="78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5"/>
        <v>0</v>
      </c>
      <c r="J729" s="24" t="str">
        <f t="shared" si="16"/>
        <v/>
      </c>
      <c r="K729" s="78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5"/>
        <v>0</v>
      </c>
      <c r="J730" s="24" t="str">
        <f t="shared" si="16"/>
        <v/>
      </c>
      <c r="K730" s="78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5"/>
        <v>0</v>
      </c>
      <c r="J731" s="24" t="str">
        <f t="shared" si="16"/>
        <v/>
      </c>
      <c r="K731" s="78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5"/>
        <v>0</v>
      </c>
      <c r="J732" s="24" t="str">
        <f t="shared" si="16"/>
        <v/>
      </c>
      <c r="K732" s="78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5"/>
        <v>0</v>
      </c>
      <c r="J733" s="24" t="str">
        <f t="shared" si="16"/>
        <v/>
      </c>
      <c r="K733" s="78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5"/>
        <v>0</v>
      </c>
      <c r="J734" s="24" t="str">
        <f t="shared" si="16"/>
        <v/>
      </c>
      <c r="K734" s="78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5"/>
        <v>0</v>
      </c>
      <c r="J735" s="24" t="str">
        <f t="shared" si="16"/>
        <v/>
      </c>
      <c r="K735" s="78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5"/>
        <v>0</v>
      </c>
      <c r="J736" s="24" t="str">
        <f t="shared" si="16"/>
        <v/>
      </c>
      <c r="K736" s="78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5"/>
        <v>0</v>
      </c>
      <c r="J737" s="24" t="str">
        <f t="shared" si="16"/>
        <v/>
      </c>
      <c r="K737" s="78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5"/>
        <v>0</v>
      </c>
      <c r="J738" s="24" t="str">
        <f t="shared" si="16"/>
        <v/>
      </c>
      <c r="K738" s="78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5"/>
        <v>0</v>
      </c>
      <c r="J739" s="24" t="str">
        <f t="shared" si="16"/>
        <v/>
      </c>
      <c r="K739" s="78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5"/>
        <v>0</v>
      </c>
      <c r="J740" s="24" t="str">
        <f t="shared" si="16"/>
        <v/>
      </c>
      <c r="K740" s="78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5"/>
        <v>0</v>
      </c>
      <c r="J741" s="24" t="str">
        <f t="shared" si="16"/>
        <v/>
      </c>
      <c r="K741" s="78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5"/>
        <v>0</v>
      </c>
      <c r="J742" s="24" t="str">
        <f t="shared" si="16"/>
        <v/>
      </c>
      <c r="K742" s="78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5"/>
        <v>0</v>
      </c>
      <c r="J743" s="24" t="str">
        <f t="shared" si="16"/>
        <v/>
      </c>
      <c r="K743" s="78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5"/>
        <v>0</v>
      </c>
      <c r="J744" s="24" t="str">
        <f t="shared" si="16"/>
        <v/>
      </c>
      <c r="K744" s="78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5"/>
        <v>0</v>
      </c>
      <c r="J745" s="24" t="str">
        <f t="shared" si="16"/>
        <v/>
      </c>
      <c r="K745" s="78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5"/>
        <v>0</v>
      </c>
      <c r="J746" s="24" t="str">
        <f t="shared" si="16"/>
        <v/>
      </c>
      <c r="K746" s="78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5"/>
        <v>0</v>
      </c>
      <c r="J747" s="24" t="str">
        <f t="shared" si="16"/>
        <v/>
      </c>
      <c r="K747" s="78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5"/>
        <v>0</v>
      </c>
      <c r="J748" s="24" t="str">
        <f t="shared" si="16"/>
        <v/>
      </c>
      <c r="K748" s="78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5"/>
        <v>0</v>
      </c>
      <c r="J749" s="24" t="str">
        <f t="shared" si="16"/>
        <v/>
      </c>
      <c r="K749" s="78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5"/>
        <v>0</v>
      </c>
      <c r="J750" s="24" t="str">
        <f t="shared" si="16"/>
        <v/>
      </c>
      <c r="K750" s="78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5"/>
        <v>0</v>
      </c>
      <c r="J751" s="24" t="str">
        <f t="shared" si="16"/>
        <v/>
      </c>
      <c r="K751" s="78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5"/>
        <v>0</v>
      </c>
      <c r="J752" s="24" t="str">
        <f t="shared" si="16"/>
        <v/>
      </c>
      <c r="K752" s="78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5"/>
        <v>0</v>
      </c>
      <c r="J753" s="24" t="str">
        <f t="shared" si="16"/>
        <v/>
      </c>
      <c r="K753" s="78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5"/>
        <v>0</v>
      </c>
      <c r="J754" s="24" t="str">
        <f t="shared" si="16"/>
        <v/>
      </c>
      <c r="K754" s="78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5"/>
        <v>0</v>
      </c>
      <c r="J755" s="24" t="str">
        <f t="shared" si="16"/>
        <v/>
      </c>
      <c r="K755" s="78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5"/>
        <v>0</v>
      </c>
      <c r="J756" s="24" t="str">
        <f t="shared" si="16"/>
        <v/>
      </c>
      <c r="K756" s="78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5"/>
        <v>0</v>
      </c>
      <c r="J757" s="24" t="str">
        <f t="shared" si="16"/>
        <v/>
      </c>
      <c r="K757" s="78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5"/>
        <v>0</v>
      </c>
      <c r="J758" s="24" t="str">
        <f t="shared" si="16"/>
        <v/>
      </c>
      <c r="K758" s="78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5"/>
        <v>0</v>
      </c>
      <c r="J759" s="24" t="str">
        <f t="shared" si="16"/>
        <v/>
      </c>
      <c r="K759" s="78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5"/>
        <v>0</v>
      </c>
      <c r="J760" s="24" t="str">
        <f t="shared" si="16"/>
        <v/>
      </c>
      <c r="K760" s="78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5"/>
        <v>0</v>
      </c>
      <c r="J761" s="24" t="str">
        <f t="shared" si="16"/>
        <v/>
      </c>
      <c r="K761" s="78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5"/>
        <v>0</v>
      </c>
      <c r="J762" s="24" t="str">
        <f t="shared" si="16"/>
        <v/>
      </c>
      <c r="K762" s="78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5"/>
        <v>0</v>
      </c>
      <c r="J763" s="24" t="str">
        <f t="shared" si="16"/>
        <v/>
      </c>
      <c r="K763" s="78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5"/>
        <v>0</v>
      </c>
      <c r="J764" s="24" t="str">
        <f t="shared" si="16"/>
        <v/>
      </c>
      <c r="K764" s="78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5"/>
        <v>0</v>
      </c>
      <c r="J765" s="24" t="str">
        <f t="shared" si="16"/>
        <v/>
      </c>
      <c r="K765" s="78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5"/>
        <v>0</v>
      </c>
      <c r="J766" s="24" t="str">
        <f t="shared" si="16"/>
        <v/>
      </c>
      <c r="K766" s="78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5"/>
        <v>0</v>
      </c>
      <c r="J767" s="24" t="str">
        <f t="shared" si="16"/>
        <v/>
      </c>
      <c r="K767" s="78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5"/>
        <v>0</v>
      </c>
      <c r="J768" s="24" t="str">
        <f t="shared" si="16"/>
        <v/>
      </c>
      <c r="K768" s="78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5"/>
        <v>0</v>
      </c>
      <c r="J769" s="24" t="str">
        <f t="shared" si="16"/>
        <v/>
      </c>
      <c r="K769" s="78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5"/>
        <v>0</v>
      </c>
      <c r="J770" s="24" t="str">
        <f t="shared" si="16"/>
        <v/>
      </c>
      <c r="K770" s="78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5"/>
        <v>0</v>
      </c>
      <c r="J771" s="24" t="str">
        <f t="shared" si="16"/>
        <v/>
      </c>
      <c r="K771" s="78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5"/>
        <v>0</v>
      </c>
      <c r="J772" s="24" t="str">
        <f t="shared" si="16"/>
        <v/>
      </c>
      <c r="K772" s="78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5"/>
        <v>0</v>
      </c>
      <c r="J773" s="24" t="str">
        <f t="shared" si="16"/>
        <v/>
      </c>
      <c r="K773" s="78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7">G774+H774</f>
        <v>0</v>
      </c>
      <c r="J774" s="24" t="str">
        <f t="shared" si="16"/>
        <v/>
      </c>
      <c r="K774" s="78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7"/>
        <v>0</v>
      </c>
      <c r="J775" s="24" t="str">
        <f t="shared" ref="J775:J838" si="18">LEFT(F775,10)</f>
        <v/>
      </c>
      <c r="K775" s="78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7"/>
        <v>0</v>
      </c>
      <c r="J776" s="24" t="str">
        <f t="shared" si="18"/>
        <v/>
      </c>
      <c r="K776" s="78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7"/>
        <v>0</v>
      </c>
      <c r="J777" s="24" t="str">
        <f t="shared" si="18"/>
        <v/>
      </c>
      <c r="K777" s="78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7"/>
        <v>0</v>
      </c>
      <c r="J778" s="24" t="str">
        <f t="shared" si="18"/>
        <v/>
      </c>
      <c r="K778" s="78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7"/>
        <v>0</v>
      </c>
      <c r="J779" s="24" t="str">
        <f t="shared" si="18"/>
        <v/>
      </c>
      <c r="K779" s="78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7"/>
        <v>0</v>
      </c>
      <c r="J780" s="24" t="str">
        <f t="shared" si="18"/>
        <v/>
      </c>
      <c r="K780" s="78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7"/>
        <v>0</v>
      </c>
      <c r="J781" s="24" t="str">
        <f t="shared" si="18"/>
        <v/>
      </c>
      <c r="K781" s="78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7"/>
        <v>0</v>
      </c>
      <c r="J782" s="24" t="str">
        <f t="shared" si="18"/>
        <v/>
      </c>
      <c r="K782" s="78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7"/>
        <v>0</v>
      </c>
      <c r="J783" s="24" t="str">
        <f t="shared" si="18"/>
        <v/>
      </c>
      <c r="K783" s="78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7"/>
        <v>0</v>
      </c>
      <c r="J784" s="24" t="str">
        <f t="shared" si="18"/>
        <v/>
      </c>
      <c r="K784" s="78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7"/>
        <v>0</v>
      </c>
      <c r="J785" s="24" t="str">
        <f t="shared" si="18"/>
        <v/>
      </c>
      <c r="K785" s="78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7"/>
        <v>0</v>
      </c>
      <c r="J786" s="24" t="str">
        <f t="shared" si="18"/>
        <v/>
      </c>
      <c r="K786" s="78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7"/>
        <v>0</v>
      </c>
      <c r="J787" s="24" t="str">
        <f t="shared" si="18"/>
        <v/>
      </c>
      <c r="K787" s="78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7"/>
        <v>0</v>
      </c>
      <c r="J788" s="24" t="str">
        <f t="shared" si="18"/>
        <v/>
      </c>
      <c r="K788" s="78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7"/>
        <v>0</v>
      </c>
      <c r="J789" s="24" t="str">
        <f t="shared" si="18"/>
        <v/>
      </c>
      <c r="K789" s="78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7"/>
        <v>0</v>
      </c>
      <c r="J790" s="24" t="str">
        <f t="shared" si="18"/>
        <v/>
      </c>
      <c r="K790" s="78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7"/>
        <v>0</v>
      </c>
      <c r="J791" s="24" t="str">
        <f t="shared" si="18"/>
        <v/>
      </c>
      <c r="K791" s="78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7"/>
        <v>0</v>
      </c>
      <c r="J792" s="24" t="str">
        <f t="shared" si="18"/>
        <v/>
      </c>
      <c r="K792" s="78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7"/>
        <v>0</v>
      </c>
      <c r="J793" s="24" t="str">
        <f t="shared" si="18"/>
        <v/>
      </c>
      <c r="K793" s="78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7"/>
        <v>0</v>
      </c>
      <c r="J794" s="24" t="str">
        <f t="shared" si="18"/>
        <v/>
      </c>
      <c r="K794" s="78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7"/>
        <v>0</v>
      </c>
      <c r="J795" s="24" t="str">
        <f t="shared" si="18"/>
        <v/>
      </c>
      <c r="K795" s="78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7"/>
        <v>0</v>
      </c>
      <c r="J796" s="24" t="str">
        <f t="shared" si="18"/>
        <v/>
      </c>
      <c r="K796" s="78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7"/>
        <v>0</v>
      </c>
      <c r="J797" s="24" t="str">
        <f t="shared" si="18"/>
        <v/>
      </c>
      <c r="K797" s="78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7"/>
        <v>0</v>
      </c>
      <c r="J798" s="24" t="str">
        <f t="shared" si="18"/>
        <v/>
      </c>
      <c r="K798" s="78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7"/>
        <v>0</v>
      </c>
      <c r="J799" s="24" t="str">
        <f t="shared" si="18"/>
        <v/>
      </c>
      <c r="K799" s="78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7"/>
        <v>0</v>
      </c>
      <c r="J800" s="24" t="str">
        <f t="shared" si="18"/>
        <v/>
      </c>
      <c r="K800" s="78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7"/>
        <v>0</v>
      </c>
      <c r="J801" s="24" t="str">
        <f t="shared" si="18"/>
        <v/>
      </c>
      <c r="K801" s="78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7"/>
        <v>0</v>
      </c>
      <c r="J802" s="24" t="str">
        <f t="shared" si="18"/>
        <v/>
      </c>
      <c r="K802" s="78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7"/>
        <v>0</v>
      </c>
      <c r="J803" s="24" t="str">
        <f t="shared" si="18"/>
        <v/>
      </c>
      <c r="K803" s="78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7"/>
        <v>0</v>
      </c>
      <c r="J804" s="24" t="str">
        <f t="shared" si="18"/>
        <v/>
      </c>
      <c r="K804" s="78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7"/>
        <v>0</v>
      </c>
      <c r="J805" s="24" t="str">
        <f t="shared" si="18"/>
        <v/>
      </c>
      <c r="K805" s="78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7"/>
        <v>0</v>
      </c>
      <c r="J806" s="24" t="str">
        <f t="shared" si="18"/>
        <v/>
      </c>
      <c r="K806" s="78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7"/>
        <v>0</v>
      </c>
      <c r="J807" s="24" t="str">
        <f t="shared" si="18"/>
        <v/>
      </c>
      <c r="K807" s="78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7"/>
        <v>0</v>
      </c>
      <c r="J808" s="24" t="str">
        <f t="shared" si="18"/>
        <v/>
      </c>
      <c r="K808" s="78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7"/>
        <v>0</v>
      </c>
      <c r="J809" s="24" t="str">
        <f t="shared" si="18"/>
        <v/>
      </c>
      <c r="K809" s="78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7"/>
        <v>0</v>
      </c>
      <c r="J810" s="24" t="str">
        <f t="shared" si="18"/>
        <v/>
      </c>
      <c r="K810" s="78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7"/>
        <v>0</v>
      </c>
      <c r="J811" s="24" t="str">
        <f t="shared" si="18"/>
        <v/>
      </c>
      <c r="K811" s="78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7"/>
        <v>0</v>
      </c>
      <c r="J812" s="24" t="str">
        <f t="shared" si="18"/>
        <v/>
      </c>
      <c r="K812" s="78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7"/>
        <v>0</v>
      </c>
      <c r="J813" s="24" t="str">
        <f t="shared" si="18"/>
        <v/>
      </c>
      <c r="K813" s="78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7"/>
        <v>0</v>
      </c>
      <c r="J814" s="24" t="str">
        <f t="shared" si="18"/>
        <v/>
      </c>
      <c r="K814" s="78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7"/>
        <v>0</v>
      </c>
      <c r="J815" s="24" t="str">
        <f t="shared" si="18"/>
        <v/>
      </c>
      <c r="K815" s="78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7"/>
        <v>0</v>
      </c>
      <c r="J816" s="24" t="str">
        <f t="shared" si="18"/>
        <v/>
      </c>
      <c r="K816" s="78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7"/>
        <v>0</v>
      </c>
      <c r="J817" s="24" t="str">
        <f t="shared" si="18"/>
        <v/>
      </c>
      <c r="K817" s="78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7"/>
        <v>0</v>
      </c>
      <c r="J818" s="24" t="str">
        <f t="shared" si="18"/>
        <v/>
      </c>
      <c r="K818" s="78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7"/>
        <v>0</v>
      </c>
      <c r="J819" s="24" t="str">
        <f t="shared" si="18"/>
        <v/>
      </c>
      <c r="K819" s="78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7"/>
        <v>0</v>
      </c>
      <c r="J820" s="24" t="str">
        <f t="shared" si="18"/>
        <v/>
      </c>
      <c r="K820" s="78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7"/>
        <v>0</v>
      </c>
      <c r="J821" s="24" t="str">
        <f t="shared" si="18"/>
        <v/>
      </c>
      <c r="K821" s="78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7"/>
        <v>0</v>
      </c>
      <c r="J822" s="24" t="str">
        <f t="shared" si="18"/>
        <v/>
      </c>
      <c r="K822" s="78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7"/>
        <v>0</v>
      </c>
      <c r="J823" s="24" t="str">
        <f t="shared" si="18"/>
        <v/>
      </c>
      <c r="K823" s="78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7"/>
        <v>0</v>
      </c>
      <c r="J824" s="24" t="str">
        <f t="shared" si="18"/>
        <v/>
      </c>
      <c r="K824" s="78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7"/>
        <v>0</v>
      </c>
      <c r="J825" s="24" t="str">
        <f t="shared" si="18"/>
        <v/>
      </c>
      <c r="K825" s="78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7"/>
        <v>0</v>
      </c>
      <c r="J826" s="24" t="str">
        <f t="shared" si="18"/>
        <v/>
      </c>
      <c r="K826" s="78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7"/>
        <v>0</v>
      </c>
      <c r="J827" s="24" t="str">
        <f t="shared" si="18"/>
        <v/>
      </c>
      <c r="K827" s="78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7"/>
        <v>0</v>
      </c>
      <c r="J828" s="24" t="str">
        <f t="shared" si="18"/>
        <v/>
      </c>
      <c r="K828" s="78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7"/>
        <v>0</v>
      </c>
      <c r="J829" s="24" t="str">
        <f t="shared" si="18"/>
        <v/>
      </c>
      <c r="K829" s="78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7"/>
        <v>0</v>
      </c>
      <c r="J830" s="24" t="str">
        <f t="shared" si="18"/>
        <v/>
      </c>
      <c r="K830" s="78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7"/>
        <v>0</v>
      </c>
      <c r="J831" s="24" t="str">
        <f t="shared" si="18"/>
        <v/>
      </c>
      <c r="K831" s="78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7"/>
        <v>0</v>
      </c>
      <c r="J832" s="24" t="str">
        <f t="shared" si="18"/>
        <v/>
      </c>
      <c r="K832" s="78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7"/>
        <v>0</v>
      </c>
      <c r="J833" s="24" t="str">
        <f t="shared" si="18"/>
        <v/>
      </c>
      <c r="K833" s="78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7"/>
        <v>0</v>
      </c>
      <c r="J834" s="24" t="str">
        <f t="shared" si="18"/>
        <v/>
      </c>
      <c r="K834" s="78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7"/>
        <v>0</v>
      </c>
      <c r="J835" s="24" t="str">
        <f t="shared" si="18"/>
        <v/>
      </c>
      <c r="K835" s="78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7"/>
        <v>0</v>
      </c>
      <c r="J836" s="24" t="str">
        <f t="shared" si="18"/>
        <v/>
      </c>
      <c r="K836" s="78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7"/>
        <v>0</v>
      </c>
      <c r="J837" s="24" t="str">
        <f t="shared" si="18"/>
        <v/>
      </c>
      <c r="K837" s="78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9">G838+H838</f>
        <v>0</v>
      </c>
      <c r="J838" s="24" t="str">
        <f t="shared" si="18"/>
        <v/>
      </c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9"/>
        <v>0</v>
      </c>
      <c r="J839" s="24" t="str">
        <f t="shared" ref="J839:J902" si="20">LEFT(F839,10)</f>
        <v/>
      </c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9"/>
        <v>0</v>
      </c>
      <c r="J840" s="24" t="str">
        <f t="shared" si="20"/>
        <v/>
      </c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9"/>
        <v>0</v>
      </c>
      <c r="J841" s="24" t="str">
        <f t="shared" si="20"/>
        <v/>
      </c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9"/>
        <v>0</v>
      </c>
      <c r="J842" s="24" t="str">
        <f t="shared" si="20"/>
        <v/>
      </c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9"/>
        <v>0</v>
      </c>
      <c r="J843" s="24" t="str">
        <f t="shared" si="20"/>
        <v/>
      </c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9"/>
        <v>0</v>
      </c>
      <c r="J844" s="24" t="str">
        <f t="shared" si="20"/>
        <v/>
      </c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9"/>
        <v>0</v>
      </c>
      <c r="J845" s="24" t="str">
        <f t="shared" si="20"/>
        <v/>
      </c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9"/>
        <v>0</v>
      </c>
      <c r="J846" s="24" t="str">
        <f t="shared" si="20"/>
        <v/>
      </c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9"/>
        <v>0</v>
      </c>
      <c r="J847" s="24" t="str">
        <f t="shared" si="20"/>
        <v/>
      </c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9"/>
        <v>0</v>
      </c>
      <c r="J848" s="24" t="str">
        <f t="shared" si="20"/>
        <v/>
      </c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9"/>
        <v>0</v>
      </c>
      <c r="J849" s="24" t="str">
        <f t="shared" si="20"/>
        <v/>
      </c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9"/>
        <v>0</v>
      </c>
      <c r="J850" s="24" t="str">
        <f t="shared" si="20"/>
        <v/>
      </c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9"/>
        <v>0</v>
      </c>
      <c r="J851" s="24" t="str">
        <f t="shared" si="20"/>
        <v/>
      </c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9"/>
        <v>0</v>
      </c>
      <c r="J852" s="24" t="str">
        <f t="shared" si="20"/>
        <v/>
      </c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9"/>
        <v>0</v>
      </c>
      <c r="J853" s="24" t="str">
        <f t="shared" si="20"/>
        <v/>
      </c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9"/>
        <v>0</v>
      </c>
      <c r="J854" s="24" t="str">
        <f t="shared" si="20"/>
        <v/>
      </c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9"/>
        <v>0</v>
      </c>
      <c r="J855" s="24" t="str">
        <f t="shared" si="20"/>
        <v/>
      </c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9"/>
        <v>0</v>
      </c>
      <c r="J856" s="24" t="str">
        <f t="shared" si="20"/>
        <v/>
      </c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9"/>
        <v>0</v>
      </c>
      <c r="J857" s="24" t="str">
        <f t="shared" si="20"/>
        <v/>
      </c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9"/>
        <v>0</v>
      </c>
      <c r="J858" s="24" t="str">
        <f t="shared" si="20"/>
        <v/>
      </c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9"/>
        <v>0</v>
      </c>
      <c r="J859" s="24" t="str">
        <f t="shared" si="20"/>
        <v/>
      </c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9"/>
        <v>0</v>
      </c>
      <c r="J860" s="24" t="str">
        <f t="shared" si="20"/>
        <v/>
      </c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9"/>
        <v>0</v>
      </c>
      <c r="J861" s="24" t="str">
        <f t="shared" si="20"/>
        <v/>
      </c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9"/>
        <v>0</v>
      </c>
      <c r="J862" s="24" t="str">
        <f t="shared" si="20"/>
        <v/>
      </c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9"/>
        <v>0</v>
      </c>
      <c r="J863" s="24" t="str">
        <f t="shared" si="20"/>
        <v/>
      </c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9"/>
        <v>0</v>
      </c>
      <c r="J864" s="24" t="str">
        <f t="shared" si="20"/>
        <v/>
      </c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9"/>
        <v>0</v>
      </c>
      <c r="J865" s="24" t="str">
        <f t="shared" si="20"/>
        <v/>
      </c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9"/>
        <v>0</v>
      </c>
      <c r="J866" s="24" t="str">
        <f t="shared" si="20"/>
        <v/>
      </c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9"/>
        <v>0</v>
      </c>
      <c r="J867" s="24" t="str">
        <f t="shared" si="20"/>
        <v/>
      </c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9"/>
        <v>0</v>
      </c>
      <c r="J868" s="24" t="str">
        <f t="shared" si="20"/>
        <v/>
      </c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9"/>
        <v>0</v>
      </c>
      <c r="J869" s="24" t="str">
        <f t="shared" si="20"/>
        <v/>
      </c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9"/>
        <v>0</v>
      </c>
      <c r="J870" s="24" t="str">
        <f t="shared" si="20"/>
        <v/>
      </c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9"/>
        <v>0</v>
      </c>
      <c r="J871" s="24" t="str">
        <f t="shared" si="20"/>
        <v/>
      </c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9"/>
        <v>0</v>
      </c>
      <c r="J872" s="24" t="str">
        <f t="shared" si="20"/>
        <v/>
      </c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9"/>
        <v>0</v>
      </c>
      <c r="J873" s="24" t="str">
        <f t="shared" si="20"/>
        <v/>
      </c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9"/>
        <v>0</v>
      </c>
      <c r="J874" s="24" t="str">
        <f t="shared" si="20"/>
        <v/>
      </c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9"/>
        <v>0</v>
      </c>
      <c r="J875" s="24" t="str">
        <f t="shared" si="20"/>
        <v/>
      </c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9"/>
        <v>0</v>
      </c>
      <c r="J876" s="24" t="str">
        <f t="shared" si="20"/>
        <v/>
      </c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9"/>
        <v>0</v>
      </c>
      <c r="J877" s="24" t="str">
        <f t="shared" si="20"/>
        <v/>
      </c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9"/>
        <v>0</v>
      </c>
      <c r="J878" s="24" t="str">
        <f t="shared" si="20"/>
        <v/>
      </c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9"/>
        <v>0</v>
      </c>
      <c r="J879" s="24" t="str">
        <f t="shared" si="20"/>
        <v/>
      </c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9"/>
        <v>0</v>
      </c>
      <c r="J880" s="24" t="str">
        <f t="shared" si="20"/>
        <v/>
      </c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9"/>
        <v>0</v>
      </c>
      <c r="J881" s="24" t="str">
        <f t="shared" si="20"/>
        <v/>
      </c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9"/>
        <v>0</v>
      </c>
      <c r="J882" s="24" t="str">
        <f t="shared" si="20"/>
        <v/>
      </c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9"/>
        <v>0</v>
      </c>
      <c r="J883" s="24" t="str">
        <f t="shared" si="20"/>
        <v/>
      </c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9"/>
        <v>0</v>
      </c>
      <c r="J884" s="24" t="str">
        <f t="shared" si="20"/>
        <v/>
      </c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9"/>
        <v>0</v>
      </c>
      <c r="J885" s="24" t="str">
        <f t="shared" si="20"/>
        <v/>
      </c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9"/>
        <v>0</v>
      </c>
      <c r="J886" s="24" t="str">
        <f t="shared" si="20"/>
        <v/>
      </c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9"/>
        <v>0</v>
      </c>
      <c r="J887" s="24" t="str">
        <f t="shared" si="20"/>
        <v/>
      </c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9"/>
        <v>0</v>
      </c>
      <c r="J888" s="24" t="str">
        <f t="shared" si="20"/>
        <v/>
      </c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9"/>
        <v>0</v>
      </c>
      <c r="J889" s="24" t="str">
        <f t="shared" si="20"/>
        <v/>
      </c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9"/>
        <v>0</v>
      </c>
      <c r="J890" s="24" t="str">
        <f t="shared" si="20"/>
        <v/>
      </c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9"/>
        <v>0</v>
      </c>
      <c r="J891" s="24" t="str">
        <f t="shared" si="20"/>
        <v/>
      </c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9"/>
        <v>0</v>
      </c>
      <c r="J892" s="24" t="str">
        <f t="shared" si="20"/>
        <v/>
      </c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9"/>
        <v>0</v>
      </c>
      <c r="J893" s="24" t="str">
        <f t="shared" si="20"/>
        <v/>
      </c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9"/>
        <v>0</v>
      </c>
      <c r="J894" s="24" t="str">
        <f t="shared" si="20"/>
        <v/>
      </c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9"/>
        <v>0</v>
      </c>
      <c r="J895" s="24" t="str">
        <f t="shared" si="20"/>
        <v/>
      </c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9"/>
        <v>0</v>
      </c>
      <c r="J896" s="24" t="str">
        <f t="shared" si="20"/>
        <v/>
      </c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9"/>
        <v>0</v>
      </c>
      <c r="J897" s="24" t="str">
        <f t="shared" si="20"/>
        <v/>
      </c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9"/>
        <v>0</v>
      </c>
      <c r="J898" s="24" t="str">
        <f t="shared" si="20"/>
        <v/>
      </c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9"/>
        <v>0</v>
      </c>
      <c r="J899" s="24" t="str">
        <f t="shared" si="20"/>
        <v/>
      </c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9"/>
        <v>0</v>
      </c>
      <c r="J900" s="24" t="str">
        <f t="shared" si="20"/>
        <v/>
      </c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9"/>
        <v>0</v>
      </c>
      <c r="J901" s="24" t="str">
        <f t="shared" si="20"/>
        <v/>
      </c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21">G902+H902</f>
        <v>0</v>
      </c>
      <c r="J902" s="24" t="str">
        <f t="shared" si="20"/>
        <v/>
      </c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21"/>
        <v>0</v>
      </c>
      <c r="J903" s="24" t="str">
        <f t="shared" ref="J903:J966" si="22">LEFT(F903,10)</f>
        <v/>
      </c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21"/>
        <v>0</v>
      </c>
      <c r="J904" s="24" t="str">
        <f t="shared" si="22"/>
        <v/>
      </c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21"/>
        <v>0</v>
      </c>
      <c r="J905" s="24" t="str">
        <f t="shared" si="22"/>
        <v/>
      </c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21"/>
        <v>0</v>
      </c>
      <c r="J906" s="24" t="str">
        <f t="shared" si="22"/>
        <v/>
      </c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21"/>
        <v>0</v>
      </c>
      <c r="J907" s="24" t="str">
        <f t="shared" si="22"/>
        <v/>
      </c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21"/>
        <v>0</v>
      </c>
      <c r="J908" s="24" t="str">
        <f t="shared" si="22"/>
        <v/>
      </c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21"/>
        <v>0</v>
      </c>
      <c r="J909" s="24" t="str">
        <f t="shared" si="22"/>
        <v/>
      </c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21"/>
        <v>0</v>
      </c>
      <c r="J910" s="24" t="str">
        <f t="shared" si="22"/>
        <v/>
      </c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21"/>
        <v>0</v>
      </c>
      <c r="J911" s="24" t="str">
        <f t="shared" si="22"/>
        <v/>
      </c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21"/>
        <v>0</v>
      </c>
      <c r="J912" s="24" t="str">
        <f t="shared" si="22"/>
        <v/>
      </c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21"/>
        <v>0</v>
      </c>
      <c r="J913" s="24" t="str">
        <f t="shared" si="22"/>
        <v/>
      </c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21"/>
        <v>0</v>
      </c>
      <c r="J914" s="24" t="str">
        <f t="shared" si="22"/>
        <v/>
      </c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21"/>
        <v>0</v>
      </c>
      <c r="J915" s="24" t="str">
        <f t="shared" si="22"/>
        <v/>
      </c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21"/>
        <v>0</v>
      </c>
      <c r="J916" s="24" t="str">
        <f t="shared" si="22"/>
        <v/>
      </c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21"/>
        <v>0</v>
      </c>
      <c r="J917" s="24" t="str">
        <f t="shared" si="22"/>
        <v/>
      </c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21"/>
        <v>0</v>
      </c>
      <c r="J918" s="24" t="str">
        <f t="shared" si="22"/>
        <v/>
      </c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21"/>
        <v>0</v>
      </c>
      <c r="J919" s="24" t="str">
        <f t="shared" si="22"/>
        <v/>
      </c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21"/>
        <v>0</v>
      </c>
      <c r="J920" s="24" t="str">
        <f t="shared" si="22"/>
        <v/>
      </c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21"/>
        <v>0</v>
      </c>
      <c r="J921" s="24" t="str">
        <f t="shared" si="22"/>
        <v/>
      </c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21"/>
        <v>0</v>
      </c>
      <c r="J922" s="24" t="str">
        <f t="shared" si="22"/>
        <v/>
      </c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21"/>
        <v>0</v>
      </c>
      <c r="J923" s="24" t="str">
        <f t="shared" si="22"/>
        <v/>
      </c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21"/>
        <v>0</v>
      </c>
      <c r="J924" s="24" t="str">
        <f t="shared" si="22"/>
        <v/>
      </c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21"/>
        <v>0</v>
      </c>
      <c r="J925" s="24" t="str">
        <f t="shared" si="22"/>
        <v/>
      </c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21"/>
        <v>0</v>
      </c>
      <c r="J926" s="24" t="str">
        <f t="shared" si="22"/>
        <v/>
      </c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21"/>
        <v>0</v>
      </c>
      <c r="J927" s="24" t="str">
        <f t="shared" si="22"/>
        <v/>
      </c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21"/>
        <v>0</v>
      </c>
      <c r="J928" s="24" t="str">
        <f t="shared" si="22"/>
        <v/>
      </c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21"/>
        <v>0</v>
      </c>
      <c r="J929" s="24" t="str">
        <f t="shared" si="22"/>
        <v/>
      </c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21"/>
        <v>0</v>
      </c>
      <c r="J930" s="24" t="str">
        <f t="shared" si="22"/>
        <v/>
      </c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21"/>
        <v>0</v>
      </c>
      <c r="J931" s="24" t="str">
        <f t="shared" si="22"/>
        <v/>
      </c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21"/>
        <v>0</v>
      </c>
      <c r="J932" s="24" t="str">
        <f t="shared" si="22"/>
        <v/>
      </c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21"/>
        <v>0</v>
      </c>
      <c r="J933" s="24" t="str">
        <f t="shared" si="22"/>
        <v/>
      </c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21"/>
        <v>0</v>
      </c>
      <c r="J934" s="24" t="str">
        <f t="shared" si="22"/>
        <v/>
      </c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21"/>
        <v>0</v>
      </c>
      <c r="J935" s="24" t="str">
        <f t="shared" si="22"/>
        <v/>
      </c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21"/>
        <v>0</v>
      </c>
      <c r="J936" s="24" t="str">
        <f t="shared" si="22"/>
        <v/>
      </c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21"/>
        <v>0</v>
      </c>
      <c r="J937" s="24" t="str">
        <f t="shared" si="22"/>
        <v/>
      </c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21"/>
        <v>0</v>
      </c>
      <c r="J938" s="24" t="str">
        <f t="shared" si="22"/>
        <v/>
      </c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21"/>
        <v>0</v>
      </c>
      <c r="J939" s="24" t="str">
        <f t="shared" si="22"/>
        <v/>
      </c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21"/>
        <v>0</v>
      </c>
      <c r="J940" s="24" t="str">
        <f t="shared" si="22"/>
        <v/>
      </c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21"/>
        <v>0</v>
      </c>
      <c r="J941" s="24" t="str">
        <f t="shared" si="22"/>
        <v/>
      </c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21"/>
        <v>0</v>
      </c>
      <c r="J942" s="24" t="str">
        <f t="shared" si="22"/>
        <v/>
      </c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21"/>
        <v>0</v>
      </c>
      <c r="J943" s="24" t="str">
        <f t="shared" si="22"/>
        <v/>
      </c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21"/>
        <v>0</v>
      </c>
      <c r="J944" s="24" t="str">
        <f t="shared" si="22"/>
        <v/>
      </c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21"/>
        <v>0</v>
      </c>
      <c r="J945" s="24" t="str">
        <f t="shared" si="22"/>
        <v/>
      </c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21"/>
        <v>0</v>
      </c>
      <c r="J946" s="24" t="str">
        <f t="shared" si="22"/>
        <v/>
      </c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21"/>
        <v>0</v>
      </c>
      <c r="J947" s="24" t="str">
        <f t="shared" si="22"/>
        <v/>
      </c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21"/>
        <v>0</v>
      </c>
      <c r="J948" s="24" t="str">
        <f t="shared" si="22"/>
        <v/>
      </c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21"/>
        <v>0</v>
      </c>
      <c r="J949" s="24" t="str">
        <f t="shared" si="22"/>
        <v/>
      </c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21"/>
        <v>0</v>
      </c>
      <c r="J950" s="24" t="str">
        <f t="shared" si="22"/>
        <v/>
      </c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21"/>
        <v>0</v>
      </c>
      <c r="J951" s="24" t="str">
        <f t="shared" si="22"/>
        <v/>
      </c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21"/>
        <v>0</v>
      </c>
      <c r="J952" s="24" t="str">
        <f t="shared" si="22"/>
        <v/>
      </c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21"/>
        <v>0</v>
      </c>
      <c r="J953" s="24" t="str">
        <f t="shared" si="22"/>
        <v/>
      </c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21"/>
        <v>0</v>
      </c>
      <c r="J954" s="24" t="str">
        <f t="shared" si="22"/>
        <v/>
      </c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21"/>
        <v>0</v>
      </c>
      <c r="J955" s="24" t="str">
        <f t="shared" si="22"/>
        <v/>
      </c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21"/>
        <v>0</v>
      </c>
      <c r="J956" s="24" t="str">
        <f t="shared" si="22"/>
        <v/>
      </c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21"/>
        <v>0</v>
      </c>
      <c r="J957" s="24" t="str">
        <f t="shared" si="22"/>
        <v/>
      </c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21"/>
        <v>0</v>
      </c>
      <c r="J958" s="24" t="str">
        <f t="shared" si="22"/>
        <v/>
      </c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21"/>
        <v>0</v>
      </c>
      <c r="J959" s="24" t="str">
        <f t="shared" si="22"/>
        <v/>
      </c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21"/>
        <v>0</v>
      </c>
      <c r="J960" s="24" t="str">
        <f t="shared" si="22"/>
        <v/>
      </c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21"/>
        <v>0</v>
      </c>
      <c r="J961" s="24" t="str">
        <f t="shared" si="22"/>
        <v/>
      </c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21"/>
        <v>0</v>
      </c>
      <c r="J962" s="24" t="str">
        <f t="shared" si="22"/>
        <v/>
      </c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21"/>
        <v>0</v>
      </c>
      <c r="J963" s="24" t="str">
        <f t="shared" si="22"/>
        <v/>
      </c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21"/>
        <v>0</v>
      </c>
      <c r="J964" s="24" t="str">
        <f t="shared" si="22"/>
        <v/>
      </c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21"/>
        <v>0</v>
      </c>
      <c r="J965" s="24" t="str">
        <f t="shared" si="22"/>
        <v/>
      </c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23">G966+H966</f>
        <v>0</v>
      </c>
      <c r="J966" s="24" t="str">
        <f t="shared" si="22"/>
        <v/>
      </c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23"/>
        <v>0</v>
      </c>
      <c r="J967" s="24" t="str">
        <f t="shared" ref="J967:J1030" si="24">LEFT(F967,10)</f>
        <v/>
      </c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23"/>
        <v>0</v>
      </c>
      <c r="J968" s="24" t="str">
        <f t="shared" si="24"/>
        <v/>
      </c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23"/>
        <v>0</v>
      </c>
      <c r="J969" s="24" t="str">
        <f t="shared" si="24"/>
        <v/>
      </c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23"/>
        <v>0</v>
      </c>
      <c r="J970" s="24" t="str">
        <f t="shared" si="24"/>
        <v/>
      </c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23"/>
        <v>0</v>
      </c>
      <c r="J971" s="24" t="str">
        <f t="shared" si="24"/>
        <v/>
      </c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23"/>
        <v>0</v>
      </c>
      <c r="J972" s="24" t="str">
        <f t="shared" si="24"/>
        <v/>
      </c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23"/>
        <v>0</v>
      </c>
      <c r="J973" s="24" t="str">
        <f t="shared" si="24"/>
        <v/>
      </c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23"/>
        <v>0</v>
      </c>
      <c r="J974" s="24" t="str">
        <f t="shared" si="24"/>
        <v/>
      </c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23"/>
        <v>0</v>
      </c>
      <c r="J975" s="24" t="str">
        <f t="shared" si="24"/>
        <v/>
      </c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23"/>
        <v>0</v>
      </c>
      <c r="J976" s="24" t="str">
        <f t="shared" si="24"/>
        <v/>
      </c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23"/>
        <v>0</v>
      </c>
      <c r="J977" s="24" t="str">
        <f t="shared" si="24"/>
        <v/>
      </c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23"/>
        <v>0</v>
      </c>
      <c r="J978" s="24" t="str">
        <f t="shared" si="24"/>
        <v/>
      </c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23"/>
        <v>0</v>
      </c>
      <c r="J979" s="24" t="str">
        <f t="shared" si="24"/>
        <v/>
      </c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23"/>
        <v>0</v>
      </c>
      <c r="J980" s="24" t="str">
        <f t="shared" si="24"/>
        <v/>
      </c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23"/>
        <v>0</v>
      </c>
      <c r="J981" s="24" t="str">
        <f t="shared" si="24"/>
        <v/>
      </c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23"/>
        <v>0</v>
      </c>
      <c r="J982" s="24" t="str">
        <f t="shared" si="24"/>
        <v/>
      </c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23"/>
        <v>0</v>
      </c>
      <c r="J983" s="24" t="str">
        <f t="shared" si="24"/>
        <v/>
      </c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23"/>
        <v>0</v>
      </c>
      <c r="J984" s="24" t="str">
        <f t="shared" si="24"/>
        <v/>
      </c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23"/>
        <v>0</v>
      </c>
      <c r="J985" s="24" t="str">
        <f t="shared" si="24"/>
        <v/>
      </c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23"/>
        <v>0</v>
      </c>
      <c r="J986" s="24" t="str">
        <f t="shared" si="24"/>
        <v/>
      </c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23"/>
        <v>0</v>
      </c>
      <c r="J987" s="24" t="str">
        <f t="shared" si="24"/>
        <v/>
      </c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23"/>
        <v>0</v>
      </c>
      <c r="J988" s="24" t="str">
        <f t="shared" si="24"/>
        <v/>
      </c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23"/>
        <v>0</v>
      </c>
      <c r="J989" s="24" t="str">
        <f t="shared" si="24"/>
        <v/>
      </c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23"/>
        <v>0</v>
      </c>
      <c r="J990" s="24" t="str">
        <f t="shared" si="24"/>
        <v/>
      </c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23"/>
        <v>0</v>
      </c>
      <c r="J991" s="24" t="str">
        <f t="shared" si="24"/>
        <v/>
      </c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23"/>
        <v>0</v>
      </c>
      <c r="J992" s="24" t="str">
        <f t="shared" si="24"/>
        <v/>
      </c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23"/>
        <v>0</v>
      </c>
      <c r="J993" s="24" t="str">
        <f t="shared" si="24"/>
        <v/>
      </c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23"/>
        <v>0</v>
      </c>
      <c r="J994" s="24" t="str">
        <f t="shared" si="24"/>
        <v/>
      </c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23"/>
        <v>0</v>
      </c>
      <c r="J995" s="24" t="str">
        <f t="shared" si="24"/>
        <v/>
      </c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23"/>
        <v>0</v>
      </c>
      <c r="J996" s="24" t="str">
        <f t="shared" si="24"/>
        <v/>
      </c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23"/>
        <v>0</v>
      </c>
      <c r="J997" s="24" t="str">
        <f t="shared" si="24"/>
        <v/>
      </c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23"/>
        <v>0</v>
      </c>
      <c r="J998" s="24" t="str">
        <f t="shared" si="24"/>
        <v/>
      </c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23"/>
        <v>0</v>
      </c>
      <c r="J999" s="24" t="str">
        <f t="shared" si="24"/>
        <v/>
      </c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23"/>
        <v>0</v>
      </c>
      <c r="J1000" s="24" t="str">
        <f t="shared" si="24"/>
        <v/>
      </c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23"/>
        <v>0</v>
      </c>
      <c r="J1001" s="24" t="str">
        <f t="shared" si="24"/>
        <v/>
      </c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23"/>
        <v>0</v>
      </c>
      <c r="J1002" s="24" t="str">
        <f t="shared" si="24"/>
        <v/>
      </c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23"/>
        <v>0</v>
      </c>
      <c r="J1003" s="24" t="str">
        <f t="shared" si="24"/>
        <v/>
      </c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23"/>
        <v>0</v>
      </c>
      <c r="J1004" s="24" t="str">
        <f t="shared" si="24"/>
        <v/>
      </c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23"/>
        <v>0</v>
      </c>
      <c r="J1005" s="24" t="str">
        <f t="shared" si="24"/>
        <v/>
      </c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23"/>
        <v>0</v>
      </c>
      <c r="J1006" s="24" t="str">
        <f t="shared" si="24"/>
        <v/>
      </c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23"/>
        <v>0</v>
      </c>
      <c r="J1007" s="24" t="str">
        <f t="shared" si="24"/>
        <v/>
      </c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23"/>
        <v>0</v>
      </c>
      <c r="J1008" s="24" t="str">
        <f t="shared" si="24"/>
        <v/>
      </c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23"/>
        <v>0</v>
      </c>
      <c r="J1009" s="24" t="str">
        <f t="shared" si="24"/>
        <v/>
      </c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23"/>
        <v>0</v>
      </c>
      <c r="J1010" s="24" t="str">
        <f t="shared" si="24"/>
        <v/>
      </c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23"/>
        <v>0</v>
      </c>
      <c r="J1011" s="24" t="str">
        <f t="shared" si="24"/>
        <v/>
      </c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23"/>
        <v>0</v>
      </c>
      <c r="J1012" s="24" t="str">
        <f t="shared" si="24"/>
        <v/>
      </c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23"/>
        <v>0</v>
      </c>
      <c r="J1013" s="24" t="str">
        <f t="shared" si="24"/>
        <v/>
      </c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23"/>
        <v>0</v>
      </c>
      <c r="J1014" s="24" t="str">
        <f t="shared" si="24"/>
        <v/>
      </c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23"/>
        <v>0</v>
      </c>
      <c r="J1015" s="24" t="str">
        <f t="shared" si="24"/>
        <v/>
      </c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23"/>
        <v>0</v>
      </c>
      <c r="J1016" s="24" t="str">
        <f t="shared" si="24"/>
        <v/>
      </c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23"/>
        <v>0</v>
      </c>
      <c r="J1017" s="24" t="str">
        <f t="shared" si="24"/>
        <v/>
      </c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23"/>
        <v>0</v>
      </c>
      <c r="J1018" s="24" t="str">
        <f t="shared" si="24"/>
        <v/>
      </c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23"/>
        <v>0</v>
      </c>
      <c r="J1019" s="24" t="str">
        <f t="shared" si="24"/>
        <v/>
      </c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23"/>
        <v>0</v>
      </c>
      <c r="J1020" s="24" t="str">
        <f t="shared" si="24"/>
        <v/>
      </c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23"/>
        <v>0</v>
      </c>
      <c r="J1021" s="24" t="str">
        <f t="shared" si="24"/>
        <v/>
      </c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23"/>
        <v>0</v>
      </c>
      <c r="J1022" s="24" t="str">
        <f t="shared" si="24"/>
        <v/>
      </c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23"/>
        <v>0</v>
      </c>
      <c r="J1023" s="24" t="str">
        <f t="shared" si="24"/>
        <v/>
      </c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23"/>
        <v>0</v>
      </c>
      <c r="J1024" s="24" t="str">
        <f t="shared" si="24"/>
        <v/>
      </c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23"/>
        <v>0</v>
      </c>
      <c r="J1025" s="24" t="str">
        <f t="shared" si="24"/>
        <v/>
      </c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23"/>
        <v>0</v>
      </c>
      <c r="J1026" s="24" t="str">
        <f t="shared" si="24"/>
        <v/>
      </c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23"/>
        <v>0</v>
      </c>
      <c r="J1027" s="24" t="str">
        <f t="shared" si="24"/>
        <v/>
      </c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23"/>
        <v>0</v>
      </c>
      <c r="J1028" s="24" t="str">
        <f t="shared" si="24"/>
        <v/>
      </c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23"/>
        <v>0</v>
      </c>
      <c r="J1029" s="24" t="str">
        <f t="shared" si="24"/>
        <v/>
      </c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25">G1030+H1030</f>
        <v>0</v>
      </c>
      <c r="J1030" s="24" t="str">
        <f t="shared" si="24"/>
        <v/>
      </c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25"/>
        <v>0</v>
      </c>
      <c r="J1031" s="24" t="str">
        <f t="shared" ref="J1031:J1094" si="26">LEFT(F1031,10)</f>
        <v/>
      </c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25"/>
        <v>0</v>
      </c>
      <c r="J1032" s="24" t="str">
        <f t="shared" si="26"/>
        <v/>
      </c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25"/>
        <v>0</v>
      </c>
      <c r="J1033" s="24" t="str">
        <f t="shared" si="26"/>
        <v/>
      </c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25"/>
        <v>0</v>
      </c>
      <c r="J1034" s="24" t="str">
        <f t="shared" si="26"/>
        <v/>
      </c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25"/>
        <v>0</v>
      </c>
      <c r="J1035" s="24" t="str">
        <f t="shared" si="26"/>
        <v/>
      </c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25"/>
        <v>0</v>
      </c>
      <c r="J1036" s="24" t="str">
        <f t="shared" si="26"/>
        <v/>
      </c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25"/>
        <v>0</v>
      </c>
      <c r="J1037" s="24" t="str">
        <f t="shared" si="26"/>
        <v/>
      </c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25"/>
        <v>0</v>
      </c>
      <c r="J1038" s="24" t="str">
        <f t="shared" si="26"/>
        <v/>
      </c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25"/>
        <v>0</v>
      </c>
      <c r="J1039" s="24" t="str">
        <f t="shared" si="26"/>
        <v/>
      </c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25"/>
        <v>0</v>
      </c>
      <c r="J1040" s="24" t="str">
        <f t="shared" si="26"/>
        <v/>
      </c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25"/>
        <v>0</v>
      </c>
      <c r="J1041" s="24" t="str">
        <f t="shared" si="26"/>
        <v/>
      </c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25"/>
        <v>0</v>
      </c>
      <c r="J1042" s="24" t="str">
        <f t="shared" si="26"/>
        <v/>
      </c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25"/>
        <v>0</v>
      </c>
      <c r="J1043" s="24" t="str">
        <f t="shared" si="26"/>
        <v/>
      </c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25"/>
        <v>0</v>
      </c>
      <c r="J1044" s="24" t="str">
        <f t="shared" si="26"/>
        <v/>
      </c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25"/>
        <v>0</v>
      </c>
      <c r="J1045" s="24" t="str">
        <f t="shared" si="26"/>
        <v/>
      </c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25"/>
        <v>0</v>
      </c>
      <c r="J1046" s="24" t="str">
        <f t="shared" si="26"/>
        <v/>
      </c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25"/>
        <v>0</v>
      </c>
      <c r="J1047" s="24" t="str">
        <f t="shared" si="26"/>
        <v/>
      </c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25"/>
        <v>0</v>
      </c>
      <c r="J1048" s="24" t="str">
        <f t="shared" si="26"/>
        <v/>
      </c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25"/>
        <v>0</v>
      </c>
      <c r="J1049" s="24" t="str">
        <f t="shared" si="26"/>
        <v/>
      </c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25"/>
        <v>0</v>
      </c>
      <c r="J1050" s="24" t="str">
        <f t="shared" si="26"/>
        <v/>
      </c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25"/>
        <v>0</v>
      </c>
      <c r="J1051" s="24" t="str">
        <f t="shared" si="26"/>
        <v/>
      </c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25"/>
        <v>0</v>
      </c>
      <c r="J1052" s="24" t="str">
        <f t="shared" si="26"/>
        <v/>
      </c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25"/>
        <v>0</v>
      </c>
      <c r="J1053" s="24" t="str">
        <f t="shared" si="26"/>
        <v/>
      </c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25"/>
        <v>0</v>
      </c>
      <c r="J1054" s="24" t="str">
        <f t="shared" si="26"/>
        <v/>
      </c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25"/>
        <v>0</v>
      </c>
      <c r="J1055" s="24" t="str">
        <f t="shared" si="26"/>
        <v/>
      </c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25"/>
        <v>0</v>
      </c>
      <c r="J1056" s="24" t="str">
        <f t="shared" si="26"/>
        <v/>
      </c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25"/>
        <v>0</v>
      </c>
      <c r="J1057" s="24" t="str">
        <f t="shared" si="26"/>
        <v/>
      </c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25"/>
        <v>0</v>
      </c>
      <c r="J1058" s="24" t="str">
        <f t="shared" si="26"/>
        <v/>
      </c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25"/>
        <v>0</v>
      </c>
      <c r="J1059" s="24" t="str">
        <f t="shared" si="26"/>
        <v/>
      </c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25"/>
        <v>0</v>
      </c>
      <c r="J1060" s="24" t="str">
        <f t="shared" si="26"/>
        <v/>
      </c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25"/>
        <v>0</v>
      </c>
      <c r="J1061" s="24" t="str">
        <f t="shared" si="26"/>
        <v/>
      </c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25"/>
        <v>0</v>
      </c>
      <c r="J1062" s="24" t="str">
        <f t="shared" si="26"/>
        <v/>
      </c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25"/>
        <v>0</v>
      </c>
      <c r="J1063" s="24" t="str">
        <f t="shared" si="26"/>
        <v/>
      </c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25"/>
        <v>0</v>
      </c>
      <c r="J1064" s="24" t="str">
        <f t="shared" si="26"/>
        <v/>
      </c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25"/>
        <v>0</v>
      </c>
      <c r="J1065" s="24" t="str">
        <f t="shared" si="26"/>
        <v/>
      </c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25"/>
        <v>0</v>
      </c>
      <c r="J1066" s="24" t="str">
        <f t="shared" si="26"/>
        <v/>
      </c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25"/>
        <v>0</v>
      </c>
      <c r="J1067" s="24" t="str">
        <f t="shared" si="26"/>
        <v/>
      </c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25"/>
        <v>0</v>
      </c>
      <c r="J1068" s="24" t="str">
        <f t="shared" si="26"/>
        <v/>
      </c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25"/>
        <v>0</v>
      </c>
      <c r="J1069" s="24" t="str">
        <f t="shared" si="26"/>
        <v/>
      </c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25"/>
        <v>0</v>
      </c>
      <c r="J1070" s="24" t="str">
        <f t="shared" si="26"/>
        <v/>
      </c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25"/>
        <v>0</v>
      </c>
      <c r="J1071" s="24" t="str">
        <f t="shared" si="26"/>
        <v/>
      </c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25"/>
        <v>0</v>
      </c>
      <c r="J1072" s="24" t="str">
        <f t="shared" si="26"/>
        <v/>
      </c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25"/>
        <v>0</v>
      </c>
      <c r="J1073" s="24" t="str">
        <f t="shared" si="26"/>
        <v/>
      </c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25"/>
        <v>0</v>
      </c>
      <c r="J1074" s="24" t="str">
        <f t="shared" si="26"/>
        <v/>
      </c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25"/>
        <v>0</v>
      </c>
      <c r="J1075" s="24" t="str">
        <f t="shared" si="26"/>
        <v/>
      </c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25"/>
        <v>0</v>
      </c>
      <c r="J1076" s="24" t="str">
        <f t="shared" si="26"/>
        <v/>
      </c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25"/>
        <v>0</v>
      </c>
      <c r="J1077" s="24" t="str">
        <f t="shared" si="26"/>
        <v/>
      </c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25"/>
        <v>0</v>
      </c>
      <c r="J1078" s="24" t="str">
        <f t="shared" si="26"/>
        <v/>
      </c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25"/>
        <v>0</v>
      </c>
      <c r="J1079" s="24" t="str">
        <f t="shared" si="26"/>
        <v/>
      </c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25"/>
        <v>0</v>
      </c>
      <c r="J1080" s="24" t="str">
        <f t="shared" si="26"/>
        <v/>
      </c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25"/>
        <v>0</v>
      </c>
      <c r="J1081" s="24" t="str">
        <f t="shared" si="26"/>
        <v/>
      </c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25"/>
        <v>0</v>
      </c>
      <c r="J1082" s="24" t="str">
        <f t="shared" si="26"/>
        <v/>
      </c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25"/>
        <v>0</v>
      </c>
      <c r="J1083" s="24" t="str">
        <f t="shared" si="26"/>
        <v/>
      </c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25"/>
        <v>0</v>
      </c>
      <c r="J1084" s="24" t="str">
        <f t="shared" si="26"/>
        <v/>
      </c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25"/>
        <v>0</v>
      </c>
      <c r="J1085" s="24" t="str">
        <f t="shared" si="26"/>
        <v/>
      </c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25"/>
        <v>0</v>
      </c>
      <c r="J1086" s="24" t="str">
        <f t="shared" si="26"/>
        <v/>
      </c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25"/>
        <v>0</v>
      </c>
      <c r="J1087" s="24" t="str">
        <f t="shared" si="26"/>
        <v/>
      </c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25"/>
        <v>0</v>
      </c>
      <c r="J1088" s="24" t="str">
        <f t="shared" si="26"/>
        <v/>
      </c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25"/>
        <v>0</v>
      </c>
      <c r="J1089" s="24" t="str">
        <f t="shared" si="26"/>
        <v/>
      </c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25"/>
        <v>0</v>
      </c>
      <c r="J1090" s="24" t="str">
        <f t="shared" si="26"/>
        <v/>
      </c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25"/>
        <v>0</v>
      </c>
      <c r="J1091" s="24" t="str">
        <f t="shared" si="26"/>
        <v/>
      </c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25"/>
        <v>0</v>
      </c>
      <c r="J1092" s="24" t="str">
        <f t="shared" si="26"/>
        <v/>
      </c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25"/>
        <v>0</v>
      </c>
      <c r="J1093" s="24" t="str">
        <f t="shared" si="26"/>
        <v/>
      </c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27">G1094+H1094</f>
        <v>0</v>
      </c>
      <c r="J1094" s="24" t="str">
        <f t="shared" si="26"/>
        <v/>
      </c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27"/>
        <v>0</v>
      </c>
      <c r="J1095" s="24" t="str">
        <f t="shared" ref="J1095:J1154" si="28">LEFT(F1095,10)</f>
        <v/>
      </c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27"/>
        <v>0</v>
      </c>
      <c r="J1096" s="24" t="str">
        <f t="shared" si="28"/>
        <v/>
      </c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27"/>
        <v>0</v>
      </c>
      <c r="J1097" s="24" t="str">
        <f t="shared" si="28"/>
        <v/>
      </c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27"/>
        <v>0</v>
      </c>
      <c r="J1098" s="24" t="str">
        <f t="shared" si="28"/>
        <v/>
      </c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27"/>
        <v>0</v>
      </c>
      <c r="J1099" s="24" t="str">
        <f t="shared" si="28"/>
        <v/>
      </c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27"/>
        <v>0</v>
      </c>
      <c r="J1100" s="24" t="str">
        <f t="shared" si="28"/>
        <v/>
      </c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27"/>
        <v>0</v>
      </c>
      <c r="J1101" s="24" t="str">
        <f t="shared" si="28"/>
        <v/>
      </c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27"/>
        <v>0</v>
      </c>
      <c r="J1102" s="24" t="str">
        <f t="shared" si="28"/>
        <v/>
      </c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27"/>
        <v>0</v>
      </c>
      <c r="J1103" s="24" t="str">
        <f t="shared" si="28"/>
        <v/>
      </c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27"/>
        <v>0</v>
      </c>
      <c r="J1104" s="24" t="str">
        <f t="shared" si="28"/>
        <v/>
      </c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27"/>
        <v>0</v>
      </c>
      <c r="J1105" s="24" t="str">
        <f t="shared" si="28"/>
        <v/>
      </c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27"/>
        <v>0</v>
      </c>
      <c r="J1106" s="24" t="str">
        <f t="shared" si="28"/>
        <v/>
      </c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27"/>
        <v>0</v>
      </c>
      <c r="J1107" s="24" t="str">
        <f t="shared" si="28"/>
        <v/>
      </c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27"/>
        <v>0</v>
      </c>
      <c r="J1108" s="24" t="str">
        <f t="shared" si="28"/>
        <v/>
      </c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27"/>
        <v>0</v>
      </c>
      <c r="J1109" s="24" t="str">
        <f t="shared" si="28"/>
        <v/>
      </c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27"/>
        <v>0</v>
      </c>
      <c r="J1110" s="24" t="str">
        <f t="shared" si="28"/>
        <v/>
      </c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27"/>
        <v>0</v>
      </c>
      <c r="J1111" s="24" t="str">
        <f t="shared" si="28"/>
        <v/>
      </c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27"/>
        <v>0</v>
      </c>
      <c r="J1112" s="24" t="str">
        <f t="shared" si="28"/>
        <v/>
      </c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27"/>
        <v>0</v>
      </c>
      <c r="J1113" s="24" t="str">
        <f t="shared" si="28"/>
        <v/>
      </c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27"/>
        <v>0</v>
      </c>
      <c r="J1114" s="24" t="str">
        <f t="shared" si="28"/>
        <v/>
      </c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27"/>
        <v>0</v>
      </c>
      <c r="J1115" s="24" t="str">
        <f t="shared" si="28"/>
        <v/>
      </c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27"/>
        <v>0</v>
      </c>
      <c r="J1116" s="24" t="str">
        <f t="shared" si="28"/>
        <v/>
      </c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27"/>
        <v>0</v>
      </c>
      <c r="J1117" s="24" t="str">
        <f t="shared" si="28"/>
        <v/>
      </c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27"/>
        <v>0</v>
      </c>
      <c r="J1118" s="24" t="str">
        <f t="shared" si="28"/>
        <v/>
      </c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27"/>
        <v>0</v>
      </c>
      <c r="J1119" s="24" t="str">
        <f t="shared" si="28"/>
        <v/>
      </c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27"/>
        <v>0</v>
      </c>
      <c r="J1120" s="24" t="str">
        <f t="shared" si="28"/>
        <v/>
      </c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27"/>
        <v>0</v>
      </c>
      <c r="J1121" s="24" t="str">
        <f t="shared" si="28"/>
        <v/>
      </c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27"/>
        <v>0</v>
      </c>
      <c r="J1122" s="24" t="str">
        <f t="shared" si="28"/>
        <v/>
      </c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27"/>
        <v>0</v>
      </c>
      <c r="J1123" s="24" t="str">
        <f t="shared" si="28"/>
        <v/>
      </c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27"/>
        <v>0</v>
      </c>
      <c r="J1124" s="24" t="str">
        <f t="shared" si="28"/>
        <v/>
      </c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27"/>
        <v>0</v>
      </c>
      <c r="J1125" s="24" t="str">
        <f t="shared" si="28"/>
        <v/>
      </c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27"/>
        <v>0</v>
      </c>
      <c r="J1126" s="24" t="str">
        <f t="shared" si="28"/>
        <v/>
      </c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27"/>
        <v>0</v>
      </c>
      <c r="J1127" s="24" t="str">
        <f t="shared" si="28"/>
        <v/>
      </c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27"/>
        <v>0</v>
      </c>
      <c r="J1128" s="24" t="str">
        <f t="shared" si="28"/>
        <v/>
      </c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27"/>
        <v>0</v>
      </c>
      <c r="J1129" s="24" t="str">
        <f t="shared" si="28"/>
        <v/>
      </c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27"/>
        <v>0</v>
      </c>
      <c r="J1130" s="24" t="str">
        <f t="shared" si="28"/>
        <v/>
      </c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27"/>
        <v>0</v>
      </c>
      <c r="J1131" s="24" t="str">
        <f t="shared" si="28"/>
        <v/>
      </c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27"/>
        <v>0</v>
      </c>
      <c r="J1132" s="24" t="str">
        <f t="shared" si="28"/>
        <v/>
      </c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27"/>
        <v>0</v>
      </c>
      <c r="J1133" s="24" t="str">
        <f t="shared" si="28"/>
        <v/>
      </c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27"/>
        <v>0</v>
      </c>
      <c r="J1134" s="24" t="str">
        <f t="shared" si="28"/>
        <v/>
      </c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27"/>
        <v>0</v>
      </c>
      <c r="J1135" s="24" t="str">
        <f t="shared" si="28"/>
        <v/>
      </c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27"/>
        <v>0</v>
      </c>
      <c r="J1136" s="24" t="str">
        <f t="shared" si="28"/>
        <v/>
      </c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27"/>
        <v>0</v>
      </c>
      <c r="J1137" s="24" t="str">
        <f t="shared" si="28"/>
        <v/>
      </c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27"/>
        <v>0</v>
      </c>
      <c r="J1138" s="24" t="str">
        <f t="shared" si="28"/>
        <v/>
      </c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27"/>
        <v>0</v>
      </c>
      <c r="J1139" s="24" t="str">
        <f t="shared" si="28"/>
        <v/>
      </c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27"/>
        <v>0</v>
      </c>
      <c r="J1140" s="24" t="str">
        <f t="shared" si="28"/>
        <v/>
      </c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27"/>
        <v>0</v>
      </c>
      <c r="J1141" s="24" t="str">
        <f t="shared" si="28"/>
        <v/>
      </c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27"/>
        <v>0</v>
      </c>
      <c r="J1142" s="24" t="str">
        <f t="shared" si="28"/>
        <v/>
      </c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27"/>
        <v>0</v>
      </c>
      <c r="J1143" s="24" t="str">
        <f t="shared" si="28"/>
        <v/>
      </c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27"/>
        <v>0</v>
      </c>
      <c r="J1144" s="24" t="str">
        <f t="shared" si="28"/>
        <v/>
      </c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27"/>
        <v>0</v>
      </c>
      <c r="J1145" s="24" t="str">
        <f t="shared" si="28"/>
        <v/>
      </c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27"/>
        <v>0</v>
      </c>
      <c r="J1146" s="24" t="str">
        <f t="shared" si="28"/>
        <v/>
      </c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27"/>
        <v>0</v>
      </c>
      <c r="J1147" s="24" t="str">
        <f t="shared" si="28"/>
        <v/>
      </c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27"/>
        <v>0</v>
      </c>
      <c r="J1148" s="24" t="str">
        <f t="shared" si="28"/>
        <v/>
      </c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27"/>
        <v>0</v>
      </c>
      <c r="J1149" s="24" t="str">
        <f t="shared" si="28"/>
        <v/>
      </c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27"/>
        <v>0</v>
      </c>
      <c r="J1150" s="24" t="str">
        <f t="shared" si="28"/>
        <v/>
      </c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27"/>
        <v>0</v>
      </c>
      <c r="J1151" s="24" t="str">
        <f t="shared" si="28"/>
        <v/>
      </c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27"/>
        <v>0</v>
      </c>
      <c r="J1152" s="24" t="str">
        <f t="shared" si="28"/>
        <v/>
      </c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27"/>
        <v>0</v>
      </c>
      <c r="J1153" s="24" t="str">
        <f t="shared" si="28"/>
        <v/>
      </c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27"/>
        <v>0</v>
      </c>
      <c r="J1154" s="24" t="str">
        <f t="shared" si="28"/>
        <v/>
      </c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2"/>
      <c r="B1155" s="93"/>
      <c r="C1155" s="94"/>
      <c r="D1155" s="94"/>
      <c r="E1155" s="94"/>
      <c r="F1155" s="95"/>
      <c r="G1155" s="80">
        <f>SUM(G6:G1154)</f>
        <v>866739640</v>
      </c>
      <c r="H1155" s="77">
        <f t="shared" ref="H1155" si="29">SUM(H6:H1154)</f>
        <v>69339174</v>
      </c>
      <c r="I1155" s="77">
        <f>SUM(I6:I1154)</f>
        <v>936078814</v>
      </c>
      <c r="J1155" s="67"/>
      <c r="K1155" s="67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3" t="s">
        <v>600</v>
      </c>
    </row>
    <row r="1157" spans="1:20" ht="21.75" customHeight="1">
      <c r="H1157" s="74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1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2"/>
      <c r="H1160" s="3"/>
      <c r="I1160" s="75"/>
    </row>
    <row r="1161" spans="1:20" ht="17.25" customHeight="1">
      <c r="A1161" s="2"/>
      <c r="B1161" s="2"/>
      <c r="C1161" s="2"/>
      <c r="D1161" s="2"/>
      <c r="E1161" s="2"/>
      <c r="F1161" s="2"/>
      <c r="G1161" s="82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3"/>
      <c r="H1162" s="75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1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1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1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1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1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1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1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1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1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1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1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1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1"/>
      <c r="H1175" s="2"/>
      <c r="I1175" s="2"/>
    </row>
    <row r="1775" spans="11:11" ht="17.25" customHeight="1">
      <c r="K1775" s="76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03.07</vt:lpstr>
      <vt:lpstr>'03.07'!Print_Area</vt:lpstr>
      <vt:lpstr>'03.07'!Print_Titles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2026-07-03T10:25:35Z</dcterms:modified>
</cp:coreProperties>
</file>