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23.04" sheetId="1" r:id="rId1"/>
  </sheets>
  <definedNames>
    <definedName name="_xlnm.Print_Area" localSheetId="0">'23.04'!$A$1:$K$1158</definedName>
    <definedName name="_xlnm.Print_Titles" localSheetId="0">'23.04'!$5:$5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<sst xmlns="http://schemas.openxmlformats.org/spreadsheetml/2006/main" count="2283" uniqueCount="581">
  <si>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</si>
  <si>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</si>
  <si>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</si>
  <si>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</si>
  <si>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</si>
  <si>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</si>
  <si>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</si>
  <si>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</si>
  <si>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</si>
  <si>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</si>
  <si>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</si>
  <si>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</si>
  <si>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</si>
  <si>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</si>
  <si>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</si>
  <si>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</si>
  <si>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</si>
  <si>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</si>
  <si>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4187419962</t>
  </si>
  <si>
    <t>4184820222</t>
  </si>
  <si>
    <t>BẢNG KÊ HÓA ĐƠN - NGÀY 23/04/2026</t>
  </si>
  <si>
    <t>00029646</t>
  </si>
  <si>
    <t>4187505479</t>
  </si>
  <si>
    <t>00029647</t>
  </si>
  <si>
    <t>4187505707</t>
  </si>
  <si>
    <t>00029648</t>
  </si>
  <si>
    <t>4187505257</t>
  </si>
  <si>
    <t>00029649</t>
  </si>
  <si>
    <t>4187505187</t>
  </si>
  <si>
    <t>00029650</t>
  </si>
  <si>
    <t>4187505432</t>
  </si>
  <si>
    <t>00029651</t>
  </si>
  <si>
    <t>4187505474</t>
  </si>
  <si>
    <t>00029652</t>
  </si>
  <si>
    <t>4187505403</t>
  </si>
  <si>
    <t>00029653</t>
  </si>
  <si>
    <t>4187505410</t>
  </si>
  <si>
    <t>00029654</t>
  </si>
  <si>
    <t>4187506064</t>
  </si>
  <si>
    <t>00029655</t>
  </si>
  <si>
    <t>4187505989</t>
  </si>
  <si>
    <t>00029656</t>
  </si>
  <si>
    <t>4187505352</t>
  </si>
  <si>
    <t>00029657</t>
  </si>
  <si>
    <t>4187505243</t>
  </si>
  <si>
    <t>00029658</t>
  </si>
  <si>
    <t>4187505292</t>
  </si>
  <si>
    <t>00029659</t>
  </si>
  <si>
    <t>4187505229</t>
  </si>
  <si>
    <t>00029660</t>
  </si>
  <si>
    <t>4187505832</t>
  </si>
  <si>
    <t>00029661</t>
  </si>
  <si>
    <t>4187505711</t>
  </si>
  <si>
    <t>00029662</t>
  </si>
  <si>
    <t>4187505358</t>
  </si>
  <si>
    <t>00029663</t>
  </si>
  <si>
    <t>4187505163</t>
  </si>
  <si>
    <t>00029664</t>
  </si>
  <si>
    <t>4187505219</t>
  </si>
  <si>
    <t>00029665</t>
  </si>
  <si>
    <t>4187505636</t>
  </si>
  <si>
    <t>00029666</t>
  </si>
  <si>
    <t>4187505509</t>
  </si>
  <si>
    <t>00029667</t>
  </si>
  <si>
    <t>4187505622</t>
  </si>
  <si>
    <t>00029668</t>
  </si>
  <si>
    <t>4187505481</t>
  </si>
  <si>
    <t>00029669</t>
  </si>
  <si>
    <t>4187505467</t>
  </si>
  <si>
    <t>00029670</t>
  </si>
  <si>
    <t>4187505454</t>
  </si>
  <si>
    <t>00029671</t>
  </si>
  <si>
    <t>4187507326</t>
  </si>
  <si>
    <t>00029672</t>
  </si>
  <si>
    <t>4187506269</t>
  </si>
  <si>
    <t>00029673</t>
  </si>
  <si>
    <t>4187505357</t>
  </si>
  <si>
    <t>00029674</t>
  </si>
  <si>
    <t>4187516091</t>
  </si>
  <si>
    <t>00029675</t>
  </si>
  <si>
    <t>4187507323</t>
  </si>
  <si>
    <t>00029676</t>
  </si>
  <si>
    <t>4187505367</t>
  </si>
  <si>
    <t>00029677</t>
  </si>
  <si>
    <t>4187506031</t>
  </si>
  <si>
    <t>00029678</t>
  </si>
  <si>
    <t>4187505407</t>
  </si>
  <si>
    <t>00029679</t>
  </si>
  <si>
    <t>4187506086</t>
  </si>
  <si>
    <t>00029680</t>
  </si>
  <si>
    <t>4187506077</t>
  </si>
  <si>
    <t>00029681</t>
  </si>
  <si>
    <t>4187525520</t>
  </si>
  <si>
    <t>00029682</t>
  </si>
  <si>
    <t>4187637620</t>
  </si>
  <si>
    <t>00029683</t>
  </si>
  <si>
    <t>4187672926</t>
  </si>
  <si>
    <t>00029684</t>
  </si>
  <si>
    <t>4187802865</t>
  </si>
  <si>
    <t>00029685</t>
  </si>
  <si>
    <t>4187505825</t>
  </si>
  <si>
    <t>00029686</t>
  </si>
  <si>
    <t>4187505237</t>
  </si>
  <si>
    <t>00029687</t>
  </si>
  <si>
    <t>4187429389</t>
  </si>
  <si>
    <t>00029688</t>
  </si>
  <si>
    <t>4187425985</t>
  </si>
  <si>
    <t>00029689</t>
  </si>
  <si>
    <t>4187296214</t>
  </si>
  <si>
    <t>00029690</t>
  </si>
  <si>
    <t>4187095052</t>
  </si>
  <si>
    <t>00029691</t>
  </si>
  <si>
    <t>4187094582</t>
  </si>
  <si>
    <t>00029692</t>
  </si>
  <si>
    <t>4187094980</t>
  </si>
  <si>
    <t>00029693</t>
  </si>
  <si>
    <t>4187374807</t>
  </si>
  <si>
    <t>00029694</t>
  </si>
  <si>
    <t>4187496408</t>
  </si>
  <si>
    <t>00029695</t>
  </si>
  <si>
    <t>4187465676</t>
  </si>
  <si>
    <t>00029696</t>
  </si>
  <si>
    <t>4187095191</t>
  </si>
  <si>
    <t>00029697</t>
  </si>
  <si>
    <t>4187094853</t>
  </si>
  <si>
    <t>00029698</t>
  </si>
  <si>
    <t>4187505270</t>
  </si>
  <si>
    <t>00029699</t>
  </si>
  <si>
    <t>4187505375</t>
  </si>
  <si>
    <t>00029700</t>
  </si>
  <si>
    <t>4187505846</t>
  </si>
  <si>
    <t>00029701</t>
  </si>
  <si>
    <t>4187505252</t>
  </si>
  <si>
    <t>00029702</t>
  </si>
  <si>
    <t>4187505372</t>
  </si>
  <si>
    <t>00029703</t>
  </si>
  <si>
    <t>4187506136</t>
  </si>
  <si>
    <t>00029704</t>
  </si>
  <si>
    <t>4187505408</t>
  </si>
  <si>
    <t>00029705</t>
  </si>
  <si>
    <t>4187505440</t>
  </si>
  <si>
    <t>00029706</t>
  </si>
  <si>
    <t>4187505487</t>
  </si>
  <si>
    <t>00029707</t>
  </si>
  <si>
    <t>4187505574</t>
  </si>
  <si>
    <t>00029708</t>
  </si>
  <si>
    <t>4187505449</t>
  </si>
  <si>
    <t>00029709</t>
  </si>
  <si>
    <t>4187505346</t>
  </si>
  <si>
    <t>00029710</t>
  </si>
  <si>
    <t>4187505566</t>
  </si>
  <si>
    <t>00029711</t>
  </si>
  <si>
    <t>4187505444</t>
  </si>
  <si>
    <t>00029712</t>
  </si>
  <si>
    <t>4187505712</t>
  </si>
  <si>
    <t>00029713</t>
  </si>
  <si>
    <t>4187505324</t>
  </si>
  <si>
    <t>00029714</t>
  </si>
  <si>
    <t>4187505386</t>
  </si>
  <si>
    <t>00029715</t>
  </si>
  <si>
    <t>4187505491</t>
  </si>
  <si>
    <t>00029716</t>
  </si>
  <si>
    <t>4187505360</t>
  </si>
  <si>
    <t>00029717</t>
  </si>
  <si>
    <t>4187505209</t>
  </si>
  <si>
    <t>00029718</t>
  </si>
  <si>
    <t>4187505786</t>
  </si>
  <si>
    <t>00029719</t>
  </si>
  <si>
    <t>4187509042</t>
  </si>
  <si>
    <t>00029720</t>
  </si>
  <si>
    <t>4187675737</t>
  </si>
  <si>
    <t>00029721</t>
  </si>
  <si>
    <t>4187637173</t>
  </si>
  <si>
    <t>00029722</t>
  </si>
  <si>
    <t>4187527585</t>
  </si>
  <si>
    <t>00029723</t>
  </si>
  <si>
    <t>4187758969</t>
  </si>
  <si>
    <t>00029724</t>
  </si>
  <si>
    <t>4187750783</t>
  </si>
  <si>
    <t>00029725</t>
  </si>
  <si>
    <t>4187817643</t>
  </si>
  <si>
    <t>00029726</t>
  </si>
  <si>
    <t>4187491796</t>
  </si>
  <si>
    <t>00029727</t>
  </si>
  <si>
    <t>4187491384</t>
  </si>
  <si>
    <t>00029728</t>
  </si>
  <si>
    <t>4187492091</t>
  </si>
  <si>
    <t>00029729</t>
  </si>
  <si>
    <t>4187491378</t>
  </si>
  <si>
    <t>00029730</t>
  </si>
  <si>
    <t>4187491990</t>
  </si>
  <si>
    <t>00029731</t>
  </si>
  <si>
    <t>4187492087</t>
  </si>
  <si>
    <t>00029732</t>
  </si>
  <si>
    <t>4187491335</t>
  </si>
  <si>
    <t>00029733</t>
  </si>
  <si>
    <t>4187491434</t>
  </si>
  <si>
    <t>00029734</t>
  </si>
  <si>
    <t>4187491393</t>
  </si>
  <si>
    <t>00029735</t>
  </si>
  <si>
    <t>4187491907</t>
  </si>
  <si>
    <t>00029736</t>
  </si>
  <si>
    <t>4187491295</t>
  </si>
  <si>
    <t>00029737</t>
  </si>
  <si>
    <t>4187491986</t>
  </si>
  <si>
    <t>00029738</t>
  </si>
  <si>
    <t>4187491340</t>
  </si>
  <si>
    <t>00029739</t>
  </si>
  <si>
    <t>4187491609</t>
  </si>
  <si>
    <t>00029740</t>
  </si>
  <si>
    <t>4187491346</t>
  </si>
  <si>
    <t>00029741</t>
  </si>
  <si>
    <t>4187491498</t>
  </si>
  <si>
    <t>00029742</t>
  </si>
  <si>
    <t>4187491893</t>
  </si>
  <si>
    <t>00029743</t>
  </si>
  <si>
    <t>4187491382</t>
  </si>
  <si>
    <t>00029744</t>
  </si>
  <si>
    <t>4187492032</t>
  </si>
  <si>
    <t>00029745</t>
  </si>
  <si>
    <t>4187492086</t>
  </si>
  <si>
    <t>00029746</t>
  </si>
  <si>
    <t>4187491624</t>
  </si>
  <si>
    <t>00029747</t>
  </si>
  <si>
    <t>4187492120</t>
  </si>
  <si>
    <t>00029748</t>
  </si>
  <si>
    <t>4187491402</t>
  </si>
  <si>
    <t>00029749</t>
  </si>
  <si>
    <t>4187491916</t>
  </si>
  <si>
    <t>00029750</t>
  </si>
  <si>
    <t>4187491842</t>
  </si>
  <si>
    <t>00029751</t>
  </si>
  <si>
    <t>4187491380</t>
  </si>
  <si>
    <t>00029752</t>
  </si>
  <si>
    <t>4187491475</t>
  </si>
  <si>
    <t>00029753</t>
  </si>
  <si>
    <t>4187492057</t>
  </si>
  <si>
    <t>00029754</t>
  </si>
  <si>
    <t>4187491453</t>
  </si>
  <si>
    <t>00029755</t>
  </si>
  <si>
    <t>4187491591</t>
  </si>
  <si>
    <t>00029756</t>
  </si>
  <si>
    <t>4187491469</t>
  </si>
  <si>
    <t>00029757</t>
  </si>
  <si>
    <t>4187492024</t>
  </si>
  <si>
    <t>00029758</t>
  </si>
  <si>
    <t>4187491848</t>
  </si>
  <si>
    <t>00029759</t>
  </si>
  <si>
    <t>4187491424</t>
  </si>
  <si>
    <t>00029760</t>
  </si>
  <si>
    <t>4187491813</t>
  </si>
  <si>
    <t>00029761</t>
  </si>
  <si>
    <t>4187750936</t>
  </si>
  <si>
    <t>00029762</t>
  </si>
  <si>
    <t>4187916514</t>
  </si>
  <si>
    <t>00029763</t>
  </si>
  <si>
    <t>4187935911</t>
  </si>
  <si>
    <t>00029764</t>
  </si>
  <si>
    <t>4187934831</t>
  </si>
  <si>
    <t>00029765</t>
  </si>
  <si>
    <t>4187985884</t>
  </si>
  <si>
    <t>00029766</t>
  </si>
  <si>
    <t>4187967638</t>
  </si>
  <si>
    <t>00029767</t>
  </si>
  <si>
    <t>4187949359</t>
  </si>
  <si>
    <t>00029768</t>
  </si>
  <si>
    <t>4187950019</t>
  </si>
  <si>
    <t>00029769</t>
  </si>
  <si>
    <t>4187971547</t>
  </si>
  <si>
    <t>00029770</t>
  </si>
  <si>
    <t>4187988333</t>
  </si>
  <si>
    <t>00029771</t>
  </si>
  <si>
    <t>4186192783</t>
  </si>
  <si>
    <t>00029772</t>
  </si>
  <si>
    <t>4188287997</t>
  </si>
  <si>
    <t>00029773</t>
  </si>
  <si>
    <t>4187780220</t>
  </si>
  <si>
    <t>00029774</t>
  </si>
  <si>
    <t>4186991719</t>
  </si>
  <si>
    <t>00029775</t>
  </si>
  <si>
    <t>4187514910</t>
  </si>
  <si>
    <t>00029776</t>
  </si>
  <si>
    <t>00029777</t>
  </si>
  <si>
    <t>00029778</t>
  </si>
  <si>
    <t>00029779</t>
  </si>
  <si>
    <t>00029780</t>
  </si>
  <si>
    <t>00029781</t>
  </si>
  <si>
    <t>00029782</t>
  </si>
  <si>
    <t>00029783</t>
  </si>
  <si>
    <t>00029784</t>
  </si>
  <si>
    <t>00029785</t>
  </si>
  <si>
    <t>00029786</t>
  </si>
  <si>
    <t>00029787</t>
  </si>
  <si>
    <t>00029790</t>
  </si>
  <si>
    <t>4187418681</t>
  </si>
  <si>
    <t>00029791</t>
  </si>
  <si>
    <t>4188200093</t>
  </si>
  <si>
    <t>00029792</t>
  </si>
  <si>
    <t>4188233138</t>
  </si>
  <si>
    <t>00029793</t>
  </si>
  <si>
    <t>00029798</t>
  </si>
  <si>
    <t>4187420489</t>
  </si>
  <si>
    <t>00029799</t>
  </si>
  <si>
    <t>4187422441</t>
  </si>
  <si>
    <t>00029800</t>
  </si>
  <si>
    <t>4187420876</t>
  </si>
  <si>
    <t>00029801</t>
  </si>
  <si>
    <t>4187418589</t>
  </si>
  <si>
    <t>00029802</t>
  </si>
  <si>
    <t>4187418225</t>
  </si>
  <si>
    <t>00029803</t>
  </si>
  <si>
    <t>4187530301</t>
  </si>
  <si>
    <t>00029804</t>
  </si>
  <si>
    <t>4187822719</t>
  </si>
  <si>
    <t>00029805</t>
  </si>
  <si>
    <t>4187822911</t>
  </si>
  <si>
    <t>00029806</t>
  </si>
  <si>
    <t>4187822956</t>
  </si>
  <si>
    <t>00029807</t>
  </si>
  <si>
    <t>4187822479</t>
  </si>
  <si>
    <t>00029808</t>
  </si>
  <si>
    <t>4187737232</t>
  </si>
  <si>
    <t>00029809</t>
  </si>
  <si>
    <t>4187821789</t>
  </si>
  <si>
    <t>00029810</t>
  </si>
  <si>
    <t>4187737036</t>
  </si>
  <si>
    <t>00029811</t>
  </si>
  <si>
    <t>4187823065</t>
  </si>
  <si>
    <t>00029812</t>
  </si>
  <si>
    <t>4187737338</t>
  </si>
  <si>
    <t>00029813</t>
  </si>
  <si>
    <t>4187829468</t>
  </si>
  <si>
    <t>00029814</t>
  </si>
  <si>
    <t>4187822480</t>
  </si>
  <si>
    <t>00029815</t>
  </si>
  <si>
    <t>4187822823</t>
  </si>
  <si>
    <t>00029816</t>
  </si>
  <si>
    <t>4187821748</t>
  </si>
  <si>
    <t>00029817</t>
  </si>
  <si>
    <t>4187822559</t>
  </si>
  <si>
    <t>00029818</t>
  </si>
  <si>
    <t>4187944097</t>
  </si>
  <si>
    <t>00029821</t>
  </si>
  <si>
    <t>4187822561</t>
  </si>
  <si>
    <t>00029822</t>
  </si>
  <si>
    <t>4187829225</t>
  </si>
  <si>
    <t>00029823</t>
  </si>
  <si>
    <t>4187821746</t>
  </si>
  <si>
    <t>00029824</t>
  </si>
  <si>
    <t>4187829317</t>
  </si>
  <si>
    <t>00029825</t>
  </si>
  <si>
    <t>4187822100</t>
  </si>
  <si>
    <t>00029826</t>
  </si>
  <si>
    <t>4187829015</t>
  </si>
  <si>
    <t>00029827</t>
  </si>
  <si>
    <t>4187822406</t>
  </si>
  <si>
    <t>00029828</t>
  </si>
  <si>
    <t>4187829259</t>
  </si>
  <si>
    <t>00029829</t>
  </si>
  <si>
    <t>4187822178</t>
  </si>
  <si>
    <t>00029830</t>
  </si>
  <si>
    <t>4187898645</t>
  </si>
  <si>
    <t>00029832</t>
  </si>
  <si>
    <t>4187823591</t>
  </si>
  <si>
    <t>00029833</t>
  </si>
  <si>
    <t>4187826528</t>
  </si>
  <si>
    <t>00029834</t>
  </si>
  <si>
    <t>4187949720</t>
  </si>
  <si>
    <t>00029835</t>
  </si>
  <si>
    <t>4187822526</t>
  </si>
  <si>
    <t>00029836</t>
  </si>
  <si>
    <t>4187848453</t>
  </si>
  <si>
    <t>00029837</t>
  </si>
  <si>
    <t>4187848377</t>
  </si>
  <si>
    <t>00029838</t>
  </si>
  <si>
    <t>4187848166</t>
  </si>
  <si>
    <t>00029839</t>
  </si>
  <si>
    <t>4187822235</t>
  </si>
  <si>
    <t>00029840</t>
  </si>
  <si>
    <t>4187822132</t>
  </si>
  <si>
    <t>00029841</t>
  </si>
  <si>
    <t>4187821785</t>
  </si>
  <si>
    <t>00029844</t>
  </si>
  <si>
    <t>4187821699</t>
  </si>
  <si>
    <t>00029845</t>
  </si>
  <si>
    <t>4187822698</t>
  </si>
  <si>
    <t>00029846</t>
  </si>
  <si>
    <t>4187822955</t>
  </si>
  <si>
    <t>00029847</t>
  </si>
  <si>
    <t>4187822529</t>
  </si>
  <si>
    <t>00029848</t>
  </si>
  <si>
    <t>4187821544</t>
  </si>
  <si>
    <t>00029849</t>
  </si>
  <si>
    <t>4187829236</t>
  </si>
  <si>
    <t>00029850</t>
  </si>
  <si>
    <t>4187821953</t>
  </si>
  <si>
    <t>00029851</t>
  </si>
  <si>
    <t>4187829402</t>
  </si>
  <si>
    <t>00029852</t>
  </si>
  <si>
    <t>4187822960</t>
  </si>
  <si>
    <t>00029853</t>
  </si>
  <si>
    <t>4187848191</t>
  </si>
  <si>
    <t>00029854</t>
  </si>
  <si>
    <t>4187848154</t>
  </si>
  <si>
    <t>00029855</t>
  </si>
  <si>
    <t>4187848404</t>
  </si>
  <si>
    <t>00029856</t>
  </si>
  <si>
    <t>4187821651</t>
  </si>
  <si>
    <t>00029857</t>
  </si>
  <si>
    <t>4187822721</t>
  </si>
  <si>
    <t>00029858</t>
  </si>
  <si>
    <t>4187848178</t>
  </si>
  <si>
    <t>00029859</t>
  </si>
  <si>
    <t>4187848213</t>
  </si>
  <si>
    <t>00029860</t>
  </si>
  <si>
    <t>4187823072</t>
  </si>
  <si>
    <t>00029861</t>
  </si>
  <si>
    <t>4187848142</t>
  </si>
  <si>
    <t>00029862</t>
  </si>
  <si>
    <t>4187848225</t>
  </si>
  <si>
    <t>00029863</t>
  </si>
  <si>
    <t>4187848237</t>
  </si>
  <si>
    <t>00029864</t>
  </si>
  <si>
    <t>4187848275</t>
  </si>
  <si>
    <t>00029865</t>
  </si>
  <si>
    <t>4187822886</t>
  </si>
  <si>
    <t>00029866</t>
  </si>
  <si>
    <t>4187822410</t>
  </si>
  <si>
    <t>00029867</t>
  </si>
  <si>
    <t>4187822913</t>
  </si>
  <si>
    <t>00029868</t>
  </si>
  <si>
    <t>4187848327</t>
  </si>
  <si>
    <t>00029869</t>
  </si>
  <si>
    <t>4187823000</t>
  </si>
  <si>
    <t>00029870</t>
  </si>
  <si>
    <t>4187821507</t>
  </si>
  <si>
    <t>00029871</t>
  </si>
  <si>
    <t>4187821610</t>
  </si>
  <si>
    <t>00029872</t>
  </si>
  <si>
    <t>4187822098</t>
  </si>
  <si>
    <t>00029873</t>
  </si>
  <si>
    <t>4187822595</t>
  </si>
  <si>
    <t>00029874</t>
  </si>
  <si>
    <t>4187821553</t>
  </si>
  <si>
    <t>00029875</t>
  </si>
  <si>
    <t>4187737135</t>
  </si>
  <si>
    <t>00029876</t>
  </si>
  <si>
    <t>4187736947</t>
  </si>
  <si>
    <t>00029877</t>
  </si>
  <si>
    <t>4187737096</t>
  </si>
  <si>
    <t>00029878</t>
  </si>
  <si>
    <t>4187822819</t>
  </si>
  <si>
    <t>00029879</t>
  </si>
  <si>
    <t>4187822723</t>
  </si>
  <si>
    <t>00029880</t>
  </si>
  <si>
    <t>4187823104</t>
  </si>
  <si>
    <t>00029881</t>
  </si>
  <si>
    <t>4187822528</t>
  </si>
  <si>
    <t>00029882</t>
  </si>
  <si>
    <t>4187821790</t>
  </si>
  <si>
    <t>00029883</t>
  </si>
  <si>
    <t>4187822004</t>
  </si>
  <si>
    <t>00029884</t>
  </si>
  <si>
    <t>4187737310</t>
  </si>
  <si>
    <t>00029885</t>
  </si>
  <si>
    <t>4187823029</t>
  </si>
  <si>
    <t>00029886</t>
  </si>
  <si>
    <t>4187821787</t>
  </si>
  <si>
    <t>00029887</t>
  </si>
  <si>
    <t>4187737284</t>
  </si>
  <si>
    <t>00029888</t>
  </si>
  <si>
    <t>4187822281</t>
  </si>
  <si>
    <t>00029889</t>
  </si>
  <si>
    <t>4187923422</t>
  </si>
  <si>
    <t>00029890</t>
  </si>
  <si>
    <t>4187780322</t>
  </si>
  <si>
    <t>00029891</t>
  </si>
  <si>
    <t>4187822067</t>
  </si>
  <si>
    <t>00029892</t>
  </si>
  <si>
    <t>4187737249</t>
  </si>
  <si>
    <t>00029893</t>
  </si>
  <si>
    <t>4187736964</t>
  </si>
  <si>
    <t>00029894</t>
  </si>
  <si>
    <t>4187516770</t>
  </si>
  <si>
    <t>00029895</t>
  </si>
  <si>
    <t>4187521991</t>
  </si>
  <si>
    <t>00029896</t>
  </si>
  <si>
    <t>4187298490</t>
  </si>
  <si>
    <t>00029897</t>
  </si>
  <si>
    <t>4187940617</t>
  </si>
  <si>
    <t>00029898</t>
  </si>
  <si>
    <t>4187737003</t>
  </si>
  <si>
    <t>00029899</t>
  </si>
  <si>
    <t>4187737409</t>
  </si>
  <si>
    <t>00029900</t>
  </si>
  <si>
    <t>4187737103</t>
  </si>
  <si>
    <t>00029901</t>
  </si>
  <si>
    <t>4187823112</t>
  </si>
  <si>
    <t>00029902</t>
  </si>
  <si>
    <t>4187737152</t>
  </si>
  <si>
    <t>00029903</t>
  </si>
  <si>
    <t>4187943856</t>
  </si>
  <si>
    <t>00029904</t>
  </si>
  <si>
    <t>4188078555</t>
  </si>
  <si>
    <t>00029905</t>
  </si>
  <si>
    <t>4188020079</t>
  </si>
  <si>
    <t>00029906</t>
  </si>
  <si>
    <t>4187897468</t>
  </si>
  <si>
    <t>00029907</t>
  </si>
  <si>
    <t>4187848391</t>
  </si>
  <si>
    <t>00029908</t>
  </si>
  <si>
    <t>4188056324</t>
  </si>
  <si>
    <t>00029909</t>
  </si>
  <si>
    <t>4187995198</t>
  </si>
  <si>
    <t>00029910</t>
  </si>
  <si>
    <t>00029911</t>
  </si>
  <si>
    <t>00029912</t>
  </si>
  <si>
    <t>00029913</t>
  </si>
  <si>
    <t>00029914</t>
  </si>
  <si>
    <t>00029915</t>
  </si>
  <si>
    <t>00029916</t>
  </si>
  <si>
    <t>00029917</t>
  </si>
  <si>
    <t>00029918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</si>
  <si>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</si>
  <si>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</si>
  <si>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</si>
  <si>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</si>
  <si>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</si>
  <si>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</si>
  <si>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</si>
  <si>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</si>
  <si>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</si>
  <si>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</si>
  <si>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</si>
  <si>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</si>
  <si>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00029932</t>
  </si>
  <si>
    <t>00029933</t>
  </si>
  <si>
    <t>00029934</t>
  </si>
  <si>
    <t>00029935</t>
  </si>
  <si>
    <t>00029936</t>
  </si>
  <si>
    <t>Tp. Hồ Chí Minh, ngày 23 tháng 04 năm 2026</t>
  </si>
  <si>
    <t>4186991598</t>
  </si>
  <si>
    <t>4187739550</t>
  </si>
  <si>
    <t>4188022209</t>
  </si>
  <si>
    <t>4187741274</t>
  </si>
  <si>
    <t>4188021998</t>
  </si>
  <si>
    <t>4188022002</t>
  </si>
  <si>
    <t>4188023847</t>
  </si>
  <si>
    <t>4187766207</t>
  </si>
  <si>
    <t>4187709102</t>
  </si>
  <si>
    <t>4188030864</t>
  </si>
  <si>
    <t>4188109640</t>
  </si>
  <si>
    <t>4187105986</t>
  </si>
  <si>
    <t>4186094972</t>
  </si>
  <si>
    <t>4187784205</t>
  </si>
  <si>
    <t>4187712348</t>
  </si>
  <si>
    <t>4187767753</t>
  </si>
  <si>
    <t>4187526674</t>
  </si>
  <si>
    <t>4187735518</t>
  </si>
  <si>
    <t>4187771393</t>
  </si>
  <si>
    <t>4187740927</t>
  </si>
  <si>
    <t>4187893524</t>
  </si>
  <si>
    <t>4187893704</t>
  </si>
  <si>
    <t>4187947043</t>
  </si>
  <si>
    <t>4187519792</t>
  </si>
  <si>
    <t>4187893724</t>
  </si>
  <si>
    <t>4187947066</t>
  </si>
  <si>
    <t>4187893826</t>
  </si>
  <si>
    <t>4187893866</t>
  </si>
  <si>
    <t>4187893872</t>
  </si>
  <si>
    <t>4187949670</t>
  </si>
  <si>
    <t>4187893935</t>
  </si>
  <si>
    <t>4187893941</t>
  </si>
  <si>
    <t>4187894040</t>
  </si>
  <si>
    <t>4187894096</t>
  </si>
  <si>
    <t>4187894137</t>
  </si>
  <si>
    <t>4187947193</t>
  </si>
  <si>
    <t>4187704855</t>
  </si>
  <si>
    <t>20260423_2003606_001</t>
  </si>
  <si>
    <t>20260423_2003606_002</t>
  </si>
  <si>
    <t>20260423_2003606_003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</si>
</sst>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20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46135</v>
      </c>
      <c r="D6" s="19" t="s">
        <v>21</v>
      </c>
      <c r="E6" s="20" t="s">
        <v>17</v>
      </c>
      <c r="F6" s="21" t="s">
        <v>22</v>
      </c>
      <c r="G6" s="22">
        <v>1008693</v>
      </c>
      <c r="H6" s="22">
        <v>80695</v>
      </c>
      <c r="I6" s="23">
        <f>G6+H6</f>
        <v>1089388</v>
      </c>
      <c r="J6" s="24" t="s">
        <v>578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46135</v>
      </c>
      <c r="D7" s="19" t="s">
        <v>23</v>
      </c>
      <c r="E7" s="20" t="s">
        <v>17</v>
      </c>
      <c r="F7" s="21" t="s">
        <v>24</v>
      </c>
      <c r="G7" s="22">
        <v>714483</v>
      </c>
      <c r="H7" s="22">
        <v>57159</v>
      </c>
      <c r="I7" s="23">
        <f t="shared" ref="I7:I69" si="0">G7+H7</f>
        <v>771642</v>
      </c>
      <c r="J7" s="24" t="s">
        <v>578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46135</v>
      </c>
      <c r="D8" s="19" t="s">
        <v>25</v>
      </c>
      <c r="E8" s="20" t="s">
        <v>17</v>
      </c>
      <c r="F8" s="21" t="s">
        <v>26</v>
      </c>
      <c r="G8" s="22">
        <v>878741</v>
      </c>
      <c r="H8" s="22">
        <v>70299</v>
      </c>
      <c r="I8" s="23">
        <f t="shared" si="0"/>
        <v>949040</v>
      </c>
      <c r="J8" s="24" t="s">
        <v>578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46135</v>
      </c>
      <c r="D9" s="19" t="s">
        <v>27</v>
      </c>
      <c r="E9" s="20" t="s">
        <v>17</v>
      </c>
      <c r="F9" s="21" t="s">
        <v>28</v>
      </c>
      <c r="G9" s="22">
        <v>795333</v>
      </c>
      <c r="H9" s="22">
        <v>63627</v>
      </c>
      <c r="I9" s="23">
        <f t="shared" si="0"/>
        <v>858960</v>
      </c>
      <c r="J9" s="24" t="s">
        <v>578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46135</v>
      </c>
      <c r="D10" s="19" t="s">
        <v>29</v>
      </c>
      <c r="E10" s="20" t="s">
        <v>17</v>
      </c>
      <c r="F10" s="21" t="s">
        <v>30</v>
      </c>
      <c r="G10" s="22">
        <v>549115</v>
      </c>
      <c r="H10" s="22">
        <v>43929</v>
      </c>
      <c r="I10" s="23">
        <f t="shared" si="0"/>
        <v>593044</v>
      </c>
      <c r="J10" s="24" t="s">
        <v>578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46135</v>
      </c>
      <c r="D11" s="19" t="s">
        <v>31</v>
      </c>
      <c r="E11" s="20" t="s">
        <v>17</v>
      </c>
      <c r="F11" s="21" t="s">
        <v>32</v>
      </c>
      <c r="G11" s="22">
        <v>1372044</v>
      </c>
      <c r="H11" s="22">
        <v>109764</v>
      </c>
      <c r="I11" s="23">
        <f t="shared" si="0"/>
        <v>1481808</v>
      </c>
      <c r="J11" s="24" t="s">
        <v>578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46135</v>
      </c>
      <c r="D12" s="19" t="s">
        <v>33</v>
      </c>
      <c r="E12" s="20" t="s">
        <v>17</v>
      </c>
      <c r="F12" s="21" t="s">
        <v>34</v>
      </c>
      <c r="G12" s="22">
        <v>1164967</v>
      </c>
      <c r="H12" s="22">
        <v>93197</v>
      </c>
      <c r="I12" s="23">
        <f t="shared" si="0"/>
        <v>1258164</v>
      </c>
      <c r="J12" s="24" t="s">
        <v>578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46135</v>
      </c>
      <c r="D13" s="19" t="s">
        <v>35</v>
      </c>
      <c r="E13" s="20" t="s">
        <v>17</v>
      </c>
      <c r="F13" s="21" t="s">
        <v>36</v>
      </c>
      <c r="G13" s="22">
        <v>832149</v>
      </c>
      <c r="H13" s="22">
        <v>66572</v>
      </c>
      <c r="I13" s="23">
        <f t="shared" si="0"/>
        <v>898721</v>
      </c>
      <c r="J13" s="24" t="s">
        <v>578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46135</v>
      </c>
      <c r="D14" s="19" t="s">
        <v>37</v>
      </c>
      <c r="E14" s="20" t="s">
        <v>17</v>
      </c>
      <c r="F14" s="21" t="s">
        <v>38</v>
      </c>
      <c r="G14" s="22">
        <v>822259</v>
      </c>
      <c r="H14" s="22">
        <v>65781</v>
      </c>
      <c r="I14" s="23">
        <f t="shared" si="0"/>
        <v>888040</v>
      </c>
      <c r="J14" s="24" t="s">
        <v>578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46135</v>
      </c>
      <c r="D15" s="19" t="s">
        <v>39</v>
      </c>
      <c r="E15" s="20" t="s">
        <v>17</v>
      </c>
      <c r="F15" s="21" t="s">
        <v>40</v>
      </c>
      <c r="G15" s="22">
        <v>530546</v>
      </c>
      <c r="H15" s="22">
        <v>42444</v>
      </c>
      <c r="I15" s="23">
        <f t="shared" si="0"/>
        <v>572990</v>
      </c>
      <c r="J15" s="24" t="s">
        <v>578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46135</v>
      </c>
      <c r="D16" s="19" t="s">
        <v>41</v>
      </c>
      <c r="E16" s="20" t="s">
        <v>17</v>
      </c>
      <c r="F16" s="21" t="s">
        <v>42</v>
      </c>
      <c r="G16" s="22">
        <v>482316</v>
      </c>
      <c r="H16" s="22">
        <v>38585</v>
      </c>
      <c r="I16" s="23">
        <f t="shared" si="0"/>
        <v>520901</v>
      </c>
      <c r="J16" s="24" t="s">
        <v>578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46135</v>
      </c>
      <c r="D17" s="19" t="s">
        <v>43</v>
      </c>
      <c r="E17" s="20" t="s">
        <v>17</v>
      </c>
      <c r="F17" s="21" t="s">
        <v>44</v>
      </c>
      <c r="G17" s="22">
        <v>1217961</v>
      </c>
      <c r="H17" s="22">
        <v>97437</v>
      </c>
      <c r="I17" s="23">
        <f t="shared" si="0"/>
        <v>1315398</v>
      </c>
      <c r="J17" s="24" t="s">
        <v>578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46135</v>
      </c>
      <c r="D18" s="19" t="s">
        <v>45</v>
      </c>
      <c r="E18" s="20" t="s">
        <v>17</v>
      </c>
      <c r="F18" s="21" t="s">
        <v>46</v>
      </c>
      <c r="G18" s="22">
        <v>624216</v>
      </c>
      <c r="H18" s="22">
        <v>49937</v>
      </c>
      <c r="I18" s="23">
        <f t="shared" si="0"/>
        <v>674153</v>
      </c>
      <c r="J18" s="24" t="s">
        <v>578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46135</v>
      </c>
      <c r="D19" s="19" t="s">
        <v>47</v>
      </c>
      <c r="E19" s="20" t="s">
        <v>17</v>
      </c>
      <c r="F19" s="21" t="s">
        <v>48</v>
      </c>
      <c r="G19" s="22">
        <v>1000668</v>
      </c>
      <c r="H19" s="22">
        <v>80053</v>
      </c>
      <c r="I19" s="23">
        <f t="shared" si="0"/>
        <v>1080721</v>
      </c>
      <c r="J19" s="24" t="s">
        <v>578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46135</v>
      </c>
      <c r="D20" s="19" t="s">
        <v>49</v>
      </c>
      <c r="E20" s="20" t="s">
        <v>17</v>
      </c>
      <c r="F20" s="21" t="s">
        <v>50</v>
      </c>
      <c r="G20" s="22">
        <v>805236</v>
      </c>
      <c r="H20" s="22">
        <v>64419</v>
      </c>
      <c r="I20" s="23">
        <f t="shared" si="0"/>
        <v>869655</v>
      </c>
      <c r="J20" s="24" t="s">
        <v>578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46135</v>
      </c>
      <c r="D21" s="19" t="s">
        <v>51</v>
      </c>
      <c r="E21" s="20" t="s">
        <v>17</v>
      </c>
      <c r="F21" s="21" t="s">
        <v>52</v>
      </c>
      <c r="G21" s="22">
        <v>863469</v>
      </c>
      <c r="H21" s="22">
        <v>69078</v>
      </c>
      <c r="I21" s="23">
        <f t="shared" si="0"/>
        <v>932547</v>
      </c>
      <c r="J21" s="24" t="s">
        <v>578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46135</v>
      </c>
      <c r="D22" s="19" t="s">
        <v>53</v>
      </c>
      <c r="E22" s="20" t="s">
        <v>17</v>
      </c>
      <c r="F22" s="21" t="s">
        <v>54</v>
      </c>
      <c r="G22" s="22">
        <v>712026</v>
      </c>
      <c r="H22" s="22">
        <v>56962</v>
      </c>
      <c r="I22" s="23">
        <f t="shared" si="0"/>
        <v>768988</v>
      </c>
      <c r="J22" s="24" t="s">
        <v>578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46135</v>
      </c>
      <c r="D23" s="19" t="s">
        <v>55</v>
      </c>
      <c r="E23" s="20" t="s">
        <v>17</v>
      </c>
      <c r="F23" s="21" t="s">
        <v>56</v>
      </c>
      <c r="G23" s="22">
        <v>932319</v>
      </c>
      <c r="H23" s="22">
        <v>74586</v>
      </c>
      <c r="I23" s="23">
        <f t="shared" si="0"/>
        <v>1006905</v>
      </c>
      <c r="J23" s="24" t="s">
        <v>578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46135</v>
      </c>
      <c r="D24" s="19" t="s">
        <v>57</v>
      </c>
      <c r="E24" s="20" t="s">
        <v>17</v>
      </c>
      <c r="F24" s="21" t="s">
        <v>58</v>
      </c>
      <c r="G24" s="22">
        <v>530546</v>
      </c>
      <c r="H24" s="22">
        <v>42444</v>
      </c>
      <c r="I24" s="23">
        <f t="shared" si="0"/>
        <v>572990</v>
      </c>
      <c r="J24" s="24" t="s">
        <v>578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46135</v>
      </c>
      <c r="D25" s="19" t="s">
        <v>59</v>
      </c>
      <c r="E25" s="20" t="s">
        <v>17</v>
      </c>
      <c r="F25" s="21" t="s">
        <v>60</v>
      </c>
      <c r="G25" s="22">
        <v>561705</v>
      </c>
      <c r="H25" s="22">
        <v>44936</v>
      </c>
      <c r="I25" s="23">
        <f t="shared" si="0"/>
        <v>606641</v>
      </c>
      <c r="J25" s="24" t="s">
        <v>578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46135</v>
      </c>
      <c r="D26" s="19" t="s">
        <v>61</v>
      </c>
      <c r="E26" s="20" t="s">
        <v>17</v>
      </c>
      <c r="F26" s="21" t="s">
        <v>62</v>
      </c>
      <c r="G26" s="22">
        <v>795819</v>
      </c>
      <c r="H26" s="22">
        <v>63666</v>
      </c>
      <c r="I26" s="23">
        <f t="shared" si="0"/>
        <v>859485</v>
      </c>
      <c r="J26" s="24" t="s">
        <v>578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46135</v>
      </c>
      <c r="D27" s="19" t="s">
        <v>63</v>
      </c>
      <c r="E27" s="20" t="s">
        <v>17</v>
      </c>
      <c r="F27" s="21" t="s">
        <v>64</v>
      </c>
      <c r="G27" s="22">
        <v>1309572</v>
      </c>
      <c r="H27" s="22">
        <v>104766</v>
      </c>
      <c r="I27" s="23">
        <f t="shared" si="0"/>
        <v>1414338</v>
      </c>
      <c r="J27" s="24" t="s">
        <v>578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46135</v>
      </c>
      <c r="D28" s="19" t="s">
        <v>65</v>
      </c>
      <c r="E28" s="20" t="s">
        <v>17</v>
      </c>
      <c r="F28" s="21" t="s">
        <v>66</v>
      </c>
      <c r="G28" s="22">
        <v>932319</v>
      </c>
      <c r="H28" s="22">
        <v>74586</v>
      </c>
      <c r="I28" s="23">
        <f t="shared" si="0"/>
        <v>1006905</v>
      </c>
      <c r="J28" s="24" t="s">
        <v>578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46135</v>
      </c>
      <c r="D29" s="19" t="s">
        <v>67</v>
      </c>
      <c r="E29" s="20" t="s">
        <v>17</v>
      </c>
      <c r="F29" s="21" t="s">
        <v>68</v>
      </c>
      <c r="G29" s="22">
        <v>816496</v>
      </c>
      <c r="H29" s="22">
        <v>65320</v>
      </c>
      <c r="I29" s="23">
        <f t="shared" si="0"/>
        <v>881816</v>
      </c>
      <c r="J29" s="24" t="s">
        <v>578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46135</v>
      </c>
      <c r="D30" s="19" t="s">
        <v>69</v>
      </c>
      <c r="E30" s="20" t="s">
        <v>17</v>
      </c>
      <c r="F30" s="21" t="s">
        <v>70</v>
      </c>
      <c r="G30" s="22">
        <v>259690</v>
      </c>
      <c r="H30" s="22">
        <v>20775</v>
      </c>
      <c r="I30" s="23">
        <f t="shared" si="0"/>
        <v>280465</v>
      </c>
      <c r="J30" s="24" t="s">
        <v>578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46135</v>
      </c>
      <c r="D31" s="19" t="s">
        <v>71</v>
      </c>
      <c r="E31" s="20" t="s">
        <v>17</v>
      </c>
      <c r="F31" s="21" t="s">
        <v>72</v>
      </c>
      <c r="G31" s="22">
        <v>597377</v>
      </c>
      <c r="H31" s="22">
        <v>47790</v>
      </c>
      <c r="I31" s="23">
        <f t="shared" si="0"/>
        <v>645167</v>
      </c>
      <c r="J31" s="24" t="s">
        <v>578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46135</v>
      </c>
      <c r="D32" s="19" t="s">
        <v>73</v>
      </c>
      <c r="E32" s="20" t="s">
        <v>17</v>
      </c>
      <c r="F32" s="21" t="s">
        <v>74</v>
      </c>
      <c r="G32" s="22">
        <v>620908</v>
      </c>
      <c r="H32" s="22">
        <v>49673</v>
      </c>
      <c r="I32" s="23">
        <f t="shared" si="0"/>
        <v>670581</v>
      </c>
      <c r="J32" s="24" t="s">
        <v>578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46135</v>
      </c>
      <c r="D33" s="19" t="s">
        <v>75</v>
      </c>
      <c r="E33" s="20" t="s">
        <v>17</v>
      </c>
      <c r="F33" s="21" t="s">
        <v>76</v>
      </c>
      <c r="G33" s="22">
        <v>878741</v>
      </c>
      <c r="H33" s="22">
        <v>70299</v>
      </c>
      <c r="I33" s="23">
        <f t="shared" si="0"/>
        <v>949040</v>
      </c>
      <c r="J33" s="24" t="s">
        <v>578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46135</v>
      </c>
      <c r="D34" s="19" t="s">
        <v>77</v>
      </c>
      <c r="E34" s="20" t="s">
        <v>17</v>
      </c>
      <c r="F34" s="21" t="s">
        <v>78</v>
      </c>
      <c r="G34" s="22">
        <v>2028995</v>
      </c>
      <c r="H34" s="22">
        <v>162320</v>
      </c>
      <c r="I34" s="23">
        <f t="shared" si="0"/>
        <v>2191315</v>
      </c>
      <c r="J34" s="24" t="s">
        <v>578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46135</v>
      </c>
      <c r="D35" s="19" t="s">
        <v>79</v>
      </c>
      <c r="E35" s="20" t="s">
        <v>17</v>
      </c>
      <c r="F35" s="21" t="s">
        <v>80</v>
      </c>
      <c r="G35" s="22">
        <v>514017</v>
      </c>
      <c r="H35" s="22">
        <v>41121</v>
      </c>
      <c r="I35" s="23">
        <f t="shared" si="0"/>
        <v>555138</v>
      </c>
      <c r="J35" s="24" t="s">
        <v>578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46135</v>
      </c>
      <c r="D36" s="19" t="s">
        <v>81</v>
      </c>
      <c r="E36" s="20" t="s">
        <v>17</v>
      </c>
      <c r="F36" s="21" t="s">
        <v>82</v>
      </c>
      <c r="G36" s="22">
        <v>1145652</v>
      </c>
      <c r="H36" s="22">
        <v>91652</v>
      </c>
      <c r="I36" s="23">
        <f t="shared" si="0"/>
        <v>1237304</v>
      </c>
      <c r="J36" s="24" t="s">
        <v>578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46135</v>
      </c>
      <c r="D37" s="19" t="s">
        <v>83</v>
      </c>
      <c r="E37" s="20" t="s">
        <v>17</v>
      </c>
      <c r="F37" s="21" t="s">
        <v>84</v>
      </c>
      <c r="G37" s="22">
        <v>1030491</v>
      </c>
      <c r="H37" s="22">
        <v>82439</v>
      </c>
      <c r="I37" s="23">
        <f t="shared" si="0"/>
        <v>1112930</v>
      </c>
      <c r="J37" s="24" t="s">
        <v>578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46135</v>
      </c>
      <c r="D38" s="19" t="s">
        <v>85</v>
      </c>
      <c r="E38" s="20" t="s">
        <v>17</v>
      </c>
      <c r="F38" s="21" t="s">
        <v>86</v>
      </c>
      <c r="G38" s="22">
        <v>818458</v>
      </c>
      <c r="H38" s="22">
        <v>65477</v>
      </c>
      <c r="I38" s="23">
        <f t="shared" si="0"/>
        <v>883935</v>
      </c>
      <c r="J38" s="24" t="s">
        <v>578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46135</v>
      </c>
      <c r="D39" s="19" t="s">
        <v>87</v>
      </c>
      <c r="E39" s="20" t="s">
        <v>17</v>
      </c>
      <c r="F39" s="21" t="s">
        <v>88</v>
      </c>
      <c r="G39" s="22">
        <v>1374405</v>
      </c>
      <c r="H39" s="22">
        <v>109952</v>
      </c>
      <c r="I39" s="23">
        <f t="shared" si="0"/>
        <v>1484357</v>
      </c>
      <c r="J39" s="24" t="s">
        <v>578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46135</v>
      </c>
      <c r="D40" s="19" t="s">
        <v>89</v>
      </c>
      <c r="E40" s="20" t="s">
        <v>17</v>
      </c>
      <c r="F40" s="21" t="s">
        <v>90</v>
      </c>
      <c r="G40" s="22">
        <v>788598</v>
      </c>
      <c r="H40" s="22">
        <v>63088</v>
      </c>
      <c r="I40" s="23">
        <f t="shared" si="0"/>
        <v>851686</v>
      </c>
      <c r="J40" s="24" t="s">
        <v>578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46135</v>
      </c>
      <c r="D41" s="19" t="s">
        <v>91</v>
      </c>
      <c r="E41" s="20" t="s">
        <v>17</v>
      </c>
      <c r="F41" s="21" t="s">
        <v>92</v>
      </c>
      <c r="G41" s="22">
        <v>901095</v>
      </c>
      <c r="H41" s="22">
        <v>72088</v>
      </c>
      <c r="I41" s="23">
        <f t="shared" si="0"/>
        <v>973183</v>
      </c>
      <c r="J41" s="24" t="s">
        <v>578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46135</v>
      </c>
      <c r="D42" s="19" t="s">
        <v>93</v>
      </c>
      <c r="E42" s="20" t="s">
        <v>17</v>
      </c>
      <c r="F42" s="21" t="s">
        <v>94</v>
      </c>
      <c r="G42" s="22">
        <v>1721493</v>
      </c>
      <c r="H42" s="22">
        <v>137719</v>
      </c>
      <c r="I42" s="23">
        <f t="shared" si="0"/>
        <v>1859212</v>
      </c>
      <c r="J42" s="24" t="s">
        <v>578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46135</v>
      </c>
      <c r="D43" s="19" t="s">
        <v>95</v>
      </c>
      <c r="E43" s="20" t="s">
        <v>17</v>
      </c>
      <c r="F43" s="21" t="s">
        <v>96</v>
      </c>
      <c r="G43" s="22">
        <v>734310</v>
      </c>
      <c r="H43" s="22">
        <v>58745</v>
      </c>
      <c r="I43" s="23">
        <f t="shared" si="0"/>
        <v>793055</v>
      </c>
      <c r="J43" s="24" t="s">
        <v>578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46135</v>
      </c>
      <c r="D44" s="19" t="s">
        <v>97</v>
      </c>
      <c r="E44" s="20" t="s">
        <v>17</v>
      </c>
      <c r="F44" s="21" t="s">
        <v>98</v>
      </c>
      <c r="G44" s="22">
        <v>2448784</v>
      </c>
      <c r="H44" s="22">
        <v>195903</v>
      </c>
      <c r="I44" s="23">
        <f t="shared" si="0"/>
        <v>2644687</v>
      </c>
      <c r="J44" s="24" t="s">
        <v>578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46135</v>
      </c>
      <c r="D45" s="19" t="s">
        <v>99</v>
      </c>
      <c r="E45" s="20" t="s">
        <v>17</v>
      </c>
      <c r="F45" s="21" t="s">
        <v>100</v>
      </c>
      <c r="G45" s="22">
        <v>435600</v>
      </c>
      <c r="H45" s="22">
        <v>34848</v>
      </c>
      <c r="I45" s="23">
        <f t="shared" si="0"/>
        <v>470448</v>
      </c>
      <c r="J45" s="24" t="s">
        <v>578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46135</v>
      </c>
      <c r="D46" s="19" t="s">
        <v>101</v>
      </c>
      <c r="E46" s="20" t="s">
        <v>17</v>
      </c>
      <c r="F46" s="21" t="s">
        <v>102</v>
      </c>
      <c r="G46" s="22">
        <v>805236</v>
      </c>
      <c r="H46" s="22">
        <v>64419</v>
      </c>
      <c r="I46" s="23">
        <f t="shared" si="0"/>
        <v>869655</v>
      </c>
      <c r="J46" s="24" t="s">
        <v>578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46135</v>
      </c>
      <c r="D47" s="19" t="s">
        <v>103</v>
      </c>
      <c r="E47" s="20" t="s">
        <v>17</v>
      </c>
      <c r="F47" s="21" t="s">
        <v>104</v>
      </c>
      <c r="G47" s="22">
        <v>919959</v>
      </c>
      <c r="H47" s="22">
        <v>73597</v>
      </c>
      <c r="I47" s="23">
        <f t="shared" si="0"/>
        <v>993556</v>
      </c>
      <c r="J47" s="24" t="s">
        <v>578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46135</v>
      </c>
      <c r="D48" s="19" t="s">
        <v>105</v>
      </c>
      <c r="E48" s="20" t="s">
        <v>17</v>
      </c>
      <c r="F48" s="21" t="s">
        <v>106</v>
      </c>
      <c r="G48" s="22">
        <v>1518607</v>
      </c>
      <c r="H48" s="22">
        <v>121489</v>
      </c>
      <c r="I48" s="23">
        <f t="shared" si="0"/>
        <v>1640096</v>
      </c>
      <c r="J48" s="24" t="s">
        <v>578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46135</v>
      </c>
      <c r="D49" s="19" t="s">
        <v>107</v>
      </c>
      <c r="E49" s="20" t="s">
        <v>17</v>
      </c>
      <c r="F49" s="21" t="s">
        <v>108</v>
      </c>
      <c r="G49" s="22">
        <v>523724</v>
      </c>
      <c r="H49" s="22">
        <v>41898</v>
      </c>
      <c r="I49" s="23">
        <f t="shared" si="0"/>
        <v>565622</v>
      </c>
      <c r="J49" s="24" t="s">
        <v>578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46135</v>
      </c>
      <c r="D50" s="19" t="s">
        <v>109</v>
      </c>
      <c r="E50" s="20" t="s">
        <v>17</v>
      </c>
      <c r="F50" s="21" t="s">
        <v>110</v>
      </c>
      <c r="G50" s="22">
        <v>459155</v>
      </c>
      <c r="H50" s="22">
        <v>36732</v>
      </c>
      <c r="I50" s="23">
        <f t="shared" si="0"/>
        <v>495887</v>
      </c>
      <c r="J50" s="24" t="s">
        <v>578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46135</v>
      </c>
      <c r="D51" s="19" t="s">
        <v>111</v>
      </c>
      <c r="E51" s="20" t="s">
        <v>17</v>
      </c>
      <c r="F51" s="21" t="s">
        <v>112</v>
      </c>
      <c r="G51" s="22">
        <v>499638</v>
      </c>
      <c r="H51" s="22">
        <v>39971</v>
      </c>
      <c r="I51" s="23">
        <f t="shared" si="0"/>
        <v>539609</v>
      </c>
      <c r="J51" s="24" t="s">
        <v>578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46135</v>
      </c>
      <c r="D52" s="19" t="s">
        <v>113</v>
      </c>
      <c r="E52" s="20" t="s">
        <v>17</v>
      </c>
      <c r="F52" s="21" t="s">
        <v>114</v>
      </c>
      <c r="G52" s="22">
        <v>692377</v>
      </c>
      <c r="H52" s="22">
        <v>55390</v>
      </c>
      <c r="I52" s="23">
        <f t="shared" si="0"/>
        <v>747767</v>
      </c>
      <c r="J52" s="24" t="s">
        <v>578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46135</v>
      </c>
      <c r="D53" s="19" t="s">
        <v>115</v>
      </c>
      <c r="E53" s="20" t="s">
        <v>17</v>
      </c>
      <c r="F53" s="21" t="s">
        <v>116</v>
      </c>
      <c r="G53" s="22">
        <v>3182988</v>
      </c>
      <c r="H53" s="22">
        <v>254639</v>
      </c>
      <c r="I53" s="23">
        <f t="shared" si="0"/>
        <v>3437627</v>
      </c>
      <c r="J53" s="24" t="s">
        <v>578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46135</v>
      </c>
      <c r="D54" s="19" t="s">
        <v>117</v>
      </c>
      <c r="E54" s="20" t="s">
        <v>17</v>
      </c>
      <c r="F54" s="21" t="s">
        <v>118</v>
      </c>
      <c r="G54" s="22">
        <v>1101465</v>
      </c>
      <c r="H54" s="22">
        <v>88117</v>
      </c>
      <c r="I54" s="23">
        <f t="shared" si="0"/>
        <v>1189582</v>
      </c>
      <c r="J54" s="24" t="s">
        <v>578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46135</v>
      </c>
      <c r="D55" s="19" t="s">
        <v>119</v>
      </c>
      <c r="E55" s="20" t="s">
        <v>17</v>
      </c>
      <c r="F55" s="21" t="s">
        <v>120</v>
      </c>
      <c r="G55" s="22">
        <v>1020323</v>
      </c>
      <c r="H55" s="22">
        <v>81626</v>
      </c>
      <c r="I55" s="23">
        <f t="shared" si="0"/>
        <v>1101949</v>
      </c>
      <c r="J55" s="24" t="s">
        <v>578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46135</v>
      </c>
      <c r="D56" s="19" t="s">
        <v>121</v>
      </c>
      <c r="E56" s="20" t="s">
        <v>17</v>
      </c>
      <c r="F56" s="21" t="s">
        <v>122</v>
      </c>
      <c r="G56" s="22">
        <v>499638</v>
      </c>
      <c r="H56" s="22">
        <v>39971</v>
      </c>
      <c r="I56" s="23">
        <f t="shared" si="0"/>
        <v>539609</v>
      </c>
      <c r="J56" s="24" t="s">
        <v>578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46135</v>
      </c>
      <c r="D57" s="19" t="s">
        <v>123</v>
      </c>
      <c r="E57" s="20" t="s">
        <v>17</v>
      </c>
      <c r="F57" s="21" t="s">
        <v>124</v>
      </c>
      <c r="G57" s="22">
        <v>705306</v>
      </c>
      <c r="H57" s="22">
        <v>56424</v>
      </c>
      <c r="I57" s="23">
        <f t="shared" si="0"/>
        <v>761730</v>
      </c>
      <c r="J57" s="24" t="s">
        <v>578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46135</v>
      </c>
      <c r="D58" s="19" t="s">
        <v>125</v>
      </c>
      <c r="E58" s="20" t="s">
        <v>17</v>
      </c>
      <c r="F58" s="21" t="s">
        <v>126</v>
      </c>
      <c r="G58" s="22">
        <v>772935</v>
      </c>
      <c r="H58" s="22">
        <v>61835</v>
      </c>
      <c r="I58" s="23">
        <f t="shared" si="0"/>
        <v>834770</v>
      </c>
      <c r="J58" s="24" t="s">
        <v>578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46135</v>
      </c>
      <c r="D59" s="19" t="s">
        <v>127</v>
      </c>
      <c r="E59" s="20" t="s">
        <v>17</v>
      </c>
      <c r="F59" s="21" t="s">
        <v>128</v>
      </c>
      <c r="G59" s="22">
        <v>747427</v>
      </c>
      <c r="H59" s="22">
        <v>59794</v>
      </c>
      <c r="I59" s="23">
        <f t="shared" si="0"/>
        <v>807221</v>
      </c>
      <c r="J59" s="24" t="s">
        <v>578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46135</v>
      </c>
      <c r="D60" s="19" t="s">
        <v>129</v>
      </c>
      <c r="E60" s="20" t="s">
        <v>17</v>
      </c>
      <c r="F60" s="21" t="s">
        <v>130</v>
      </c>
      <c r="G60" s="22">
        <v>584130</v>
      </c>
      <c r="H60" s="22">
        <v>46730</v>
      </c>
      <c r="I60" s="23">
        <f t="shared" si="0"/>
        <v>630860</v>
      </c>
      <c r="J60" s="24" t="s">
        <v>578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46135</v>
      </c>
      <c r="D61" s="19" t="s">
        <v>131</v>
      </c>
      <c r="E61" s="20" t="s">
        <v>17</v>
      </c>
      <c r="F61" s="21" t="s">
        <v>132</v>
      </c>
      <c r="G61" s="22">
        <v>493236</v>
      </c>
      <c r="H61" s="22">
        <v>39459</v>
      </c>
      <c r="I61" s="23">
        <f t="shared" si="0"/>
        <v>532695</v>
      </c>
      <c r="J61" s="24" t="s">
        <v>578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46135</v>
      </c>
      <c r="D62" s="19" t="s">
        <v>133</v>
      </c>
      <c r="E62" s="20" t="s">
        <v>17</v>
      </c>
      <c r="F62" s="21" t="s">
        <v>134</v>
      </c>
      <c r="G62" s="22">
        <v>570126</v>
      </c>
      <c r="H62" s="22">
        <v>45610</v>
      </c>
      <c r="I62" s="23">
        <f t="shared" si="0"/>
        <v>615736</v>
      </c>
      <c r="J62" s="24" t="s">
        <v>578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46135</v>
      </c>
      <c r="D63" s="19" t="s">
        <v>135</v>
      </c>
      <c r="E63" s="20" t="s">
        <v>17</v>
      </c>
      <c r="F63" s="21" t="s">
        <v>136</v>
      </c>
      <c r="G63" s="22">
        <v>270483</v>
      </c>
      <c r="H63" s="22">
        <v>21639</v>
      </c>
      <c r="I63" s="23">
        <f t="shared" si="0"/>
        <v>292122</v>
      </c>
      <c r="J63" s="24" t="s">
        <v>578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46135</v>
      </c>
      <c r="D64" s="19" t="s">
        <v>137</v>
      </c>
      <c r="E64" s="20" t="s">
        <v>17</v>
      </c>
      <c r="F64" s="21" t="s">
        <v>138</v>
      </c>
      <c r="G64" s="22">
        <v>737834</v>
      </c>
      <c r="H64" s="22">
        <v>59027</v>
      </c>
      <c r="I64" s="23">
        <f t="shared" si="0"/>
        <v>796861</v>
      </c>
      <c r="J64" s="24" t="s">
        <v>578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46135</v>
      </c>
      <c r="D65" s="19" t="s">
        <v>139</v>
      </c>
      <c r="E65" s="20" t="s">
        <v>17</v>
      </c>
      <c r="F65" s="21" t="s">
        <v>140</v>
      </c>
      <c r="G65" s="22">
        <v>534073</v>
      </c>
      <c r="H65" s="22">
        <v>42726</v>
      </c>
      <c r="I65" s="23">
        <f t="shared" si="0"/>
        <v>576799</v>
      </c>
      <c r="J65" s="24" t="s">
        <v>578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46135</v>
      </c>
      <c r="D66" s="19" t="s">
        <v>141</v>
      </c>
      <c r="E66" s="20" t="s">
        <v>17</v>
      </c>
      <c r="F66" s="21" t="s">
        <v>142</v>
      </c>
      <c r="G66" s="22">
        <v>589086</v>
      </c>
      <c r="H66" s="22">
        <v>47127</v>
      </c>
      <c r="I66" s="23">
        <f t="shared" si="0"/>
        <v>636213</v>
      </c>
      <c r="J66" s="24" t="s">
        <v>578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46135</v>
      </c>
      <c r="D67" s="19" t="s">
        <v>143</v>
      </c>
      <c r="E67" s="20" t="s">
        <v>17</v>
      </c>
      <c r="F67" s="21" t="s">
        <v>144</v>
      </c>
      <c r="G67" s="22">
        <v>293724</v>
      </c>
      <c r="H67" s="22">
        <v>23498</v>
      </c>
      <c r="I67" s="23">
        <f t="shared" si="0"/>
        <v>317222</v>
      </c>
      <c r="J67" s="24" t="s">
        <v>578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46135</v>
      </c>
      <c r="D68" s="19" t="s">
        <v>145</v>
      </c>
      <c r="E68" s="20" t="s">
        <v>17</v>
      </c>
      <c r="F68" s="21" t="s">
        <v>146</v>
      </c>
      <c r="G68" s="22">
        <v>935528</v>
      </c>
      <c r="H68" s="22">
        <v>74842</v>
      </c>
      <c r="I68" s="23">
        <f t="shared" si="0"/>
        <v>1010370</v>
      </c>
      <c r="J68" s="24" t="s">
        <v>578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46135</v>
      </c>
      <c r="D69" s="19" t="s">
        <v>147</v>
      </c>
      <c r="E69" s="20" t="s">
        <v>17</v>
      </c>
      <c r="F69" s="21" t="s">
        <v>148</v>
      </c>
      <c r="G69" s="22">
        <v>615268</v>
      </c>
      <c r="H69" s="22">
        <v>49221</v>
      </c>
      <c r="I69" s="23">
        <f t="shared" si="0"/>
        <v>664489</v>
      </c>
      <c r="J69" s="24" t="s">
        <v>578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46135</v>
      </c>
      <c r="D70" s="19" t="s">
        <v>149</v>
      </c>
      <c r="E70" s="20" t="s">
        <v>17</v>
      </c>
      <c r="F70" s="21" t="s">
        <v>150</v>
      </c>
      <c r="G70" s="22">
        <v>807741</v>
      </c>
      <c r="H70" s="22">
        <v>64619</v>
      </c>
      <c r="I70" s="23">
        <f t="shared" ref="I70:I133" si="1">G70+H70</f>
        <v>872360</v>
      </c>
      <c r="J70" s="24" t="s">
        <v>578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46135</v>
      </c>
      <c r="D71" s="19" t="s">
        <v>151</v>
      </c>
      <c r="E71" s="20" t="s">
        <v>17</v>
      </c>
      <c r="F71" s="21" t="s">
        <v>152</v>
      </c>
      <c r="G71" s="22">
        <v>461023</v>
      </c>
      <c r="H71" s="22">
        <v>36882</v>
      </c>
      <c r="I71" s="23">
        <f t="shared" si="1"/>
        <v>497905</v>
      </c>
      <c r="J71" s="24" t="s">
        <v>578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46135</v>
      </c>
      <c r="D72" s="19" t="s">
        <v>153</v>
      </c>
      <c r="E72" s="20" t="s">
        <v>17</v>
      </c>
      <c r="F72" s="21" t="s">
        <v>154</v>
      </c>
      <c r="G72" s="22">
        <v>573069</v>
      </c>
      <c r="H72" s="22">
        <v>45846</v>
      </c>
      <c r="I72" s="23">
        <f t="shared" si="1"/>
        <v>618915</v>
      </c>
      <c r="J72" s="24" t="s">
        <v>578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46135</v>
      </c>
      <c r="D73" s="19" t="s">
        <v>155</v>
      </c>
      <c r="E73" s="20" t="s">
        <v>17</v>
      </c>
      <c r="F73" s="21" t="s">
        <v>156</v>
      </c>
      <c r="G73" s="22">
        <v>585017</v>
      </c>
      <c r="H73" s="22">
        <v>46801</v>
      </c>
      <c r="I73" s="23">
        <f t="shared" si="1"/>
        <v>631818</v>
      </c>
      <c r="J73" s="24" t="s">
        <v>578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46135</v>
      </c>
      <c r="D74" s="19" t="s">
        <v>157</v>
      </c>
      <c r="E74" s="20" t="s">
        <v>17</v>
      </c>
      <c r="F74" s="21" t="s">
        <v>158</v>
      </c>
      <c r="G74" s="22">
        <v>1200180</v>
      </c>
      <c r="H74" s="22">
        <v>96014</v>
      </c>
      <c r="I74" s="23">
        <f t="shared" si="1"/>
        <v>1296194</v>
      </c>
      <c r="J74" s="24" t="s">
        <v>578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46135</v>
      </c>
      <c r="D75" s="19" t="s">
        <v>159</v>
      </c>
      <c r="E75" s="20" t="s">
        <v>17</v>
      </c>
      <c r="F75" s="21" t="s">
        <v>160</v>
      </c>
      <c r="G75" s="22">
        <v>377084</v>
      </c>
      <c r="H75" s="22">
        <v>30167</v>
      </c>
      <c r="I75" s="23">
        <f t="shared" si="1"/>
        <v>407251</v>
      </c>
      <c r="J75" s="24" t="s">
        <v>578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46135</v>
      </c>
      <c r="D76" s="19" t="s">
        <v>161</v>
      </c>
      <c r="E76" s="20" t="s">
        <v>17</v>
      </c>
      <c r="F76" s="21" t="s">
        <v>162</v>
      </c>
      <c r="G76" s="22">
        <v>279345</v>
      </c>
      <c r="H76" s="22">
        <v>22348</v>
      </c>
      <c r="I76" s="23">
        <f t="shared" si="1"/>
        <v>301693</v>
      </c>
      <c r="J76" s="24" t="s">
        <v>578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46135</v>
      </c>
      <c r="D77" s="19" t="s">
        <v>163</v>
      </c>
      <c r="E77" s="20" t="s">
        <v>17</v>
      </c>
      <c r="F77" s="21" t="s">
        <v>164</v>
      </c>
      <c r="G77" s="22">
        <v>784998</v>
      </c>
      <c r="H77" s="22">
        <v>62800</v>
      </c>
      <c r="I77" s="23">
        <f t="shared" si="1"/>
        <v>847798</v>
      </c>
      <c r="J77" s="24" t="s">
        <v>578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46135</v>
      </c>
      <c r="D78" s="19" t="s">
        <v>165</v>
      </c>
      <c r="E78" s="20" t="s">
        <v>17</v>
      </c>
      <c r="F78" s="21" t="s">
        <v>166</v>
      </c>
      <c r="G78" s="22">
        <v>656705</v>
      </c>
      <c r="H78" s="22">
        <v>52536</v>
      </c>
      <c r="I78" s="23">
        <f t="shared" si="1"/>
        <v>709241</v>
      </c>
      <c r="J78" s="24" t="s">
        <v>578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46135</v>
      </c>
      <c r="D79" s="19" t="s">
        <v>167</v>
      </c>
      <c r="E79" s="20" t="s">
        <v>17</v>
      </c>
      <c r="F79" s="21" t="s">
        <v>168</v>
      </c>
      <c r="G79" s="22">
        <v>1199540</v>
      </c>
      <c r="H79" s="22">
        <v>95963</v>
      </c>
      <c r="I79" s="23">
        <f t="shared" si="1"/>
        <v>1295503</v>
      </c>
      <c r="J79" s="24" t="s">
        <v>578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46135</v>
      </c>
      <c r="D80" s="19" t="s">
        <v>169</v>
      </c>
      <c r="E80" s="20" t="s">
        <v>17</v>
      </c>
      <c r="F80" s="21" t="s">
        <v>170</v>
      </c>
      <c r="G80" s="22">
        <v>853467</v>
      </c>
      <c r="H80" s="22">
        <v>68277</v>
      </c>
      <c r="I80" s="23">
        <f t="shared" si="1"/>
        <v>921744</v>
      </c>
      <c r="J80" s="24" t="s">
        <v>578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46135</v>
      </c>
      <c r="D81" s="19" t="s">
        <v>171</v>
      </c>
      <c r="E81" s="20" t="s">
        <v>17</v>
      </c>
      <c r="F81" s="21" t="s">
        <v>172</v>
      </c>
      <c r="G81" s="22">
        <v>801336</v>
      </c>
      <c r="H81" s="22">
        <v>64107</v>
      </c>
      <c r="I81" s="23">
        <f t="shared" si="1"/>
        <v>865443</v>
      </c>
      <c r="J81" s="24" t="s">
        <v>578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46135</v>
      </c>
      <c r="D82" s="19" t="s">
        <v>173</v>
      </c>
      <c r="E82" s="20" t="s">
        <v>17</v>
      </c>
      <c r="F82" s="21" t="s">
        <v>174</v>
      </c>
      <c r="G82" s="22">
        <v>2464864</v>
      </c>
      <c r="H82" s="22">
        <v>197189</v>
      </c>
      <c r="I82" s="23">
        <f t="shared" si="1"/>
        <v>2662053</v>
      </c>
      <c r="J82" s="24" t="s">
        <v>578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46135</v>
      </c>
      <c r="D83" s="19" t="s">
        <v>175</v>
      </c>
      <c r="E83" s="20" t="s">
        <v>17</v>
      </c>
      <c r="F83" s="21" t="s">
        <v>176</v>
      </c>
      <c r="G83" s="22">
        <v>1741502</v>
      </c>
      <c r="H83" s="22">
        <v>139320</v>
      </c>
      <c r="I83" s="23">
        <f t="shared" si="1"/>
        <v>1880822</v>
      </c>
      <c r="J83" s="24" t="s">
        <v>578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46135</v>
      </c>
      <c r="D84" s="19" t="s">
        <v>177</v>
      </c>
      <c r="E84" s="20" t="s">
        <v>17</v>
      </c>
      <c r="F84" s="21" t="s">
        <v>178</v>
      </c>
      <c r="G84" s="22">
        <v>726000</v>
      </c>
      <c r="H84" s="22">
        <v>58080</v>
      </c>
      <c r="I84" s="23">
        <f t="shared" si="1"/>
        <v>784080</v>
      </c>
      <c r="J84" s="24" t="s">
        <v>578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46135</v>
      </c>
      <c r="D85" s="19" t="s">
        <v>179</v>
      </c>
      <c r="E85" s="20" t="s">
        <v>17</v>
      </c>
      <c r="F85" s="21" t="s">
        <v>180</v>
      </c>
      <c r="G85" s="22">
        <v>1350600</v>
      </c>
      <c r="H85" s="22">
        <v>108048</v>
      </c>
      <c r="I85" s="23">
        <f t="shared" si="1"/>
        <v>1458648</v>
      </c>
      <c r="J85" s="24" t="s">
        <v>578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46135</v>
      </c>
      <c r="D86" s="19" t="s">
        <v>181</v>
      </c>
      <c r="E86" s="20" t="s">
        <v>17</v>
      </c>
      <c r="F86" s="21" t="s">
        <v>182</v>
      </c>
      <c r="G86" s="22">
        <v>1364143</v>
      </c>
      <c r="H86" s="22">
        <v>109131</v>
      </c>
      <c r="I86" s="23">
        <f t="shared" si="1"/>
        <v>1473274</v>
      </c>
      <c r="J86" s="24" t="s">
        <v>578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46135</v>
      </c>
      <c r="D87" s="19" t="s">
        <v>183</v>
      </c>
      <c r="E87" s="20" t="s">
        <v>17</v>
      </c>
      <c r="F87" s="21" t="s">
        <v>184</v>
      </c>
      <c r="G87" s="22">
        <v>1028034</v>
      </c>
      <c r="H87" s="22">
        <v>82243</v>
      </c>
      <c r="I87" s="23">
        <f t="shared" si="1"/>
        <v>1110277</v>
      </c>
      <c r="J87" s="24" t="s">
        <v>578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46135</v>
      </c>
      <c r="D88" s="19" t="s">
        <v>185</v>
      </c>
      <c r="E88" s="20" t="s">
        <v>17</v>
      </c>
      <c r="F88" s="21" t="s">
        <v>186</v>
      </c>
      <c r="G88" s="22">
        <v>1279948</v>
      </c>
      <c r="H88" s="22">
        <v>102396</v>
      </c>
      <c r="I88" s="23">
        <f t="shared" si="1"/>
        <v>1382344</v>
      </c>
      <c r="J88" s="24" t="s">
        <v>578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46135</v>
      </c>
      <c r="D89" s="19" t="s">
        <v>187</v>
      </c>
      <c r="E89" s="20" t="s">
        <v>17</v>
      </c>
      <c r="F89" s="21" t="s">
        <v>188</v>
      </c>
      <c r="G89" s="22">
        <v>1200754</v>
      </c>
      <c r="H89" s="22">
        <v>96060</v>
      </c>
      <c r="I89" s="23">
        <f t="shared" si="1"/>
        <v>1296814</v>
      </c>
      <c r="J89" s="24" t="s">
        <v>578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46135</v>
      </c>
      <c r="D90" s="19" t="s">
        <v>189</v>
      </c>
      <c r="E90" s="20" t="s">
        <v>17</v>
      </c>
      <c r="F90" s="21" t="s">
        <v>190</v>
      </c>
      <c r="G90" s="22">
        <v>1605199</v>
      </c>
      <c r="H90" s="22">
        <v>128416</v>
      </c>
      <c r="I90" s="23">
        <f t="shared" si="1"/>
        <v>1733615</v>
      </c>
      <c r="J90" s="24" t="s">
        <v>578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46135</v>
      </c>
      <c r="D91" s="19" t="s">
        <v>191</v>
      </c>
      <c r="E91" s="20" t="s">
        <v>17</v>
      </c>
      <c r="F91" s="21" t="s">
        <v>192</v>
      </c>
      <c r="G91" s="22">
        <v>1041944</v>
      </c>
      <c r="H91" s="22">
        <v>83356</v>
      </c>
      <c r="I91" s="23">
        <f t="shared" si="1"/>
        <v>1125300</v>
      </c>
      <c r="J91" s="24" t="s">
        <v>578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46135</v>
      </c>
      <c r="D92" s="19" t="s">
        <v>193</v>
      </c>
      <c r="E92" s="20" t="s">
        <v>17</v>
      </c>
      <c r="F92" s="21" t="s">
        <v>194</v>
      </c>
      <c r="G92" s="22">
        <v>1304436</v>
      </c>
      <c r="H92" s="22">
        <v>104355</v>
      </c>
      <c r="I92" s="23">
        <f t="shared" si="1"/>
        <v>1408791</v>
      </c>
      <c r="J92" s="24" t="s">
        <v>578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46135</v>
      </c>
      <c r="D93" s="19" t="s">
        <v>195</v>
      </c>
      <c r="E93" s="20" t="s">
        <v>17</v>
      </c>
      <c r="F93" s="21" t="s">
        <v>196</v>
      </c>
      <c r="G93" s="22">
        <v>739854</v>
      </c>
      <c r="H93" s="22">
        <v>59188</v>
      </c>
      <c r="I93" s="23">
        <f t="shared" si="1"/>
        <v>799042</v>
      </c>
      <c r="J93" s="24" t="s">
        <v>578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46135</v>
      </c>
      <c r="D94" s="19" t="s">
        <v>197</v>
      </c>
      <c r="E94" s="20" t="s">
        <v>17</v>
      </c>
      <c r="F94" s="21" t="s">
        <v>198</v>
      </c>
      <c r="G94" s="22">
        <v>413667</v>
      </c>
      <c r="H94" s="22">
        <v>33093</v>
      </c>
      <c r="I94" s="23">
        <f t="shared" si="1"/>
        <v>446760</v>
      </c>
      <c r="J94" s="24" t="s">
        <v>578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46135</v>
      </c>
      <c r="D95" s="19" t="s">
        <v>199</v>
      </c>
      <c r="E95" s="20" t="s">
        <v>17</v>
      </c>
      <c r="F95" s="21" t="s">
        <v>200</v>
      </c>
      <c r="G95" s="22">
        <v>1502592</v>
      </c>
      <c r="H95" s="22">
        <v>120207</v>
      </c>
      <c r="I95" s="23">
        <f t="shared" si="1"/>
        <v>1622799</v>
      </c>
      <c r="J95" s="24" t="s">
        <v>578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46135</v>
      </c>
      <c r="D96" s="19" t="s">
        <v>201</v>
      </c>
      <c r="E96" s="20" t="s">
        <v>17</v>
      </c>
      <c r="F96" s="21" t="s">
        <v>202</v>
      </c>
      <c r="G96" s="22">
        <v>1174896</v>
      </c>
      <c r="H96" s="22">
        <v>93992</v>
      </c>
      <c r="I96" s="23">
        <f t="shared" si="1"/>
        <v>1268888</v>
      </c>
      <c r="J96" s="24" t="s">
        <v>578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46135</v>
      </c>
      <c r="D97" s="19" t="s">
        <v>203</v>
      </c>
      <c r="E97" s="20" t="s">
        <v>17</v>
      </c>
      <c r="F97" s="21" t="s">
        <v>204</v>
      </c>
      <c r="G97" s="22">
        <v>969246</v>
      </c>
      <c r="H97" s="22">
        <v>77540</v>
      </c>
      <c r="I97" s="23">
        <f t="shared" si="1"/>
        <v>1046786</v>
      </c>
      <c r="J97" s="24" t="s">
        <v>578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46135</v>
      </c>
      <c r="D98" s="19" t="s">
        <v>205</v>
      </c>
      <c r="E98" s="20" t="s">
        <v>17</v>
      </c>
      <c r="F98" s="21" t="s">
        <v>206</v>
      </c>
      <c r="G98" s="22">
        <v>845500</v>
      </c>
      <c r="H98" s="22">
        <v>67640</v>
      </c>
      <c r="I98" s="23">
        <f t="shared" si="1"/>
        <v>913140</v>
      </c>
      <c r="J98" s="24" t="s">
        <v>578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46135</v>
      </c>
      <c r="D99" s="19" t="s">
        <v>207</v>
      </c>
      <c r="E99" s="20" t="s">
        <v>17</v>
      </c>
      <c r="F99" s="21" t="s">
        <v>208</v>
      </c>
      <c r="G99" s="22">
        <v>740368</v>
      </c>
      <c r="H99" s="22">
        <v>59229</v>
      </c>
      <c r="I99" s="23">
        <f t="shared" si="1"/>
        <v>799597</v>
      </c>
      <c r="J99" s="24" t="s">
        <v>578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46135</v>
      </c>
      <c r="D100" s="19" t="s">
        <v>209</v>
      </c>
      <c r="E100" s="20" t="s">
        <v>17</v>
      </c>
      <c r="F100" s="21" t="s">
        <v>210</v>
      </c>
      <c r="G100" s="22">
        <v>1730643</v>
      </c>
      <c r="H100" s="22">
        <v>138451</v>
      </c>
      <c r="I100" s="23">
        <f t="shared" si="1"/>
        <v>1869094</v>
      </c>
      <c r="J100" s="24" t="s">
        <v>578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46135</v>
      </c>
      <c r="D101" s="19" t="s">
        <v>211</v>
      </c>
      <c r="E101" s="20" t="s">
        <v>17</v>
      </c>
      <c r="F101" s="21" t="s">
        <v>212</v>
      </c>
      <c r="G101" s="22">
        <v>767055</v>
      </c>
      <c r="H101" s="22">
        <v>61364</v>
      </c>
      <c r="I101" s="23">
        <f t="shared" si="1"/>
        <v>828419</v>
      </c>
      <c r="J101" s="24" t="s">
        <v>578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46135</v>
      </c>
      <c r="D102" s="19" t="s">
        <v>213</v>
      </c>
      <c r="E102" s="20" t="s">
        <v>17</v>
      </c>
      <c r="F102" s="21" t="s">
        <v>214</v>
      </c>
      <c r="G102" s="22">
        <v>1281912</v>
      </c>
      <c r="H102" s="22">
        <v>102553</v>
      </c>
      <c r="I102" s="23">
        <f t="shared" si="1"/>
        <v>1384465</v>
      </c>
      <c r="J102" s="24" t="s">
        <v>578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46135</v>
      </c>
      <c r="D103" s="19" t="s">
        <v>215</v>
      </c>
      <c r="E103" s="20" t="s">
        <v>17</v>
      </c>
      <c r="F103" s="21" t="s">
        <v>216</v>
      </c>
      <c r="G103" s="22">
        <v>1179598</v>
      </c>
      <c r="H103" s="22">
        <v>94368</v>
      </c>
      <c r="I103" s="23">
        <f t="shared" si="1"/>
        <v>1273966</v>
      </c>
      <c r="J103" s="24" t="s">
        <v>578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46135</v>
      </c>
      <c r="D104" s="19" t="s">
        <v>217</v>
      </c>
      <c r="E104" s="20" t="s">
        <v>17</v>
      </c>
      <c r="F104" s="21" t="s">
        <v>218</v>
      </c>
      <c r="G104" s="22">
        <v>1616231</v>
      </c>
      <c r="H104" s="22">
        <v>129298</v>
      </c>
      <c r="I104" s="23">
        <f t="shared" si="1"/>
        <v>1745529</v>
      </c>
      <c r="J104" s="24" t="s">
        <v>578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46135</v>
      </c>
      <c r="D105" s="19" t="s">
        <v>219</v>
      </c>
      <c r="E105" s="20" t="s">
        <v>17</v>
      </c>
      <c r="F105" s="21" t="s">
        <v>220</v>
      </c>
      <c r="G105" s="22">
        <v>765198</v>
      </c>
      <c r="H105" s="22">
        <v>61216</v>
      </c>
      <c r="I105" s="23">
        <f t="shared" si="1"/>
        <v>826414</v>
      </c>
      <c r="J105" s="24" t="s">
        <v>578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46135</v>
      </c>
      <c r="D106" s="19" t="s">
        <v>221</v>
      </c>
      <c r="E106" s="20" t="s">
        <v>17</v>
      </c>
      <c r="F106" s="21" t="s">
        <v>222</v>
      </c>
      <c r="G106" s="22">
        <v>1167558</v>
      </c>
      <c r="H106" s="22">
        <v>93405</v>
      </c>
      <c r="I106" s="23">
        <f t="shared" si="1"/>
        <v>1260963</v>
      </c>
      <c r="J106" s="24" t="s">
        <v>578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46135</v>
      </c>
      <c r="D107" s="19" t="s">
        <v>223</v>
      </c>
      <c r="E107" s="20" t="s">
        <v>17</v>
      </c>
      <c r="F107" s="21" t="s">
        <v>224</v>
      </c>
      <c r="G107" s="22">
        <v>953153</v>
      </c>
      <c r="H107" s="22">
        <v>76252</v>
      </c>
      <c r="I107" s="23">
        <f t="shared" si="1"/>
        <v>1029405</v>
      </c>
      <c r="J107" s="24" t="s">
        <v>578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46135</v>
      </c>
      <c r="D108" s="19" t="s">
        <v>225</v>
      </c>
      <c r="E108" s="20" t="s">
        <v>17</v>
      </c>
      <c r="F108" s="21" t="s">
        <v>226</v>
      </c>
      <c r="G108" s="22">
        <v>1094471</v>
      </c>
      <c r="H108" s="22">
        <v>87558</v>
      </c>
      <c r="I108" s="23">
        <f t="shared" si="1"/>
        <v>1182029</v>
      </c>
      <c r="J108" s="24" t="s">
        <v>578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46135</v>
      </c>
      <c r="D109" s="19" t="s">
        <v>227</v>
      </c>
      <c r="E109" s="20" t="s">
        <v>17</v>
      </c>
      <c r="F109" s="21" t="s">
        <v>228</v>
      </c>
      <c r="G109" s="22">
        <v>907028</v>
      </c>
      <c r="H109" s="22">
        <v>72562</v>
      </c>
      <c r="I109" s="23">
        <f t="shared" si="1"/>
        <v>979590</v>
      </c>
      <c r="J109" s="24" t="s">
        <v>578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46135</v>
      </c>
      <c r="D110" s="19" t="s">
        <v>229</v>
      </c>
      <c r="E110" s="20" t="s">
        <v>17</v>
      </c>
      <c r="F110" s="21" t="s">
        <v>230</v>
      </c>
      <c r="G110" s="22">
        <v>890879</v>
      </c>
      <c r="H110" s="22">
        <v>71270</v>
      </c>
      <c r="I110" s="23">
        <f t="shared" si="1"/>
        <v>962149</v>
      </c>
      <c r="J110" s="24" t="s">
        <v>578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46135</v>
      </c>
      <c r="D111" s="19" t="s">
        <v>231</v>
      </c>
      <c r="E111" s="20" t="s">
        <v>17</v>
      </c>
      <c r="F111" s="21" t="s">
        <v>232</v>
      </c>
      <c r="G111" s="22">
        <v>1007253</v>
      </c>
      <c r="H111" s="22">
        <v>80580</v>
      </c>
      <c r="I111" s="23">
        <f t="shared" si="1"/>
        <v>1087833</v>
      </c>
      <c r="J111" s="24" t="s">
        <v>578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46135</v>
      </c>
      <c r="D112" s="19" t="s">
        <v>233</v>
      </c>
      <c r="E112" s="20" t="s">
        <v>17</v>
      </c>
      <c r="F112" s="21" t="s">
        <v>234</v>
      </c>
      <c r="G112" s="22">
        <v>527927</v>
      </c>
      <c r="H112" s="22">
        <v>42234</v>
      </c>
      <c r="I112" s="23">
        <f t="shared" si="1"/>
        <v>570161</v>
      </c>
      <c r="J112" s="24" t="s">
        <v>578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46135</v>
      </c>
      <c r="D113" s="19" t="s">
        <v>235</v>
      </c>
      <c r="E113" s="20" t="s">
        <v>17</v>
      </c>
      <c r="F113" s="21" t="s">
        <v>236</v>
      </c>
      <c r="G113" s="22">
        <v>863850</v>
      </c>
      <c r="H113" s="22">
        <v>69108</v>
      </c>
      <c r="I113" s="23">
        <f t="shared" si="1"/>
        <v>932958</v>
      </c>
      <c r="J113" s="24" t="s">
        <v>578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46135</v>
      </c>
      <c r="D114" s="19" t="s">
        <v>237</v>
      </c>
      <c r="E114" s="20" t="s">
        <v>17</v>
      </c>
      <c r="F114" s="21" t="s">
        <v>238</v>
      </c>
      <c r="G114" s="22">
        <v>948713</v>
      </c>
      <c r="H114" s="22">
        <v>75897</v>
      </c>
      <c r="I114" s="23">
        <f t="shared" si="1"/>
        <v>1024610</v>
      </c>
      <c r="J114" s="24" t="s">
        <v>578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46135</v>
      </c>
      <c r="D115" s="19" t="s">
        <v>239</v>
      </c>
      <c r="E115" s="20" t="s">
        <v>17</v>
      </c>
      <c r="F115" s="21" t="s">
        <v>240</v>
      </c>
      <c r="G115" s="22">
        <v>933574</v>
      </c>
      <c r="H115" s="22">
        <v>74686</v>
      </c>
      <c r="I115" s="23">
        <f t="shared" si="1"/>
        <v>1008260</v>
      </c>
      <c r="J115" s="24" t="s">
        <v>578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46135</v>
      </c>
      <c r="D116" s="19" t="s">
        <v>241</v>
      </c>
      <c r="E116" s="20" t="s">
        <v>17</v>
      </c>
      <c r="F116" s="21" t="s">
        <v>242</v>
      </c>
      <c r="G116" s="22">
        <v>1050793</v>
      </c>
      <c r="H116" s="22">
        <v>84063</v>
      </c>
      <c r="I116" s="23">
        <f t="shared" si="1"/>
        <v>1134856</v>
      </c>
      <c r="J116" s="24" t="s">
        <v>578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46135</v>
      </c>
      <c r="D117" s="19" t="s">
        <v>243</v>
      </c>
      <c r="E117" s="20" t="s">
        <v>17</v>
      </c>
      <c r="F117" s="21" t="s">
        <v>244</v>
      </c>
      <c r="G117" s="22">
        <v>1180440</v>
      </c>
      <c r="H117" s="22">
        <v>94435</v>
      </c>
      <c r="I117" s="23">
        <f t="shared" si="1"/>
        <v>1274875</v>
      </c>
      <c r="J117" s="24" t="s">
        <v>578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46135</v>
      </c>
      <c r="D118" s="19" t="s">
        <v>245</v>
      </c>
      <c r="E118" s="20" t="s">
        <v>17</v>
      </c>
      <c r="F118" s="21" t="s">
        <v>246</v>
      </c>
      <c r="G118" s="22">
        <v>1540275</v>
      </c>
      <c r="H118" s="22">
        <v>123222</v>
      </c>
      <c r="I118" s="23">
        <f t="shared" si="1"/>
        <v>1663497</v>
      </c>
      <c r="J118" s="24" t="s">
        <v>578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46135</v>
      </c>
      <c r="D119" s="19" t="s">
        <v>247</v>
      </c>
      <c r="E119" s="20" t="s">
        <v>17</v>
      </c>
      <c r="F119" s="21" t="s">
        <v>248</v>
      </c>
      <c r="G119" s="22">
        <v>1015121</v>
      </c>
      <c r="H119" s="22">
        <v>81210</v>
      </c>
      <c r="I119" s="23">
        <f t="shared" si="1"/>
        <v>1096331</v>
      </c>
      <c r="J119" s="24" t="s">
        <v>578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46135</v>
      </c>
      <c r="D120" s="19" t="s">
        <v>249</v>
      </c>
      <c r="E120" s="20" t="s">
        <v>17</v>
      </c>
      <c r="F120" s="21" t="s">
        <v>250</v>
      </c>
      <c r="G120" s="22">
        <v>959651</v>
      </c>
      <c r="H120" s="22">
        <v>76772</v>
      </c>
      <c r="I120" s="23">
        <f t="shared" si="1"/>
        <v>1036423</v>
      </c>
      <c r="J120" s="24" t="s">
        <v>578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46135</v>
      </c>
      <c r="D121" s="19" t="s">
        <v>251</v>
      </c>
      <c r="E121" s="20" t="s">
        <v>17</v>
      </c>
      <c r="F121" s="21" t="s">
        <v>252</v>
      </c>
      <c r="G121" s="22">
        <v>724955</v>
      </c>
      <c r="H121" s="22">
        <v>57996</v>
      </c>
      <c r="I121" s="23">
        <f t="shared" si="1"/>
        <v>782951</v>
      </c>
      <c r="J121" s="24" t="s">
        <v>578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46135</v>
      </c>
      <c r="D122" s="19" t="s">
        <v>253</v>
      </c>
      <c r="E122" s="20" t="s">
        <v>17</v>
      </c>
      <c r="F122" s="21" t="s">
        <v>254</v>
      </c>
      <c r="G122" s="22">
        <v>1358590</v>
      </c>
      <c r="H122" s="22">
        <v>108687</v>
      </c>
      <c r="I122" s="23">
        <f t="shared" si="1"/>
        <v>1467277</v>
      </c>
      <c r="J122" s="24" t="s">
        <v>578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46135</v>
      </c>
      <c r="D123" s="19" t="s">
        <v>255</v>
      </c>
      <c r="E123" s="20" t="s">
        <v>17</v>
      </c>
      <c r="F123" s="21" t="s">
        <v>256</v>
      </c>
      <c r="G123" s="22">
        <v>866505</v>
      </c>
      <c r="H123" s="22">
        <v>69320</v>
      </c>
      <c r="I123" s="23">
        <f t="shared" si="1"/>
        <v>935825</v>
      </c>
      <c r="J123" s="24" t="s">
        <v>578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46135</v>
      </c>
      <c r="D124" s="19" t="s">
        <v>257</v>
      </c>
      <c r="E124" s="20" t="s">
        <v>17</v>
      </c>
      <c r="F124" s="21" t="s">
        <v>258</v>
      </c>
      <c r="G124" s="22">
        <v>1018923</v>
      </c>
      <c r="H124" s="22">
        <v>81514</v>
      </c>
      <c r="I124" s="23">
        <f t="shared" si="1"/>
        <v>1100437</v>
      </c>
      <c r="J124" s="24" t="s">
        <v>578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46135</v>
      </c>
      <c r="D125" s="19" t="s">
        <v>259</v>
      </c>
      <c r="E125" s="20" t="s">
        <v>17</v>
      </c>
      <c r="F125" s="21" t="s">
        <v>260</v>
      </c>
      <c r="G125" s="22">
        <v>417144</v>
      </c>
      <c r="H125" s="22">
        <v>33372</v>
      </c>
      <c r="I125" s="23">
        <f t="shared" si="1"/>
        <v>450516</v>
      </c>
      <c r="J125" s="24" t="s">
        <v>578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46135</v>
      </c>
      <c r="D126" s="19" t="s">
        <v>261</v>
      </c>
      <c r="E126" s="20" t="s">
        <v>17</v>
      </c>
      <c r="F126" s="21" t="s">
        <v>262</v>
      </c>
      <c r="G126" s="22">
        <v>2444224</v>
      </c>
      <c r="H126" s="22">
        <v>195538</v>
      </c>
      <c r="I126" s="23">
        <f t="shared" si="1"/>
        <v>2639762</v>
      </c>
      <c r="J126" s="24" t="s">
        <v>578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46135</v>
      </c>
      <c r="D127" s="19" t="s">
        <v>263</v>
      </c>
      <c r="E127" s="20" t="s">
        <v>17</v>
      </c>
      <c r="F127" s="21" t="s">
        <v>264</v>
      </c>
      <c r="G127" s="22">
        <v>440586</v>
      </c>
      <c r="H127" s="22">
        <v>35247</v>
      </c>
      <c r="I127" s="23">
        <f t="shared" si="1"/>
        <v>475833</v>
      </c>
      <c r="J127" s="24" t="s">
        <v>578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46135</v>
      </c>
      <c r="D128" s="19" t="s">
        <v>265</v>
      </c>
      <c r="E128" s="20" t="s">
        <v>17</v>
      </c>
      <c r="F128" s="21" t="s">
        <v>266</v>
      </c>
      <c r="G128" s="22">
        <v>1185702</v>
      </c>
      <c r="H128" s="22">
        <v>94856</v>
      </c>
      <c r="I128" s="23">
        <f t="shared" si="1"/>
        <v>1280558</v>
      </c>
      <c r="J128" s="24" t="s">
        <v>578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46135</v>
      </c>
      <c r="D129" s="19" t="s">
        <v>267</v>
      </c>
      <c r="E129" s="20" t="s">
        <v>17</v>
      </c>
      <c r="F129" s="21" t="s">
        <v>268</v>
      </c>
      <c r="G129" s="22">
        <v>866793</v>
      </c>
      <c r="H129" s="22">
        <v>69343</v>
      </c>
      <c r="I129" s="23">
        <f t="shared" si="1"/>
        <v>936136</v>
      </c>
      <c r="J129" s="24" t="s">
        <v>578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46135</v>
      </c>
      <c r="D130" s="19" t="s">
        <v>269</v>
      </c>
      <c r="E130" s="20" t="s">
        <v>17</v>
      </c>
      <c r="F130" s="21" t="s">
        <v>270</v>
      </c>
      <c r="G130" s="22">
        <v>205236</v>
      </c>
      <c r="H130" s="22">
        <v>16419</v>
      </c>
      <c r="I130" s="23">
        <f t="shared" si="1"/>
        <v>221655</v>
      </c>
      <c r="J130" s="24" t="s">
        <v>578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46135</v>
      </c>
      <c r="D131" s="19" t="s">
        <v>271</v>
      </c>
      <c r="E131" s="20" t="s">
        <v>17</v>
      </c>
      <c r="F131" s="21" t="s">
        <v>272</v>
      </c>
      <c r="G131" s="22">
        <v>1568282</v>
      </c>
      <c r="H131" s="22">
        <v>125463</v>
      </c>
      <c r="I131" s="23">
        <f t="shared" si="1"/>
        <v>1693745</v>
      </c>
      <c r="J131" s="24" t="s">
        <v>578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46135</v>
      </c>
      <c r="D132" s="19" t="s">
        <v>273</v>
      </c>
      <c r="E132" s="20" t="s">
        <v>17</v>
      </c>
      <c r="F132" s="21" t="s">
        <v>274</v>
      </c>
      <c r="G132" s="22">
        <v>460000</v>
      </c>
      <c r="H132" s="22">
        <v>36800</v>
      </c>
      <c r="I132" s="23">
        <f t="shared" si="1"/>
        <v>496800</v>
      </c>
      <c r="J132" s="24" t="s">
        <v>578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46135</v>
      </c>
      <c r="D133" s="19" t="s">
        <v>275</v>
      </c>
      <c r="E133" s="20" t="s">
        <v>17</v>
      </c>
      <c r="F133" s="21" t="s">
        <v>276</v>
      </c>
      <c r="G133" s="22">
        <v>1175920</v>
      </c>
      <c r="H133" s="22">
        <v>94074</v>
      </c>
      <c r="I133" s="23">
        <f t="shared" si="1"/>
        <v>1269994</v>
      </c>
      <c r="J133" s="24" t="s">
        <v>578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46135</v>
      </c>
      <c r="D134" s="19" t="s">
        <v>277</v>
      </c>
      <c r="E134" s="20" t="s">
        <v>17</v>
      </c>
      <c r="F134" s="21" t="s">
        <v>278</v>
      </c>
      <c r="G134" s="22">
        <v>454496</v>
      </c>
      <c r="H134" s="22">
        <v>36360</v>
      </c>
      <c r="I134" s="23">
        <f t="shared" ref="I134:I197" si="2">G134+H134</f>
        <v>490856</v>
      </c>
      <c r="J134" s="24" t="s">
        <v>578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46135</v>
      </c>
      <c r="D135" s="19" t="s">
        <v>279</v>
      </c>
      <c r="E135" s="20" t="s">
        <v>17</v>
      </c>
      <c r="F135" s="21" t="s">
        <v>280</v>
      </c>
      <c r="G135" s="22">
        <v>737778</v>
      </c>
      <c r="H135" s="22">
        <v>59022</v>
      </c>
      <c r="I135" s="23">
        <f t="shared" si="2"/>
        <v>796800</v>
      </c>
      <c r="J135" s="24" t="s">
        <v>578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46135</v>
      </c>
      <c r="D136" s="19" t="s">
        <v>281</v>
      </c>
      <c r="E136" s="20" t="s">
        <v>17</v>
      </c>
      <c r="F136" s="21" t="s">
        <v>541</v>
      </c>
      <c r="G136" s="22">
        <v>2816891</v>
      </c>
      <c r="H136" s="22">
        <v>225351</v>
      </c>
      <c r="I136" s="23">
        <f t="shared" si="2"/>
        <v>3042242</v>
      </c>
      <c r="J136" s="24" t="s">
        <v>578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46135</v>
      </c>
      <c r="D137" s="19" t="s">
        <v>282</v>
      </c>
      <c r="E137" s="20" t="s">
        <v>17</v>
      </c>
      <c r="F137" s="21" t="s">
        <v>19</v>
      </c>
      <c r="G137" s="22">
        <v>371250</v>
      </c>
      <c r="H137" s="22">
        <v>29700</v>
      </c>
      <c r="I137" s="23">
        <f t="shared" si="2"/>
        <v>400950</v>
      </c>
      <c r="J137" s="24" t="s">
        <v>578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46135</v>
      </c>
      <c r="D138" s="19" t="s">
        <v>283</v>
      </c>
      <c r="E138" s="20" t="s">
        <v>17</v>
      </c>
      <c r="F138" s="21" t="s">
        <v>542</v>
      </c>
      <c r="G138" s="22">
        <v>1109178</v>
      </c>
      <c r="H138" s="22">
        <v>88734</v>
      </c>
      <c r="I138" s="23">
        <f t="shared" si="2"/>
        <v>1197912</v>
      </c>
      <c r="J138" s="24" t="s">
        <v>579</v>
      </c>
      <c r="K138" s="25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46135</v>
      </c>
      <c r="D139" s="19" t="s">
        <v>284</v>
      </c>
      <c r="E139" s="20" t="s">
        <v>17</v>
      </c>
      <c r="F139" s="21" t="s">
        <v>543</v>
      </c>
      <c r="G139" s="22">
        <v>578337</v>
      </c>
      <c r="H139" s="22">
        <v>46267</v>
      </c>
      <c r="I139" s="23">
        <f t="shared" si="2"/>
        <v>624604</v>
      </c>
      <c r="J139" s="24" t="s">
        <v>579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46135</v>
      </c>
      <c r="D140" s="19" t="s">
        <v>285</v>
      </c>
      <c r="E140" s="20" t="s">
        <v>17</v>
      </c>
      <c r="F140" s="21" t="s">
        <v>544</v>
      </c>
      <c r="G140" s="22">
        <v>1549599</v>
      </c>
      <c r="H140" s="22">
        <v>123968</v>
      </c>
      <c r="I140" s="23">
        <f t="shared" si="2"/>
        <v>1673567</v>
      </c>
      <c r="J140" s="24" t="s">
        <v>579</v>
      </c>
      <c r="K140" s="25">
        <v>3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46135</v>
      </c>
      <c r="D141" s="19" t="s">
        <v>286</v>
      </c>
      <c r="E141" s="20" t="s">
        <v>17</v>
      </c>
      <c r="F141" s="21" t="s">
        <v>545</v>
      </c>
      <c r="G141" s="22">
        <v>1024437</v>
      </c>
      <c r="H141" s="22">
        <v>81955</v>
      </c>
      <c r="I141" s="23">
        <f t="shared" si="2"/>
        <v>1106392</v>
      </c>
      <c r="J141" s="24" t="s">
        <v>579</v>
      </c>
      <c r="K141" s="25">
        <v>4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46135</v>
      </c>
      <c r="D142" s="19" t="s">
        <v>287</v>
      </c>
      <c r="E142" s="20" t="s">
        <v>17</v>
      </c>
      <c r="F142" s="21" t="s">
        <v>546</v>
      </c>
      <c r="G142" s="22">
        <v>1024437</v>
      </c>
      <c r="H142" s="22">
        <v>81955</v>
      </c>
      <c r="I142" s="23">
        <f t="shared" si="2"/>
        <v>1106392</v>
      </c>
      <c r="J142" s="24" t="s">
        <v>579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46135</v>
      </c>
      <c r="D143" s="19" t="s">
        <v>288</v>
      </c>
      <c r="E143" s="20" t="s">
        <v>17</v>
      </c>
      <c r="F143" s="21" t="s">
        <v>547</v>
      </c>
      <c r="G143" s="22">
        <v>358805</v>
      </c>
      <c r="H143" s="22">
        <v>28704</v>
      </c>
      <c r="I143" s="23">
        <f t="shared" si="2"/>
        <v>387509</v>
      </c>
      <c r="J143" s="24" t="s">
        <v>579</v>
      </c>
      <c r="K143" s="25">
        <v>6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46135</v>
      </c>
      <c r="D144" s="19" t="s">
        <v>289</v>
      </c>
      <c r="E144" s="20" t="s">
        <v>17</v>
      </c>
      <c r="F144" s="21" t="s">
        <v>548</v>
      </c>
      <c r="G144" s="22">
        <v>501276</v>
      </c>
      <c r="H144" s="22">
        <v>40102</v>
      </c>
      <c r="I144" s="23">
        <f t="shared" si="2"/>
        <v>541378</v>
      </c>
      <c r="J144" s="24" t="s">
        <v>579</v>
      </c>
      <c r="K144" s="25">
        <v>7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46135</v>
      </c>
      <c r="D145" s="19" t="s">
        <v>290</v>
      </c>
      <c r="E145" s="20" t="s">
        <v>17</v>
      </c>
      <c r="F145" s="21" t="s">
        <v>549</v>
      </c>
      <c r="G145" s="22">
        <v>705066</v>
      </c>
      <c r="H145" s="22">
        <v>56405</v>
      </c>
      <c r="I145" s="23">
        <f t="shared" si="2"/>
        <v>761471</v>
      </c>
      <c r="J145" s="24" t="s">
        <v>579</v>
      </c>
      <c r="K145" s="25">
        <v>8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46135</v>
      </c>
      <c r="D146" s="19" t="s">
        <v>291</v>
      </c>
      <c r="E146" s="20" t="s">
        <v>17</v>
      </c>
      <c r="F146" s="21" t="s">
        <v>550</v>
      </c>
      <c r="G146" s="22">
        <v>1110038</v>
      </c>
      <c r="H146" s="22">
        <v>88803</v>
      </c>
      <c r="I146" s="23">
        <f t="shared" si="2"/>
        <v>1198841</v>
      </c>
      <c r="J146" s="24" t="s">
        <v>579</v>
      </c>
      <c r="K146" s="25">
        <v>9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46135</v>
      </c>
      <c r="D147" s="19" t="s">
        <v>292</v>
      </c>
      <c r="E147" s="20" t="s">
        <v>17</v>
      </c>
      <c r="F147" s="21" t="s">
        <v>551</v>
      </c>
      <c r="G147" s="22">
        <v>1005322</v>
      </c>
      <c r="H147" s="22">
        <v>80426</v>
      </c>
      <c r="I147" s="23">
        <f t="shared" si="2"/>
        <v>1085748</v>
      </c>
      <c r="J147" s="24" t="s">
        <v>579</v>
      </c>
      <c r="K147" s="25">
        <v>10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46135</v>
      </c>
      <c r="D148" s="19" t="s">
        <v>293</v>
      </c>
      <c r="E148" s="20" t="s">
        <v>17</v>
      </c>
      <c r="F148" s="21" t="s">
        <v>294</v>
      </c>
      <c r="G148" s="22">
        <v>797306</v>
      </c>
      <c r="H148" s="22">
        <v>63784</v>
      </c>
      <c r="I148" s="23">
        <f t="shared" si="2"/>
        <v>861090</v>
      </c>
      <c r="J148" s="24" t="s">
        <v>579</v>
      </c>
      <c r="K148" s="25">
        <v>11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46135</v>
      </c>
      <c r="D149" s="19" t="s">
        <v>295</v>
      </c>
      <c r="E149" s="20" t="s">
        <v>17</v>
      </c>
      <c r="F149" s="21" t="s">
        <v>296</v>
      </c>
      <c r="G149" s="22">
        <v>307854</v>
      </c>
      <c r="H149" s="22">
        <v>24628</v>
      </c>
      <c r="I149" s="23">
        <f t="shared" si="2"/>
        <v>332482</v>
      </c>
      <c r="J149" s="24" t="s">
        <v>579</v>
      </c>
      <c r="K149" s="25">
        <v>12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46135</v>
      </c>
      <c r="D150" s="19" t="s">
        <v>297</v>
      </c>
      <c r="E150" s="20" t="s">
        <v>17</v>
      </c>
      <c r="F150" s="21" t="s">
        <v>298</v>
      </c>
      <c r="G150" s="22">
        <v>995389</v>
      </c>
      <c r="H150" s="22">
        <v>79631</v>
      </c>
      <c r="I150" s="23">
        <f t="shared" si="2"/>
        <v>1075020</v>
      </c>
      <c r="J150" s="24" t="s">
        <v>579</v>
      </c>
      <c r="K150" s="25">
        <v>13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46135</v>
      </c>
      <c r="D151" s="19" t="s">
        <v>299</v>
      </c>
      <c r="E151" s="20" t="s">
        <v>17</v>
      </c>
      <c r="F151" s="21" t="s">
        <v>18</v>
      </c>
      <c r="G151" s="22">
        <v>138000</v>
      </c>
      <c r="H151" s="22">
        <v>11040</v>
      </c>
      <c r="I151" s="23">
        <f t="shared" si="2"/>
        <v>149040</v>
      </c>
      <c r="J151" s="24" t="s">
        <v>579</v>
      </c>
      <c r="K151" s="25">
        <v>14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46135</v>
      </c>
      <c r="D152" s="19" t="s">
        <v>300</v>
      </c>
      <c r="E152" s="20" t="s">
        <v>17</v>
      </c>
      <c r="F152" s="21" t="s">
        <v>301</v>
      </c>
      <c r="G152" s="22">
        <v>284862</v>
      </c>
      <c r="H152" s="22">
        <v>22789</v>
      </c>
      <c r="I152" s="23">
        <f t="shared" si="2"/>
        <v>307651</v>
      </c>
      <c r="J152" s="24" t="s">
        <v>579</v>
      </c>
      <c r="K152" s="25">
        <v>15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46135</v>
      </c>
      <c r="D153" s="19" t="s">
        <v>302</v>
      </c>
      <c r="E153" s="20" t="s">
        <v>17</v>
      </c>
      <c r="F153" s="21" t="s">
        <v>303</v>
      </c>
      <c r="G153" s="22">
        <v>433362</v>
      </c>
      <c r="H153" s="22">
        <v>34669</v>
      </c>
      <c r="I153" s="23">
        <f t="shared" si="2"/>
        <v>468031</v>
      </c>
      <c r="J153" s="24" t="s">
        <v>579</v>
      </c>
      <c r="K153" s="25">
        <v>16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46135</v>
      </c>
      <c r="D154" s="19" t="s">
        <v>304</v>
      </c>
      <c r="E154" s="20" t="s">
        <v>17</v>
      </c>
      <c r="F154" s="21" t="s">
        <v>305</v>
      </c>
      <c r="G154" s="22">
        <v>433362</v>
      </c>
      <c r="H154" s="22">
        <v>34669</v>
      </c>
      <c r="I154" s="23">
        <f t="shared" si="2"/>
        <v>468031</v>
      </c>
      <c r="J154" s="24" t="s">
        <v>579</v>
      </c>
      <c r="K154" s="25">
        <v>17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46135</v>
      </c>
      <c r="D155" s="19" t="s">
        <v>306</v>
      </c>
      <c r="E155" s="20" t="s">
        <v>17</v>
      </c>
      <c r="F155" s="21" t="s">
        <v>307</v>
      </c>
      <c r="G155" s="22">
        <v>411828</v>
      </c>
      <c r="H155" s="22">
        <v>32946</v>
      </c>
      <c r="I155" s="23">
        <f t="shared" si="2"/>
        <v>444774</v>
      </c>
      <c r="J155" s="24" t="s">
        <v>579</v>
      </c>
      <c r="K155" s="25">
        <v>18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46135</v>
      </c>
      <c r="D156" s="19" t="s">
        <v>308</v>
      </c>
      <c r="E156" s="20" t="s">
        <v>17</v>
      </c>
      <c r="F156" s="21" t="s">
        <v>309</v>
      </c>
      <c r="G156" s="22">
        <v>284862</v>
      </c>
      <c r="H156" s="22">
        <v>22789</v>
      </c>
      <c r="I156" s="23">
        <f t="shared" si="2"/>
        <v>307651</v>
      </c>
      <c r="J156" s="24" t="s">
        <v>579</v>
      </c>
      <c r="K156" s="25">
        <v>19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46135</v>
      </c>
      <c r="D157" s="19" t="s">
        <v>310</v>
      </c>
      <c r="E157" s="20" t="s">
        <v>17</v>
      </c>
      <c r="F157" s="21" t="s">
        <v>311</v>
      </c>
      <c r="G157" s="22">
        <v>740368</v>
      </c>
      <c r="H157" s="22">
        <v>59229</v>
      </c>
      <c r="I157" s="23">
        <f t="shared" si="2"/>
        <v>799597</v>
      </c>
      <c r="J157" s="24" t="s">
        <v>579</v>
      </c>
      <c r="K157" s="25">
        <v>20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46135</v>
      </c>
      <c r="D158" s="19" t="s">
        <v>312</v>
      </c>
      <c r="E158" s="20" t="s">
        <v>17</v>
      </c>
      <c r="F158" s="21" t="s">
        <v>313</v>
      </c>
      <c r="G158" s="22">
        <v>797550</v>
      </c>
      <c r="H158" s="22">
        <v>63804</v>
      </c>
      <c r="I158" s="23">
        <f t="shared" si="2"/>
        <v>861354</v>
      </c>
      <c r="J158" s="24" t="s">
        <v>579</v>
      </c>
      <c r="K158" s="25">
        <v>21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46135</v>
      </c>
      <c r="D159" s="19" t="s">
        <v>314</v>
      </c>
      <c r="E159" s="20" t="s">
        <v>17</v>
      </c>
      <c r="F159" s="21" t="s">
        <v>315</v>
      </c>
      <c r="G159" s="22">
        <v>701293</v>
      </c>
      <c r="H159" s="22">
        <v>56103</v>
      </c>
      <c r="I159" s="23">
        <f t="shared" si="2"/>
        <v>757396</v>
      </c>
      <c r="J159" s="24" t="s">
        <v>579</v>
      </c>
      <c r="K159" s="25">
        <v>22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46135</v>
      </c>
      <c r="D160" s="19" t="s">
        <v>316</v>
      </c>
      <c r="E160" s="20" t="s">
        <v>17</v>
      </c>
      <c r="F160" s="21" t="s">
        <v>317</v>
      </c>
      <c r="G160" s="22">
        <v>753901</v>
      </c>
      <c r="H160" s="22">
        <v>60312</v>
      </c>
      <c r="I160" s="23">
        <f t="shared" si="2"/>
        <v>814213</v>
      </c>
      <c r="J160" s="24" t="s">
        <v>579</v>
      </c>
      <c r="K160" s="25">
        <v>23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46135</v>
      </c>
      <c r="D161" s="19" t="s">
        <v>318</v>
      </c>
      <c r="E161" s="20" t="s">
        <v>17</v>
      </c>
      <c r="F161" s="21" t="s">
        <v>319</v>
      </c>
      <c r="G161" s="22">
        <v>901130</v>
      </c>
      <c r="H161" s="22">
        <v>72090</v>
      </c>
      <c r="I161" s="23">
        <f t="shared" si="2"/>
        <v>973220</v>
      </c>
      <c r="J161" s="24" t="s">
        <v>579</v>
      </c>
      <c r="K161" s="25">
        <v>24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46135</v>
      </c>
      <c r="D162" s="19" t="s">
        <v>320</v>
      </c>
      <c r="E162" s="20" t="s">
        <v>17</v>
      </c>
      <c r="F162" s="21" t="s">
        <v>321</v>
      </c>
      <c r="G162" s="22">
        <v>670983</v>
      </c>
      <c r="H162" s="22">
        <v>53679</v>
      </c>
      <c r="I162" s="23">
        <f t="shared" si="2"/>
        <v>724662</v>
      </c>
      <c r="J162" s="24" t="s">
        <v>579</v>
      </c>
      <c r="K162" s="25">
        <v>25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46135</v>
      </c>
      <c r="D163" s="19" t="s">
        <v>322</v>
      </c>
      <c r="E163" s="20" t="s">
        <v>17</v>
      </c>
      <c r="F163" s="21" t="s">
        <v>323</v>
      </c>
      <c r="G163" s="22">
        <v>407285</v>
      </c>
      <c r="H163" s="22">
        <v>32583</v>
      </c>
      <c r="I163" s="23">
        <f t="shared" si="2"/>
        <v>439868</v>
      </c>
      <c r="J163" s="24" t="s">
        <v>579</v>
      </c>
      <c r="K163" s="25">
        <v>26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46135</v>
      </c>
      <c r="D164" s="19" t="s">
        <v>324</v>
      </c>
      <c r="E164" s="20" t="s">
        <v>17</v>
      </c>
      <c r="F164" s="21" t="s">
        <v>325</v>
      </c>
      <c r="G164" s="22">
        <v>701693</v>
      </c>
      <c r="H164" s="22">
        <v>56135</v>
      </c>
      <c r="I164" s="23">
        <f t="shared" si="2"/>
        <v>757828</v>
      </c>
      <c r="J164" s="24" t="s">
        <v>579</v>
      </c>
      <c r="K164" s="25">
        <v>27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46135</v>
      </c>
      <c r="D165" s="19" t="s">
        <v>326</v>
      </c>
      <c r="E165" s="20" t="s">
        <v>17</v>
      </c>
      <c r="F165" s="21" t="s">
        <v>327</v>
      </c>
      <c r="G165" s="22">
        <v>701293</v>
      </c>
      <c r="H165" s="22">
        <v>56103</v>
      </c>
      <c r="I165" s="23">
        <f t="shared" si="2"/>
        <v>757396</v>
      </c>
      <c r="J165" s="24" t="s">
        <v>579</v>
      </c>
      <c r="K165" s="25">
        <v>28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46135</v>
      </c>
      <c r="D166" s="19" t="s">
        <v>328</v>
      </c>
      <c r="E166" s="20" t="s">
        <v>17</v>
      </c>
      <c r="F166" s="21" t="s">
        <v>329</v>
      </c>
      <c r="G166" s="22">
        <v>671596</v>
      </c>
      <c r="H166" s="22">
        <v>53728</v>
      </c>
      <c r="I166" s="23">
        <f t="shared" si="2"/>
        <v>725324</v>
      </c>
      <c r="J166" s="24" t="s">
        <v>579</v>
      </c>
      <c r="K166" s="25">
        <v>29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46135</v>
      </c>
      <c r="D167" s="19" t="s">
        <v>330</v>
      </c>
      <c r="E167" s="20" t="s">
        <v>17</v>
      </c>
      <c r="F167" s="21" t="s">
        <v>331</v>
      </c>
      <c r="G167" s="22">
        <v>1267752</v>
      </c>
      <c r="H167" s="22">
        <v>101420</v>
      </c>
      <c r="I167" s="23">
        <f t="shared" si="2"/>
        <v>1369172</v>
      </c>
      <c r="J167" s="24" t="s">
        <v>579</v>
      </c>
      <c r="K167" s="25">
        <v>30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46135</v>
      </c>
      <c r="D168" s="19" t="s">
        <v>332</v>
      </c>
      <c r="E168" s="20" t="s">
        <v>17</v>
      </c>
      <c r="F168" s="21" t="s">
        <v>333</v>
      </c>
      <c r="G168" s="22">
        <v>571078</v>
      </c>
      <c r="H168" s="22">
        <v>45686</v>
      </c>
      <c r="I168" s="23">
        <f t="shared" si="2"/>
        <v>616764</v>
      </c>
      <c r="J168" s="24" t="s">
        <v>579</v>
      </c>
      <c r="K168" s="25">
        <v>31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46135</v>
      </c>
      <c r="D169" s="19" t="s">
        <v>334</v>
      </c>
      <c r="E169" s="20" t="s">
        <v>17</v>
      </c>
      <c r="F169" s="21" t="s">
        <v>335</v>
      </c>
      <c r="G169" s="22">
        <v>747722</v>
      </c>
      <c r="H169" s="22">
        <v>59818</v>
      </c>
      <c r="I169" s="23">
        <f t="shared" si="2"/>
        <v>807540</v>
      </c>
      <c r="J169" s="24" t="s">
        <v>579</v>
      </c>
      <c r="K169" s="25">
        <v>32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46135</v>
      </c>
      <c r="D170" s="19" t="s">
        <v>336</v>
      </c>
      <c r="E170" s="20" t="s">
        <v>17</v>
      </c>
      <c r="F170" s="21" t="s">
        <v>337</v>
      </c>
      <c r="G170" s="22">
        <v>1044722</v>
      </c>
      <c r="H170" s="22">
        <v>83578</v>
      </c>
      <c r="I170" s="23">
        <f t="shared" si="2"/>
        <v>1128300</v>
      </c>
      <c r="J170" s="24" t="s">
        <v>579</v>
      </c>
      <c r="K170" s="25">
        <v>33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46135</v>
      </c>
      <c r="D171" s="19" t="s">
        <v>338</v>
      </c>
      <c r="E171" s="20" t="s">
        <v>17</v>
      </c>
      <c r="F171" s="21" t="s">
        <v>339</v>
      </c>
      <c r="G171" s="22">
        <v>786932</v>
      </c>
      <c r="H171" s="22">
        <v>62955</v>
      </c>
      <c r="I171" s="23">
        <f t="shared" si="2"/>
        <v>849887</v>
      </c>
      <c r="J171" s="24" t="s">
        <v>579</v>
      </c>
      <c r="K171" s="25">
        <v>34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46135</v>
      </c>
      <c r="D172" s="19" t="s">
        <v>340</v>
      </c>
      <c r="E172" s="20" t="s">
        <v>17</v>
      </c>
      <c r="F172" s="21" t="s">
        <v>341</v>
      </c>
      <c r="G172" s="22">
        <v>440586</v>
      </c>
      <c r="H172" s="22">
        <v>35247</v>
      </c>
      <c r="I172" s="23">
        <f t="shared" si="2"/>
        <v>475833</v>
      </c>
      <c r="J172" s="24" t="s">
        <v>579</v>
      </c>
      <c r="K172" s="25">
        <v>35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46135</v>
      </c>
      <c r="D173" s="19" t="s">
        <v>342</v>
      </c>
      <c r="E173" s="20" t="s">
        <v>17</v>
      </c>
      <c r="F173" s="21" t="s">
        <v>343</v>
      </c>
      <c r="G173" s="22">
        <v>698389</v>
      </c>
      <c r="H173" s="22">
        <v>55871</v>
      </c>
      <c r="I173" s="23">
        <f t="shared" si="2"/>
        <v>754260</v>
      </c>
      <c r="J173" s="24" t="s">
        <v>579</v>
      </c>
      <c r="K173" s="25">
        <v>36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46135</v>
      </c>
      <c r="D174" s="19" t="s">
        <v>344</v>
      </c>
      <c r="E174" s="20" t="s">
        <v>17</v>
      </c>
      <c r="F174" s="21" t="s">
        <v>345</v>
      </c>
      <c r="G174" s="22">
        <v>705552</v>
      </c>
      <c r="H174" s="22">
        <v>56444</v>
      </c>
      <c r="I174" s="23">
        <f t="shared" si="2"/>
        <v>761996</v>
      </c>
      <c r="J174" s="24" t="s">
        <v>579</v>
      </c>
      <c r="K174" s="25">
        <v>37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46135</v>
      </c>
      <c r="D175" s="19" t="s">
        <v>346</v>
      </c>
      <c r="E175" s="20" t="s">
        <v>17</v>
      </c>
      <c r="F175" s="21" t="s">
        <v>347</v>
      </c>
      <c r="G175" s="22">
        <v>1059139</v>
      </c>
      <c r="H175" s="22">
        <v>84731</v>
      </c>
      <c r="I175" s="23">
        <f t="shared" si="2"/>
        <v>1143870</v>
      </c>
      <c r="J175" s="24" t="s">
        <v>579</v>
      </c>
      <c r="K175" s="25">
        <v>38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46135</v>
      </c>
      <c r="D176" s="19" t="s">
        <v>348</v>
      </c>
      <c r="E176" s="20" t="s">
        <v>17</v>
      </c>
      <c r="F176" s="21" t="s">
        <v>349</v>
      </c>
      <c r="G176" s="22">
        <v>440586</v>
      </c>
      <c r="H176" s="22">
        <v>35247</v>
      </c>
      <c r="I176" s="23">
        <f t="shared" si="2"/>
        <v>475833</v>
      </c>
      <c r="J176" s="24" t="s">
        <v>579</v>
      </c>
      <c r="K176" s="25">
        <v>39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46135</v>
      </c>
      <c r="D177" s="19" t="s">
        <v>350</v>
      </c>
      <c r="E177" s="20" t="s">
        <v>17</v>
      </c>
      <c r="F177" s="21" t="s">
        <v>351</v>
      </c>
      <c r="G177" s="22">
        <v>801087</v>
      </c>
      <c r="H177" s="22">
        <v>64087</v>
      </c>
      <c r="I177" s="23">
        <f t="shared" si="2"/>
        <v>865174</v>
      </c>
      <c r="J177" s="24" t="s">
        <v>579</v>
      </c>
      <c r="K177" s="25">
        <v>40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46135</v>
      </c>
      <c r="D178" s="19" t="s">
        <v>352</v>
      </c>
      <c r="E178" s="20" t="s">
        <v>17</v>
      </c>
      <c r="F178" s="21" t="s">
        <v>353</v>
      </c>
      <c r="G178" s="22">
        <v>561966</v>
      </c>
      <c r="H178" s="22">
        <v>44957</v>
      </c>
      <c r="I178" s="23">
        <f t="shared" si="2"/>
        <v>606923</v>
      </c>
      <c r="J178" s="24" t="s">
        <v>579</v>
      </c>
      <c r="K178" s="25">
        <v>41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46135</v>
      </c>
      <c r="D179" s="19" t="s">
        <v>354</v>
      </c>
      <c r="E179" s="20" t="s">
        <v>17</v>
      </c>
      <c r="F179" s="21" t="s">
        <v>355</v>
      </c>
      <c r="G179" s="22">
        <v>725199</v>
      </c>
      <c r="H179" s="22">
        <v>58016</v>
      </c>
      <c r="I179" s="23">
        <f t="shared" si="2"/>
        <v>783215</v>
      </c>
      <c r="J179" s="24" t="s">
        <v>579</v>
      </c>
      <c r="K179" s="25">
        <v>42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46135</v>
      </c>
      <c r="D180" s="19" t="s">
        <v>356</v>
      </c>
      <c r="E180" s="20" t="s">
        <v>17</v>
      </c>
      <c r="F180" s="21" t="s">
        <v>357</v>
      </c>
      <c r="G180" s="22">
        <v>762570</v>
      </c>
      <c r="H180" s="22">
        <v>61006</v>
      </c>
      <c r="I180" s="23">
        <f t="shared" si="2"/>
        <v>823576</v>
      </c>
      <c r="J180" s="24" t="s">
        <v>579</v>
      </c>
      <c r="K180" s="25">
        <v>43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46135</v>
      </c>
      <c r="D181" s="19" t="s">
        <v>358</v>
      </c>
      <c r="E181" s="20" t="s">
        <v>17</v>
      </c>
      <c r="F181" s="21" t="s">
        <v>359</v>
      </c>
      <c r="G181" s="22">
        <v>947949</v>
      </c>
      <c r="H181" s="22">
        <v>75836</v>
      </c>
      <c r="I181" s="23">
        <f t="shared" si="2"/>
        <v>1023785</v>
      </c>
      <c r="J181" s="24" t="s">
        <v>579</v>
      </c>
      <c r="K181" s="25">
        <v>44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46135</v>
      </c>
      <c r="D182" s="19" t="s">
        <v>360</v>
      </c>
      <c r="E182" s="20" t="s">
        <v>17</v>
      </c>
      <c r="F182" s="21" t="s">
        <v>361</v>
      </c>
      <c r="G182" s="22">
        <v>2573648</v>
      </c>
      <c r="H182" s="22">
        <v>205892</v>
      </c>
      <c r="I182" s="23">
        <f t="shared" si="2"/>
        <v>2779540</v>
      </c>
      <c r="J182" s="24" t="s">
        <v>579</v>
      </c>
      <c r="K182" s="25">
        <v>45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46135</v>
      </c>
      <c r="D183" s="19" t="s">
        <v>362</v>
      </c>
      <c r="E183" s="20" t="s">
        <v>17</v>
      </c>
      <c r="F183" s="21" t="s">
        <v>363</v>
      </c>
      <c r="G183" s="22">
        <v>3165290</v>
      </c>
      <c r="H183" s="22">
        <v>253223</v>
      </c>
      <c r="I183" s="23">
        <f t="shared" si="2"/>
        <v>3418513</v>
      </c>
      <c r="J183" s="24" t="s">
        <v>579</v>
      </c>
      <c r="K183" s="25">
        <v>46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46135</v>
      </c>
      <c r="D184" s="19" t="s">
        <v>364</v>
      </c>
      <c r="E184" s="20" t="s">
        <v>17</v>
      </c>
      <c r="F184" s="21" t="s">
        <v>365</v>
      </c>
      <c r="G184" s="22">
        <v>2214288</v>
      </c>
      <c r="H184" s="22">
        <v>177143</v>
      </c>
      <c r="I184" s="23">
        <f t="shared" si="2"/>
        <v>2391431</v>
      </c>
      <c r="J184" s="24" t="s">
        <v>579</v>
      </c>
      <c r="K184" s="25">
        <v>47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46135</v>
      </c>
      <c r="D185" s="19" t="s">
        <v>366</v>
      </c>
      <c r="E185" s="20" t="s">
        <v>17</v>
      </c>
      <c r="F185" s="21" t="s">
        <v>367</v>
      </c>
      <c r="G185" s="22">
        <v>2697510</v>
      </c>
      <c r="H185" s="22">
        <v>215801</v>
      </c>
      <c r="I185" s="23">
        <f t="shared" si="2"/>
        <v>2913311</v>
      </c>
      <c r="J185" s="24" t="s">
        <v>579</v>
      </c>
      <c r="K185" s="25">
        <v>48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46135</v>
      </c>
      <c r="D186" s="19" t="s">
        <v>368</v>
      </c>
      <c r="E186" s="20" t="s">
        <v>17</v>
      </c>
      <c r="F186" s="21" t="s">
        <v>369</v>
      </c>
      <c r="G186" s="22">
        <v>543000</v>
      </c>
      <c r="H186" s="22">
        <v>43440</v>
      </c>
      <c r="I186" s="23">
        <f t="shared" si="2"/>
        <v>586440</v>
      </c>
      <c r="J186" s="24" t="s">
        <v>579</v>
      </c>
      <c r="K186" s="25">
        <v>49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46135</v>
      </c>
      <c r="D187" s="19" t="s">
        <v>370</v>
      </c>
      <c r="E187" s="20" t="s">
        <v>17</v>
      </c>
      <c r="F187" s="21" t="s">
        <v>371</v>
      </c>
      <c r="G187" s="22">
        <v>2165148</v>
      </c>
      <c r="H187" s="22">
        <v>173212</v>
      </c>
      <c r="I187" s="23">
        <f t="shared" si="2"/>
        <v>2338360</v>
      </c>
      <c r="J187" s="24" t="s">
        <v>579</v>
      </c>
      <c r="K187" s="25">
        <v>50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46135</v>
      </c>
      <c r="D188" s="19" t="s">
        <v>372</v>
      </c>
      <c r="E188" s="20" t="s">
        <v>17</v>
      </c>
      <c r="F188" s="21" t="s">
        <v>373</v>
      </c>
      <c r="G188" s="22">
        <v>2165148</v>
      </c>
      <c r="H188" s="22">
        <v>173212</v>
      </c>
      <c r="I188" s="23">
        <f t="shared" si="2"/>
        <v>2338360</v>
      </c>
      <c r="J188" s="24" t="s">
        <v>579</v>
      </c>
      <c r="K188" s="25">
        <v>51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46135</v>
      </c>
      <c r="D189" s="19" t="s">
        <v>374</v>
      </c>
      <c r="E189" s="20" t="s">
        <v>17</v>
      </c>
      <c r="F189" s="21" t="s">
        <v>375</v>
      </c>
      <c r="G189" s="22">
        <v>2165148</v>
      </c>
      <c r="H189" s="22">
        <v>173212</v>
      </c>
      <c r="I189" s="23">
        <f t="shared" si="2"/>
        <v>2338360</v>
      </c>
      <c r="J189" s="24" t="s">
        <v>579</v>
      </c>
      <c r="K189" s="25">
        <v>52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46135</v>
      </c>
      <c r="D190" s="19" t="s">
        <v>376</v>
      </c>
      <c r="E190" s="20" t="s">
        <v>17</v>
      </c>
      <c r="F190" s="21" t="s">
        <v>377</v>
      </c>
      <c r="G190" s="22">
        <v>593276</v>
      </c>
      <c r="H190" s="22">
        <v>47462</v>
      </c>
      <c r="I190" s="23">
        <f t="shared" si="2"/>
        <v>640738</v>
      </c>
      <c r="J190" s="24" t="s">
        <v>579</v>
      </c>
      <c r="K190" s="25">
        <v>53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46135</v>
      </c>
      <c r="D191" s="19" t="s">
        <v>378</v>
      </c>
      <c r="E191" s="20" t="s">
        <v>17</v>
      </c>
      <c r="F191" s="21" t="s">
        <v>379</v>
      </c>
      <c r="G191" s="22">
        <v>807409</v>
      </c>
      <c r="H191" s="22">
        <v>64593</v>
      </c>
      <c r="I191" s="23">
        <f t="shared" si="2"/>
        <v>872002</v>
      </c>
      <c r="J191" s="24" t="s">
        <v>579</v>
      </c>
      <c r="K191" s="25">
        <v>54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46135</v>
      </c>
      <c r="D192" s="19" t="s">
        <v>380</v>
      </c>
      <c r="E192" s="20" t="s">
        <v>17</v>
      </c>
      <c r="F192" s="21" t="s">
        <v>381</v>
      </c>
      <c r="G192" s="22">
        <v>694932</v>
      </c>
      <c r="H192" s="22">
        <v>55595</v>
      </c>
      <c r="I192" s="23">
        <f t="shared" si="2"/>
        <v>750527</v>
      </c>
      <c r="J192" s="24" t="s">
        <v>579</v>
      </c>
      <c r="K192" s="25">
        <v>55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46135</v>
      </c>
      <c r="D193" s="19" t="s">
        <v>382</v>
      </c>
      <c r="E193" s="20" t="s">
        <v>17</v>
      </c>
      <c r="F193" s="21" t="s">
        <v>383</v>
      </c>
      <c r="G193" s="22">
        <v>888897</v>
      </c>
      <c r="H193" s="22">
        <v>71112</v>
      </c>
      <c r="I193" s="23">
        <f t="shared" si="2"/>
        <v>960009</v>
      </c>
      <c r="J193" s="24" t="s">
        <v>579</v>
      </c>
      <c r="K193" s="25">
        <v>56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46135</v>
      </c>
      <c r="D194" s="19" t="s">
        <v>384</v>
      </c>
      <c r="E194" s="20" t="s">
        <v>17</v>
      </c>
      <c r="F194" s="21" t="s">
        <v>385</v>
      </c>
      <c r="G194" s="22">
        <v>571078</v>
      </c>
      <c r="H194" s="22">
        <v>45686</v>
      </c>
      <c r="I194" s="23">
        <f t="shared" si="2"/>
        <v>616764</v>
      </c>
      <c r="J194" s="24" t="s">
        <v>579</v>
      </c>
      <c r="K194" s="25">
        <v>57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46135</v>
      </c>
      <c r="D195" s="19" t="s">
        <v>386</v>
      </c>
      <c r="E195" s="20" t="s">
        <v>17</v>
      </c>
      <c r="F195" s="21" t="s">
        <v>387</v>
      </c>
      <c r="G195" s="22">
        <v>528147</v>
      </c>
      <c r="H195" s="22">
        <v>42252</v>
      </c>
      <c r="I195" s="23">
        <f t="shared" si="2"/>
        <v>570399</v>
      </c>
      <c r="J195" s="24" t="s">
        <v>579</v>
      </c>
      <c r="K195" s="25">
        <v>58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46135</v>
      </c>
      <c r="D196" s="19" t="s">
        <v>388</v>
      </c>
      <c r="E196" s="20" t="s">
        <v>17</v>
      </c>
      <c r="F196" s="21" t="s">
        <v>389</v>
      </c>
      <c r="G196" s="22">
        <v>752630</v>
      </c>
      <c r="H196" s="22">
        <v>60210</v>
      </c>
      <c r="I196" s="23">
        <f t="shared" si="2"/>
        <v>812840</v>
      </c>
      <c r="J196" s="24" t="s">
        <v>579</v>
      </c>
      <c r="K196" s="25">
        <v>59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46135</v>
      </c>
      <c r="D197" s="19" t="s">
        <v>390</v>
      </c>
      <c r="E197" s="20" t="s">
        <v>17</v>
      </c>
      <c r="F197" s="21" t="s">
        <v>391</v>
      </c>
      <c r="G197" s="22">
        <v>591543</v>
      </c>
      <c r="H197" s="22">
        <v>47323</v>
      </c>
      <c r="I197" s="23">
        <f t="shared" si="2"/>
        <v>638866</v>
      </c>
      <c r="J197" s="24" t="s">
        <v>579</v>
      </c>
      <c r="K197" s="25">
        <v>60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46135</v>
      </c>
      <c r="D198" s="19" t="s">
        <v>392</v>
      </c>
      <c r="E198" s="20" t="s">
        <v>17</v>
      </c>
      <c r="F198" s="21" t="s">
        <v>393</v>
      </c>
      <c r="G198" s="22">
        <v>548754</v>
      </c>
      <c r="H198" s="22">
        <v>43900</v>
      </c>
      <c r="I198" s="23">
        <f t="shared" ref="I198:I261" si="3">G198+H198</f>
        <v>592654</v>
      </c>
      <c r="J198" s="24" t="s">
        <v>579</v>
      </c>
      <c r="K198" s="25">
        <v>61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46135</v>
      </c>
      <c r="D199" s="19" t="s">
        <v>394</v>
      </c>
      <c r="E199" s="20" t="s">
        <v>17</v>
      </c>
      <c r="F199" s="21" t="s">
        <v>395</v>
      </c>
      <c r="G199" s="22">
        <v>768647</v>
      </c>
      <c r="H199" s="22">
        <v>61492</v>
      </c>
      <c r="I199" s="23">
        <f t="shared" si="3"/>
        <v>830139</v>
      </c>
      <c r="J199" s="24" t="s">
        <v>579</v>
      </c>
      <c r="K199" s="25">
        <v>62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46135</v>
      </c>
      <c r="D200" s="19" t="s">
        <v>396</v>
      </c>
      <c r="E200" s="20" t="s">
        <v>17</v>
      </c>
      <c r="F200" s="21" t="s">
        <v>397</v>
      </c>
      <c r="G200" s="22">
        <v>528147</v>
      </c>
      <c r="H200" s="22">
        <v>42252</v>
      </c>
      <c r="I200" s="23">
        <f t="shared" si="3"/>
        <v>570399</v>
      </c>
      <c r="J200" s="24" t="s">
        <v>579</v>
      </c>
      <c r="K200" s="25">
        <v>63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46135</v>
      </c>
      <c r="D201" s="19" t="s">
        <v>398</v>
      </c>
      <c r="E201" s="20" t="s">
        <v>17</v>
      </c>
      <c r="F201" s="21" t="s">
        <v>399</v>
      </c>
      <c r="G201" s="22">
        <v>760061</v>
      </c>
      <c r="H201" s="22">
        <v>60805</v>
      </c>
      <c r="I201" s="23">
        <f t="shared" si="3"/>
        <v>820866</v>
      </c>
      <c r="J201" s="24" t="s">
        <v>579</v>
      </c>
      <c r="K201" s="25">
        <v>64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46135</v>
      </c>
      <c r="D202" s="19" t="s">
        <v>400</v>
      </c>
      <c r="E202" s="20" t="s">
        <v>17</v>
      </c>
      <c r="F202" s="21" t="s">
        <v>401</v>
      </c>
      <c r="G202" s="22">
        <v>1857532</v>
      </c>
      <c r="H202" s="22">
        <v>148603</v>
      </c>
      <c r="I202" s="23">
        <f t="shared" si="3"/>
        <v>2006135</v>
      </c>
      <c r="J202" s="24" t="s">
        <v>579</v>
      </c>
      <c r="K202" s="25">
        <v>65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46135</v>
      </c>
      <c r="D203" s="19" t="s">
        <v>402</v>
      </c>
      <c r="E203" s="20" t="s">
        <v>17</v>
      </c>
      <c r="F203" s="21" t="s">
        <v>403</v>
      </c>
      <c r="G203" s="22">
        <v>1857532</v>
      </c>
      <c r="H203" s="22">
        <v>148603</v>
      </c>
      <c r="I203" s="23">
        <f t="shared" si="3"/>
        <v>2006135</v>
      </c>
      <c r="J203" s="24" t="s">
        <v>579</v>
      </c>
      <c r="K203" s="25">
        <v>66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46135</v>
      </c>
      <c r="D204" s="19" t="s">
        <v>404</v>
      </c>
      <c r="E204" s="20" t="s">
        <v>17</v>
      </c>
      <c r="F204" s="21" t="s">
        <v>405</v>
      </c>
      <c r="G204" s="22">
        <v>1857532</v>
      </c>
      <c r="H204" s="22">
        <v>148603</v>
      </c>
      <c r="I204" s="23">
        <f t="shared" si="3"/>
        <v>2006135</v>
      </c>
      <c r="J204" s="24" t="s">
        <v>579</v>
      </c>
      <c r="K204" s="25">
        <v>67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46135</v>
      </c>
      <c r="D205" s="19" t="s">
        <v>406</v>
      </c>
      <c r="E205" s="20" t="s">
        <v>17</v>
      </c>
      <c r="F205" s="21" t="s">
        <v>407</v>
      </c>
      <c r="G205" s="22">
        <v>774277</v>
      </c>
      <c r="H205" s="22">
        <v>61942</v>
      </c>
      <c r="I205" s="23">
        <f t="shared" si="3"/>
        <v>836219</v>
      </c>
      <c r="J205" s="24" t="s">
        <v>579</v>
      </c>
      <c r="K205" s="25">
        <v>68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46135</v>
      </c>
      <c r="D206" s="19" t="s">
        <v>408</v>
      </c>
      <c r="E206" s="20" t="s">
        <v>17</v>
      </c>
      <c r="F206" s="21" t="s">
        <v>409</v>
      </c>
      <c r="G206" s="22">
        <v>725199</v>
      </c>
      <c r="H206" s="22">
        <v>58016</v>
      </c>
      <c r="I206" s="23">
        <f t="shared" si="3"/>
        <v>783215</v>
      </c>
      <c r="J206" s="24" t="s">
        <v>579</v>
      </c>
      <c r="K206" s="25">
        <v>69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46135</v>
      </c>
      <c r="D207" s="19" t="s">
        <v>410</v>
      </c>
      <c r="E207" s="20" t="s">
        <v>17</v>
      </c>
      <c r="F207" s="21" t="s">
        <v>411</v>
      </c>
      <c r="G207" s="22">
        <v>1857532</v>
      </c>
      <c r="H207" s="22">
        <v>148603</v>
      </c>
      <c r="I207" s="23">
        <f t="shared" si="3"/>
        <v>2006135</v>
      </c>
      <c r="J207" s="24" t="s">
        <v>579</v>
      </c>
      <c r="K207" s="25">
        <v>70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46135</v>
      </c>
      <c r="D208" s="19" t="s">
        <v>412</v>
      </c>
      <c r="E208" s="20" t="s">
        <v>17</v>
      </c>
      <c r="F208" s="21" t="s">
        <v>413</v>
      </c>
      <c r="G208" s="22">
        <v>1857532</v>
      </c>
      <c r="H208" s="22">
        <v>148603</v>
      </c>
      <c r="I208" s="23">
        <f t="shared" si="3"/>
        <v>2006135</v>
      </c>
      <c r="J208" s="24" t="s">
        <v>579</v>
      </c>
      <c r="K208" s="25">
        <v>71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46135</v>
      </c>
      <c r="D209" s="19" t="s">
        <v>414</v>
      </c>
      <c r="E209" s="20" t="s">
        <v>17</v>
      </c>
      <c r="F209" s="21" t="s">
        <v>415</v>
      </c>
      <c r="G209" s="22">
        <v>912277</v>
      </c>
      <c r="H209" s="22">
        <v>72982</v>
      </c>
      <c r="I209" s="23">
        <f t="shared" si="3"/>
        <v>985259</v>
      </c>
      <c r="J209" s="24" t="s">
        <v>579</v>
      </c>
      <c r="K209" s="25">
        <v>72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46135</v>
      </c>
      <c r="D210" s="19" t="s">
        <v>416</v>
      </c>
      <c r="E210" s="20" t="s">
        <v>17</v>
      </c>
      <c r="F210" s="21" t="s">
        <v>417</v>
      </c>
      <c r="G210" s="22">
        <v>1857532</v>
      </c>
      <c r="H210" s="22">
        <v>148603</v>
      </c>
      <c r="I210" s="23">
        <f t="shared" si="3"/>
        <v>2006135</v>
      </c>
      <c r="J210" s="24" t="s">
        <v>579</v>
      </c>
      <c r="K210" s="25">
        <v>73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46135</v>
      </c>
      <c r="D211" s="19" t="s">
        <v>418</v>
      </c>
      <c r="E211" s="20" t="s">
        <v>17</v>
      </c>
      <c r="F211" s="21" t="s">
        <v>419</v>
      </c>
      <c r="G211" s="22">
        <v>1857532</v>
      </c>
      <c r="H211" s="22">
        <v>148603</v>
      </c>
      <c r="I211" s="23">
        <f t="shared" si="3"/>
        <v>2006135</v>
      </c>
      <c r="J211" s="24" t="s">
        <v>579</v>
      </c>
      <c r="K211" s="25">
        <v>74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46135</v>
      </c>
      <c r="D212" s="19" t="s">
        <v>420</v>
      </c>
      <c r="E212" s="20" t="s">
        <v>17</v>
      </c>
      <c r="F212" s="21" t="s">
        <v>421</v>
      </c>
      <c r="G212" s="22">
        <v>1857532</v>
      </c>
      <c r="H212" s="22">
        <v>148603</v>
      </c>
      <c r="I212" s="23">
        <f t="shared" si="3"/>
        <v>2006135</v>
      </c>
      <c r="J212" s="24" t="s">
        <v>579</v>
      </c>
      <c r="K212" s="25">
        <v>75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46135</v>
      </c>
      <c r="D213" s="19" t="s">
        <v>422</v>
      </c>
      <c r="E213" s="20" t="s">
        <v>17</v>
      </c>
      <c r="F213" s="21" t="s">
        <v>423</v>
      </c>
      <c r="G213" s="22">
        <v>1857532</v>
      </c>
      <c r="H213" s="22">
        <v>148603</v>
      </c>
      <c r="I213" s="23">
        <f t="shared" si="3"/>
        <v>2006135</v>
      </c>
      <c r="J213" s="24" t="s">
        <v>579</v>
      </c>
      <c r="K213" s="25">
        <v>76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46135</v>
      </c>
      <c r="D214" s="19" t="s">
        <v>424</v>
      </c>
      <c r="E214" s="20" t="s">
        <v>17</v>
      </c>
      <c r="F214" s="21" t="s">
        <v>425</v>
      </c>
      <c r="G214" s="22">
        <v>725199</v>
      </c>
      <c r="H214" s="22">
        <v>58016</v>
      </c>
      <c r="I214" s="23">
        <f t="shared" si="3"/>
        <v>783215</v>
      </c>
      <c r="J214" s="24" t="s">
        <v>579</v>
      </c>
      <c r="K214" s="25">
        <v>77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46135</v>
      </c>
      <c r="D215" s="19" t="s">
        <v>426</v>
      </c>
      <c r="E215" s="20" t="s">
        <v>17</v>
      </c>
      <c r="F215" s="21" t="s">
        <v>427</v>
      </c>
      <c r="G215" s="27">
        <v>624280</v>
      </c>
      <c r="H215" s="22">
        <v>49942</v>
      </c>
      <c r="I215" s="23">
        <f t="shared" si="3"/>
        <v>674222</v>
      </c>
      <c r="J215" s="24" t="s">
        <v>579</v>
      </c>
      <c r="K215" s="25">
        <v>78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46135</v>
      </c>
      <c r="D216" s="19" t="s">
        <v>428</v>
      </c>
      <c r="E216" s="20" t="s">
        <v>17</v>
      </c>
      <c r="F216" s="21" t="s">
        <v>429</v>
      </c>
      <c r="G216" s="22">
        <v>760061</v>
      </c>
      <c r="H216" s="22">
        <v>60805</v>
      </c>
      <c r="I216" s="23">
        <f t="shared" si="3"/>
        <v>820866</v>
      </c>
      <c r="J216" s="24" t="s">
        <v>579</v>
      </c>
      <c r="K216" s="25">
        <v>79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46135</v>
      </c>
      <c r="D217" s="19" t="s">
        <v>430</v>
      </c>
      <c r="E217" s="20" t="s">
        <v>17</v>
      </c>
      <c r="F217" s="21" t="s">
        <v>431</v>
      </c>
      <c r="G217" s="22">
        <v>1857532</v>
      </c>
      <c r="H217" s="22">
        <v>148603</v>
      </c>
      <c r="I217" s="23">
        <f t="shared" si="3"/>
        <v>2006135</v>
      </c>
      <c r="J217" s="24" t="s">
        <v>579</v>
      </c>
      <c r="K217" s="25">
        <v>80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46135</v>
      </c>
      <c r="D218" s="19" t="s">
        <v>432</v>
      </c>
      <c r="E218" s="20" t="s">
        <v>17</v>
      </c>
      <c r="F218" s="21" t="s">
        <v>433</v>
      </c>
      <c r="G218" s="22">
        <v>727905</v>
      </c>
      <c r="H218" s="22">
        <v>58232</v>
      </c>
      <c r="I218" s="23">
        <f t="shared" si="3"/>
        <v>786137</v>
      </c>
      <c r="J218" s="24" t="s">
        <v>579</v>
      </c>
      <c r="K218" s="25">
        <v>81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46135</v>
      </c>
      <c r="D219" s="19" t="s">
        <v>434</v>
      </c>
      <c r="E219" s="20" t="s">
        <v>17</v>
      </c>
      <c r="F219" s="21" t="s">
        <v>435</v>
      </c>
      <c r="G219" s="22">
        <v>460793</v>
      </c>
      <c r="H219" s="22">
        <v>36863</v>
      </c>
      <c r="I219" s="23">
        <f t="shared" si="3"/>
        <v>497656</v>
      </c>
      <c r="J219" s="24" t="s">
        <v>579</v>
      </c>
      <c r="K219" s="25">
        <v>82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46135</v>
      </c>
      <c r="D220" s="19" t="s">
        <v>436</v>
      </c>
      <c r="E220" s="20" t="s">
        <v>17</v>
      </c>
      <c r="F220" s="21" t="s">
        <v>437</v>
      </c>
      <c r="G220" s="22">
        <v>704196</v>
      </c>
      <c r="H220" s="22">
        <v>56336</v>
      </c>
      <c r="I220" s="23">
        <f t="shared" si="3"/>
        <v>760532</v>
      </c>
      <c r="J220" s="24" t="s">
        <v>579</v>
      </c>
      <c r="K220" s="25">
        <v>83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46135</v>
      </c>
      <c r="D221" s="19" t="s">
        <v>438</v>
      </c>
      <c r="E221" s="20" t="s">
        <v>17</v>
      </c>
      <c r="F221" s="21" t="s">
        <v>439</v>
      </c>
      <c r="G221" s="22">
        <v>460793</v>
      </c>
      <c r="H221" s="22">
        <v>36863</v>
      </c>
      <c r="I221" s="23">
        <f t="shared" si="3"/>
        <v>497656</v>
      </c>
      <c r="J221" s="24" t="s">
        <v>579</v>
      </c>
      <c r="K221" s="25">
        <v>84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46135</v>
      </c>
      <c r="D222" s="19" t="s">
        <v>440</v>
      </c>
      <c r="E222" s="20" t="s">
        <v>17</v>
      </c>
      <c r="F222" s="21" t="s">
        <v>441</v>
      </c>
      <c r="G222" s="22">
        <v>456354</v>
      </c>
      <c r="H222" s="22">
        <v>36508</v>
      </c>
      <c r="I222" s="23">
        <f t="shared" si="3"/>
        <v>492862</v>
      </c>
      <c r="J222" s="24" t="s">
        <v>579</v>
      </c>
      <c r="K222" s="25">
        <v>85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46135</v>
      </c>
      <c r="D223" s="19" t="s">
        <v>442</v>
      </c>
      <c r="E223" s="20" t="s">
        <v>17</v>
      </c>
      <c r="F223" s="21" t="s">
        <v>443</v>
      </c>
      <c r="G223" s="22">
        <v>442052</v>
      </c>
      <c r="H223" s="22">
        <v>35364</v>
      </c>
      <c r="I223" s="23">
        <f t="shared" si="3"/>
        <v>477416</v>
      </c>
      <c r="J223" s="24" t="s">
        <v>579</v>
      </c>
      <c r="K223" s="25">
        <v>86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46135</v>
      </c>
      <c r="D224" s="19" t="s">
        <v>444</v>
      </c>
      <c r="E224" s="20" t="s">
        <v>17</v>
      </c>
      <c r="F224" s="21" t="s">
        <v>445</v>
      </c>
      <c r="G224" s="22">
        <v>574771</v>
      </c>
      <c r="H224" s="22">
        <v>45982</v>
      </c>
      <c r="I224" s="23">
        <f t="shared" si="3"/>
        <v>620753</v>
      </c>
      <c r="J224" s="24" t="s">
        <v>579</v>
      </c>
      <c r="K224" s="25">
        <v>87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46135</v>
      </c>
      <c r="D225" s="19" t="s">
        <v>446</v>
      </c>
      <c r="E225" s="20" t="s">
        <v>17</v>
      </c>
      <c r="F225" s="21" t="s">
        <v>447</v>
      </c>
      <c r="G225" s="22">
        <v>664219</v>
      </c>
      <c r="H225" s="22">
        <v>53138</v>
      </c>
      <c r="I225" s="23">
        <f t="shared" si="3"/>
        <v>717357</v>
      </c>
      <c r="J225" s="24" t="s">
        <v>579</v>
      </c>
      <c r="K225" s="25">
        <v>88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46135</v>
      </c>
      <c r="D226" s="19" t="s">
        <v>448</v>
      </c>
      <c r="E226" s="20" t="s">
        <v>17</v>
      </c>
      <c r="F226" s="21" t="s">
        <v>449</v>
      </c>
      <c r="G226" s="22">
        <v>1234183</v>
      </c>
      <c r="H226" s="22">
        <v>98735</v>
      </c>
      <c r="I226" s="23">
        <f t="shared" si="3"/>
        <v>1332918</v>
      </c>
      <c r="J226" s="24" t="s">
        <v>579</v>
      </c>
      <c r="K226" s="25">
        <v>89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46135</v>
      </c>
      <c r="D227" s="19" t="s">
        <v>450</v>
      </c>
      <c r="E227" s="20" t="s">
        <v>17</v>
      </c>
      <c r="F227" s="21" t="s">
        <v>451</v>
      </c>
      <c r="G227" s="22">
        <v>372983</v>
      </c>
      <c r="H227" s="22">
        <v>29839</v>
      </c>
      <c r="I227" s="23">
        <f t="shared" si="3"/>
        <v>402822</v>
      </c>
      <c r="J227" s="24" t="s">
        <v>579</v>
      </c>
      <c r="K227" s="25">
        <v>90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46135</v>
      </c>
      <c r="D228" s="19" t="s">
        <v>452</v>
      </c>
      <c r="E228" s="20" t="s">
        <v>17</v>
      </c>
      <c r="F228" s="21" t="s">
        <v>453</v>
      </c>
      <c r="G228" s="22">
        <v>350052</v>
      </c>
      <c r="H228" s="22">
        <v>28004</v>
      </c>
      <c r="I228" s="23">
        <f t="shared" si="3"/>
        <v>378056</v>
      </c>
      <c r="J228" s="24" t="s">
        <v>579</v>
      </c>
      <c r="K228" s="25">
        <v>91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46135</v>
      </c>
      <c r="D229" s="19" t="s">
        <v>454</v>
      </c>
      <c r="E229" s="20" t="s">
        <v>17</v>
      </c>
      <c r="F229" s="21" t="s">
        <v>455</v>
      </c>
      <c r="G229" s="22">
        <v>852524</v>
      </c>
      <c r="H229" s="22">
        <v>68202</v>
      </c>
      <c r="I229" s="23">
        <f t="shared" si="3"/>
        <v>920726</v>
      </c>
      <c r="J229" s="24" t="s">
        <v>579</v>
      </c>
      <c r="K229" s="25">
        <v>92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46135</v>
      </c>
      <c r="D230" s="19" t="s">
        <v>456</v>
      </c>
      <c r="E230" s="20" t="s">
        <v>17</v>
      </c>
      <c r="F230" s="21" t="s">
        <v>457</v>
      </c>
      <c r="G230" s="22">
        <v>588837</v>
      </c>
      <c r="H230" s="22">
        <v>47107</v>
      </c>
      <c r="I230" s="23">
        <f t="shared" si="3"/>
        <v>635944</v>
      </c>
      <c r="J230" s="24" t="s">
        <v>579</v>
      </c>
      <c r="K230" s="25">
        <v>93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46135</v>
      </c>
      <c r="D231" s="19" t="s">
        <v>458</v>
      </c>
      <c r="E231" s="20" t="s">
        <v>17</v>
      </c>
      <c r="F231" s="21" t="s">
        <v>459</v>
      </c>
      <c r="G231" s="22">
        <v>442052</v>
      </c>
      <c r="H231" s="22">
        <v>35364</v>
      </c>
      <c r="I231" s="23">
        <f t="shared" si="3"/>
        <v>477416</v>
      </c>
      <c r="J231" s="24" t="s">
        <v>579</v>
      </c>
      <c r="K231" s="25">
        <v>94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46135</v>
      </c>
      <c r="D232" s="19" t="s">
        <v>460</v>
      </c>
      <c r="E232" s="20" t="s">
        <v>17</v>
      </c>
      <c r="F232" s="21" t="s">
        <v>461</v>
      </c>
      <c r="G232" s="22">
        <v>796196</v>
      </c>
      <c r="H232" s="22">
        <v>63696</v>
      </c>
      <c r="I232" s="23">
        <f t="shared" si="3"/>
        <v>859892</v>
      </c>
      <c r="J232" s="24" t="s">
        <v>579</v>
      </c>
      <c r="K232" s="25">
        <v>95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46135</v>
      </c>
      <c r="D233" s="19" t="s">
        <v>462</v>
      </c>
      <c r="E233" s="20" t="s">
        <v>17</v>
      </c>
      <c r="F233" s="21" t="s">
        <v>463</v>
      </c>
      <c r="G233" s="22">
        <v>859061</v>
      </c>
      <c r="H233" s="22">
        <v>68725</v>
      </c>
      <c r="I233" s="23">
        <f t="shared" si="3"/>
        <v>927786</v>
      </c>
      <c r="J233" s="24" t="s">
        <v>579</v>
      </c>
      <c r="K233" s="25">
        <v>96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46135</v>
      </c>
      <c r="D234" s="19" t="s">
        <v>464</v>
      </c>
      <c r="E234" s="20" t="s">
        <v>17</v>
      </c>
      <c r="F234" s="21" t="s">
        <v>465</v>
      </c>
      <c r="G234" s="22">
        <v>479078</v>
      </c>
      <c r="H234" s="22">
        <v>38326</v>
      </c>
      <c r="I234" s="23">
        <f t="shared" si="3"/>
        <v>517404</v>
      </c>
      <c r="J234" s="24" t="s">
        <v>579</v>
      </c>
      <c r="K234" s="25">
        <v>97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46135</v>
      </c>
      <c r="D235" s="19" t="s">
        <v>466</v>
      </c>
      <c r="E235" s="20" t="s">
        <v>17</v>
      </c>
      <c r="F235" s="21" t="s">
        <v>467</v>
      </c>
      <c r="G235" s="22">
        <v>680837</v>
      </c>
      <c r="H235" s="22">
        <v>54467</v>
      </c>
      <c r="I235" s="23">
        <f t="shared" si="3"/>
        <v>735304</v>
      </c>
      <c r="J235" s="24" t="s">
        <v>579</v>
      </c>
      <c r="K235" s="25">
        <v>98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46135</v>
      </c>
      <c r="D236" s="19" t="s">
        <v>468</v>
      </c>
      <c r="E236" s="20" t="s">
        <v>17</v>
      </c>
      <c r="F236" s="21" t="s">
        <v>469</v>
      </c>
      <c r="G236" s="22">
        <v>475748</v>
      </c>
      <c r="H236" s="22">
        <v>38060</v>
      </c>
      <c r="I236" s="23">
        <f t="shared" si="3"/>
        <v>513808</v>
      </c>
      <c r="J236" s="24" t="s">
        <v>579</v>
      </c>
      <c r="K236" s="25">
        <v>99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46135</v>
      </c>
      <c r="D237" s="19" t="s">
        <v>470</v>
      </c>
      <c r="E237" s="20" t="s">
        <v>17</v>
      </c>
      <c r="F237" s="21" t="s">
        <v>471</v>
      </c>
      <c r="G237" s="22">
        <v>707472</v>
      </c>
      <c r="H237" s="22">
        <v>56598</v>
      </c>
      <c r="I237" s="23">
        <f t="shared" si="3"/>
        <v>764070</v>
      </c>
      <c r="J237" s="24" t="s">
        <v>579</v>
      </c>
      <c r="K237" s="25">
        <v>100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46135</v>
      </c>
      <c r="D238" s="19" t="s">
        <v>472</v>
      </c>
      <c r="E238" s="20" t="s">
        <v>17</v>
      </c>
      <c r="F238" s="21" t="s">
        <v>473</v>
      </c>
      <c r="G238" s="22">
        <v>1656160</v>
      </c>
      <c r="H238" s="22">
        <v>132493</v>
      </c>
      <c r="I238" s="23">
        <f t="shared" si="3"/>
        <v>1788653</v>
      </c>
      <c r="J238" s="24" t="s">
        <v>579</v>
      </c>
      <c r="K238" s="25">
        <v>101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46135</v>
      </c>
      <c r="D239" s="19" t="s">
        <v>474</v>
      </c>
      <c r="E239" s="20" t="s">
        <v>17</v>
      </c>
      <c r="F239" s="21" t="s">
        <v>475</v>
      </c>
      <c r="G239" s="22">
        <v>1215599</v>
      </c>
      <c r="H239" s="22">
        <v>97248</v>
      </c>
      <c r="I239" s="23">
        <f t="shared" si="3"/>
        <v>1312847</v>
      </c>
      <c r="J239" s="24" t="s">
        <v>579</v>
      </c>
      <c r="K239" s="25">
        <v>102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46135</v>
      </c>
      <c r="D240" s="19" t="s">
        <v>476</v>
      </c>
      <c r="E240" s="20" t="s">
        <v>17</v>
      </c>
      <c r="F240" s="21" t="s">
        <v>477</v>
      </c>
      <c r="G240" s="22">
        <v>814765</v>
      </c>
      <c r="H240" s="22">
        <v>65181</v>
      </c>
      <c r="I240" s="23">
        <f t="shared" si="3"/>
        <v>879946</v>
      </c>
      <c r="J240" s="24" t="s">
        <v>579</v>
      </c>
      <c r="K240" s="25">
        <v>103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46135</v>
      </c>
      <c r="D241" s="19" t="s">
        <v>478</v>
      </c>
      <c r="E241" s="20" t="s">
        <v>17</v>
      </c>
      <c r="F241" s="21" t="s">
        <v>479</v>
      </c>
      <c r="G241" s="22">
        <v>475748</v>
      </c>
      <c r="H241" s="22">
        <v>38060</v>
      </c>
      <c r="I241" s="23">
        <f t="shared" si="3"/>
        <v>513808</v>
      </c>
      <c r="J241" s="24" t="s">
        <v>579</v>
      </c>
      <c r="K241" s="25">
        <v>104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46135</v>
      </c>
      <c r="D242" s="19" t="s">
        <v>480</v>
      </c>
      <c r="E242" s="20" t="s">
        <v>17</v>
      </c>
      <c r="F242" s="21" t="s">
        <v>481</v>
      </c>
      <c r="G242" s="22">
        <v>1663383</v>
      </c>
      <c r="H242" s="22">
        <v>133071</v>
      </c>
      <c r="I242" s="23">
        <f t="shared" si="3"/>
        <v>1796454</v>
      </c>
      <c r="J242" s="24" t="s">
        <v>579</v>
      </c>
      <c r="K242" s="25">
        <v>105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46135</v>
      </c>
      <c r="D243" s="19" t="s">
        <v>482</v>
      </c>
      <c r="E243" s="20" t="s">
        <v>17</v>
      </c>
      <c r="F243" s="21" t="s">
        <v>483</v>
      </c>
      <c r="G243" s="22">
        <v>799397</v>
      </c>
      <c r="H243" s="22">
        <v>63952</v>
      </c>
      <c r="I243" s="23">
        <f t="shared" si="3"/>
        <v>863349</v>
      </c>
      <c r="J243" s="24" t="s">
        <v>579</v>
      </c>
      <c r="K243" s="25">
        <v>106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46135</v>
      </c>
      <c r="D244" s="19" t="s">
        <v>484</v>
      </c>
      <c r="E244" s="20" t="s">
        <v>17</v>
      </c>
      <c r="F244" s="21" t="s">
        <v>485</v>
      </c>
      <c r="G244" s="22">
        <v>950846</v>
      </c>
      <c r="H244" s="22">
        <v>76068</v>
      </c>
      <c r="I244" s="23">
        <f t="shared" si="3"/>
        <v>1026914</v>
      </c>
      <c r="J244" s="24" t="s">
        <v>579</v>
      </c>
      <c r="K244" s="25">
        <v>107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46135</v>
      </c>
      <c r="D245" s="19" t="s">
        <v>486</v>
      </c>
      <c r="E245" s="20" t="s">
        <v>17</v>
      </c>
      <c r="F245" s="21" t="s">
        <v>487</v>
      </c>
      <c r="G245" s="22">
        <v>3143555</v>
      </c>
      <c r="H245" s="22">
        <v>251484</v>
      </c>
      <c r="I245" s="23">
        <f t="shared" si="3"/>
        <v>3395039</v>
      </c>
      <c r="J245" s="24" t="s">
        <v>579</v>
      </c>
      <c r="K245" s="25">
        <v>108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46135</v>
      </c>
      <c r="D246" s="19" t="s">
        <v>488</v>
      </c>
      <c r="E246" s="20" t="s">
        <v>17</v>
      </c>
      <c r="F246" s="21" t="s">
        <v>489</v>
      </c>
      <c r="G246" s="22">
        <v>734310</v>
      </c>
      <c r="H246" s="22">
        <v>58745</v>
      </c>
      <c r="I246" s="23">
        <f t="shared" si="3"/>
        <v>793055</v>
      </c>
      <c r="J246" s="24" t="s">
        <v>579</v>
      </c>
      <c r="K246" s="25">
        <v>109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46135</v>
      </c>
      <c r="D247" s="19" t="s">
        <v>490</v>
      </c>
      <c r="E247" s="20" t="s">
        <v>17</v>
      </c>
      <c r="F247" s="21" t="s">
        <v>491</v>
      </c>
      <c r="G247" s="22">
        <v>641202</v>
      </c>
      <c r="H247" s="22">
        <v>51296</v>
      </c>
      <c r="I247" s="23">
        <f t="shared" si="3"/>
        <v>692498</v>
      </c>
      <c r="J247" s="24" t="s">
        <v>579</v>
      </c>
      <c r="K247" s="25">
        <v>110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46135</v>
      </c>
      <c r="D248" s="19" t="s">
        <v>492</v>
      </c>
      <c r="E248" s="20" t="s">
        <v>17</v>
      </c>
      <c r="F248" s="21" t="s">
        <v>493</v>
      </c>
      <c r="G248" s="22">
        <v>387362</v>
      </c>
      <c r="H248" s="22">
        <v>30989</v>
      </c>
      <c r="I248" s="23">
        <f t="shared" si="3"/>
        <v>418351</v>
      </c>
      <c r="J248" s="24" t="s">
        <v>579</v>
      </c>
      <c r="K248" s="25">
        <v>111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46135</v>
      </c>
      <c r="D249" s="19" t="s">
        <v>494</v>
      </c>
      <c r="E249" s="20" t="s">
        <v>17</v>
      </c>
      <c r="F249" s="21" t="s">
        <v>495</v>
      </c>
      <c r="G249" s="22">
        <v>548507</v>
      </c>
      <c r="H249" s="22">
        <v>43881</v>
      </c>
      <c r="I249" s="23">
        <f t="shared" si="3"/>
        <v>592388</v>
      </c>
      <c r="J249" s="24" t="s">
        <v>579</v>
      </c>
      <c r="K249" s="25">
        <v>112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46135</v>
      </c>
      <c r="D250" s="19" t="s">
        <v>496</v>
      </c>
      <c r="E250" s="20" t="s">
        <v>17</v>
      </c>
      <c r="F250" s="21" t="s">
        <v>497</v>
      </c>
      <c r="G250" s="22">
        <v>627578</v>
      </c>
      <c r="H250" s="22">
        <v>50206</v>
      </c>
      <c r="I250" s="23">
        <f t="shared" si="3"/>
        <v>677784</v>
      </c>
      <c r="J250" s="24" t="s">
        <v>579</v>
      </c>
      <c r="K250" s="25">
        <v>113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46135</v>
      </c>
      <c r="D251" s="19" t="s">
        <v>498</v>
      </c>
      <c r="E251" s="20" t="s">
        <v>17</v>
      </c>
      <c r="F251" s="21" t="s">
        <v>499</v>
      </c>
      <c r="G251" s="22">
        <v>1767513</v>
      </c>
      <c r="H251" s="22">
        <v>141401</v>
      </c>
      <c r="I251" s="23">
        <f t="shared" si="3"/>
        <v>1908914</v>
      </c>
      <c r="J251" s="24" t="s">
        <v>579</v>
      </c>
      <c r="K251" s="25">
        <v>114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46135</v>
      </c>
      <c r="D252" s="19" t="s">
        <v>500</v>
      </c>
      <c r="E252" s="20" t="s">
        <v>17</v>
      </c>
      <c r="F252" s="21" t="s">
        <v>501</v>
      </c>
      <c r="G252" s="22">
        <v>1103220</v>
      </c>
      <c r="H252" s="22">
        <v>88258</v>
      </c>
      <c r="I252" s="23">
        <f t="shared" si="3"/>
        <v>1191478</v>
      </c>
      <c r="J252" s="24" t="s">
        <v>579</v>
      </c>
      <c r="K252" s="25">
        <v>115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46135</v>
      </c>
      <c r="D253" s="19" t="s">
        <v>502</v>
      </c>
      <c r="E253" s="20" t="s">
        <v>17</v>
      </c>
      <c r="F253" s="21" t="s">
        <v>503</v>
      </c>
      <c r="G253" s="22">
        <v>428448</v>
      </c>
      <c r="H253" s="22">
        <v>34276</v>
      </c>
      <c r="I253" s="23">
        <f t="shared" si="3"/>
        <v>462724</v>
      </c>
      <c r="J253" s="24" t="s">
        <v>579</v>
      </c>
      <c r="K253" s="25">
        <v>116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46135</v>
      </c>
      <c r="D254" s="19" t="s">
        <v>504</v>
      </c>
      <c r="E254" s="20" t="s">
        <v>17</v>
      </c>
      <c r="F254" s="21" t="s">
        <v>505</v>
      </c>
      <c r="G254" s="22">
        <v>2625074</v>
      </c>
      <c r="H254" s="22">
        <v>210006</v>
      </c>
      <c r="I254" s="23">
        <f t="shared" si="3"/>
        <v>2835080</v>
      </c>
      <c r="J254" s="24" t="s">
        <v>579</v>
      </c>
      <c r="K254" s="25">
        <v>117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46135</v>
      </c>
      <c r="D255" s="19" t="s">
        <v>506</v>
      </c>
      <c r="E255" s="20" t="s">
        <v>17</v>
      </c>
      <c r="F255" s="21" t="s">
        <v>507</v>
      </c>
      <c r="G255" s="22">
        <v>1618254</v>
      </c>
      <c r="H255" s="22">
        <v>129460</v>
      </c>
      <c r="I255" s="23">
        <f t="shared" si="3"/>
        <v>1747714</v>
      </c>
      <c r="J255" s="24" t="s">
        <v>579</v>
      </c>
      <c r="K255" s="25">
        <v>118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46135</v>
      </c>
      <c r="D256" s="19" t="s">
        <v>508</v>
      </c>
      <c r="E256" s="20" t="s">
        <v>17</v>
      </c>
      <c r="F256" s="21" t="s">
        <v>509</v>
      </c>
      <c r="G256" s="22">
        <v>1840933</v>
      </c>
      <c r="H256" s="22">
        <v>147275</v>
      </c>
      <c r="I256" s="23">
        <f t="shared" si="3"/>
        <v>1988208</v>
      </c>
      <c r="J256" s="24" t="s">
        <v>579</v>
      </c>
      <c r="K256" s="25">
        <v>119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46135</v>
      </c>
      <c r="D257" s="19" t="s">
        <v>510</v>
      </c>
      <c r="E257" s="20" t="s">
        <v>17</v>
      </c>
      <c r="F257" s="21" t="s">
        <v>511</v>
      </c>
      <c r="G257" s="22">
        <v>429483</v>
      </c>
      <c r="H257" s="22">
        <v>34359</v>
      </c>
      <c r="I257" s="23">
        <f t="shared" si="3"/>
        <v>463842</v>
      </c>
      <c r="J257" s="24" t="s">
        <v>579</v>
      </c>
      <c r="K257" s="25">
        <v>120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46135</v>
      </c>
      <c r="D258" s="19" t="s">
        <v>512</v>
      </c>
      <c r="E258" s="20" t="s">
        <v>17</v>
      </c>
      <c r="F258" s="21" t="s">
        <v>513</v>
      </c>
      <c r="G258" s="22">
        <v>3110895</v>
      </c>
      <c r="H258" s="22">
        <v>248872</v>
      </c>
      <c r="I258" s="23">
        <f t="shared" si="3"/>
        <v>3359767</v>
      </c>
      <c r="J258" s="24" t="s">
        <v>579</v>
      </c>
      <c r="K258" s="25">
        <v>121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46135</v>
      </c>
      <c r="D259" s="19" t="s">
        <v>514</v>
      </c>
      <c r="E259" s="20" t="s">
        <v>17</v>
      </c>
      <c r="F259" s="21" t="s">
        <v>552</v>
      </c>
      <c r="G259" s="22">
        <v>967532</v>
      </c>
      <c r="H259" s="22">
        <v>77403</v>
      </c>
      <c r="I259" s="23">
        <f t="shared" si="3"/>
        <v>1044935</v>
      </c>
      <c r="J259" s="24" t="s">
        <v>579</v>
      </c>
      <c r="K259" s="25">
        <v>122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46135</v>
      </c>
      <c r="D260" s="19" t="s">
        <v>515</v>
      </c>
      <c r="E260" s="20" t="s">
        <v>17</v>
      </c>
      <c r="F260" s="21" t="s">
        <v>553</v>
      </c>
      <c r="G260" s="22">
        <v>1412543</v>
      </c>
      <c r="H260" s="22">
        <v>113003</v>
      </c>
      <c r="I260" s="23">
        <f t="shared" si="3"/>
        <v>1525546</v>
      </c>
      <c r="J260" s="24" t="s">
        <v>579</v>
      </c>
      <c r="K260" s="25">
        <v>123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46135</v>
      </c>
      <c r="D261" s="19" t="s">
        <v>516</v>
      </c>
      <c r="E261" s="20" t="s">
        <v>17</v>
      </c>
      <c r="F261" s="21" t="s">
        <v>554</v>
      </c>
      <c r="G261" s="22">
        <v>806814</v>
      </c>
      <c r="H261" s="22">
        <v>64545</v>
      </c>
      <c r="I261" s="23">
        <f t="shared" si="3"/>
        <v>871359</v>
      </c>
      <c r="J261" s="24" t="s">
        <v>580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46135</v>
      </c>
      <c r="D262" s="19" t="s">
        <v>517</v>
      </c>
      <c r="E262" s="20" t="s">
        <v>17</v>
      </c>
      <c r="F262" s="21" t="s">
        <v>555</v>
      </c>
      <c r="G262" s="22">
        <v>931651</v>
      </c>
      <c r="H262" s="22">
        <v>74532</v>
      </c>
      <c r="I262" s="23">
        <f t="shared" ref="I262:I325" si="4">G262+H262</f>
        <v>1006183</v>
      </c>
      <c r="J262" s="24" t="s">
        <v>580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46135</v>
      </c>
      <c r="D263" s="19" t="s">
        <v>518</v>
      </c>
      <c r="E263" s="20" t="s">
        <v>17</v>
      </c>
      <c r="F263" s="21" t="s">
        <v>556</v>
      </c>
      <c r="G263" s="22">
        <v>1007828</v>
      </c>
      <c r="H263" s="22">
        <v>80626</v>
      </c>
      <c r="I263" s="23">
        <f t="shared" si="4"/>
        <v>1088454</v>
      </c>
      <c r="J263" s="24" t="s">
        <v>580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46135</v>
      </c>
      <c r="D264" s="19" t="s">
        <v>519</v>
      </c>
      <c r="E264" s="20" t="s">
        <v>17</v>
      </c>
      <c r="F264" s="21" t="s">
        <v>557</v>
      </c>
      <c r="G264" s="22">
        <v>957204</v>
      </c>
      <c r="H264" s="22">
        <v>76576</v>
      </c>
      <c r="I264" s="23">
        <f t="shared" si="4"/>
        <v>1033780</v>
      </c>
      <c r="J264" s="24" t="s">
        <v>580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46135</v>
      </c>
      <c r="D265" s="19" t="s">
        <v>520</v>
      </c>
      <c r="E265" s="20" t="s">
        <v>17</v>
      </c>
      <c r="F265" s="21" t="s">
        <v>558</v>
      </c>
      <c r="G265" s="22">
        <v>1140552</v>
      </c>
      <c r="H265" s="22">
        <v>91244</v>
      </c>
      <c r="I265" s="23">
        <f t="shared" si="4"/>
        <v>1231796</v>
      </c>
      <c r="J265" s="24" t="s">
        <v>580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46135</v>
      </c>
      <c r="D266" s="19" t="s">
        <v>521</v>
      </c>
      <c r="E266" s="20" t="s">
        <v>17</v>
      </c>
      <c r="F266" s="21" t="s">
        <v>559</v>
      </c>
      <c r="G266" s="22">
        <v>915737</v>
      </c>
      <c r="H266" s="22">
        <v>73259</v>
      </c>
      <c r="I266" s="23">
        <f t="shared" si="4"/>
        <v>988996</v>
      </c>
      <c r="J266" s="24" t="s">
        <v>580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46135</v>
      </c>
      <c r="D267" s="29" t="s">
        <v>522</v>
      </c>
      <c r="E267" s="16" t="s">
        <v>17</v>
      </c>
      <c r="F267" s="30" t="s">
        <v>560</v>
      </c>
      <c r="G267" s="22">
        <v>1138206</v>
      </c>
      <c r="H267" s="22">
        <v>91056</v>
      </c>
      <c r="I267" s="23">
        <f t="shared" si="4"/>
        <v>1229262</v>
      </c>
      <c r="J267" s="24" t="s">
        <v>580</v>
      </c>
      <c r="K267" s="25">
        <v>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46135</v>
      </c>
      <c r="D268" s="19" t="s">
        <v>523</v>
      </c>
      <c r="E268" s="20" t="s">
        <v>17</v>
      </c>
      <c r="F268" s="21" t="s">
        <v>561</v>
      </c>
      <c r="G268" s="22">
        <v>3870780</v>
      </c>
      <c r="H268" s="22">
        <v>309662</v>
      </c>
      <c r="I268" s="23">
        <f t="shared" si="4"/>
        <v>4180442</v>
      </c>
      <c r="J268" s="24" t="s">
        <v>580</v>
      </c>
      <c r="K268" s="25">
        <v>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46135</v>
      </c>
      <c r="D269" s="19" t="s">
        <v>524</v>
      </c>
      <c r="E269" s="20" t="s">
        <v>17</v>
      </c>
      <c r="F269" s="21" t="s">
        <v>562</v>
      </c>
      <c r="G269" s="22">
        <v>945007</v>
      </c>
      <c r="H269" s="22">
        <v>75601</v>
      </c>
      <c r="I269" s="23">
        <f t="shared" si="4"/>
        <v>1020608</v>
      </c>
      <c r="J269" s="24" t="s">
        <v>580</v>
      </c>
      <c r="K269" s="25">
        <v>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46135</v>
      </c>
      <c r="D270" s="29" t="s">
        <v>525</v>
      </c>
      <c r="E270" s="16" t="s">
        <v>17</v>
      </c>
      <c r="F270" s="30" t="s">
        <v>563</v>
      </c>
      <c r="G270" s="22">
        <v>990518</v>
      </c>
      <c r="H270" s="22">
        <v>79241</v>
      </c>
      <c r="I270" s="23">
        <f t="shared" si="4"/>
        <v>1069759</v>
      </c>
      <c r="J270" s="24" t="s">
        <v>580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46135</v>
      </c>
      <c r="D271" s="29" t="s">
        <v>526</v>
      </c>
      <c r="E271" s="16" t="s">
        <v>17</v>
      </c>
      <c r="F271" s="30" t="s">
        <v>564</v>
      </c>
      <c r="G271" s="22">
        <v>1233090</v>
      </c>
      <c r="H271" s="22">
        <v>98647</v>
      </c>
      <c r="I271" s="23">
        <f t="shared" si="4"/>
        <v>1331737</v>
      </c>
      <c r="J271" s="24" t="s">
        <v>580</v>
      </c>
      <c r="K271" s="25">
        <v>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46135</v>
      </c>
      <c r="D272" s="19" t="s">
        <v>527</v>
      </c>
      <c r="E272" s="20" t="s">
        <v>17</v>
      </c>
      <c r="F272" s="21" t="s">
        <v>565</v>
      </c>
      <c r="G272" s="22">
        <v>927171</v>
      </c>
      <c r="H272" s="22">
        <v>74174</v>
      </c>
      <c r="I272" s="23">
        <f t="shared" si="4"/>
        <v>1001345</v>
      </c>
      <c r="J272" s="24" t="s">
        <v>580</v>
      </c>
      <c r="K272" s="25">
        <v>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46135</v>
      </c>
      <c r="D273" s="19" t="s">
        <v>528</v>
      </c>
      <c r="E273" s="20" t="s">
        <v>17</v>
      </c>
      <c r="F273" s="21" t="s">
        <v>566</v>
      </c>
      <c r="G273" s="22">
        <v>1492620</v>
      </c>
      <c r="H273" s="22">
        <v>119410</v>
      </c>
      <c r="I273" s="23">
        <f t="shared" si="4"/>
        <v>1612030</v>
      </c>
      <c r="J273" s="24" t="s">
        <v>580</v>
      </c>
      <c r="K273" s="25">
        <v>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46135</v>
      </c>
      <c r="D274" s="19" t="s">
        <v>529</v>
      </c>
      <c r="E274" s="20" t="s">
        <v>17</v>
      </c>
      <c r="F274" s="21" t="s">
        <v>567</v>
      </c>
      <c r="G274" s="22">
        <v>989168</v>
      </c>
      <c r="H274" s="22">
        <v>79133</v>
      </c>
      <c r="I274" s="23">
        <f t="shared" si="4"/>
        <v>1068301</v>
      </c>
      <c r="J274" s="24" t="s">
        <v>580</v>
      </c>
      <c r="K274" s="25">
        <v>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46135</v>
      </c>
      <c r="D275" s="19" t="s">
        <v>530</v>
      </c>
      <c r="E275" s="20" t="s">
        <v>17</v>
      </c>
      <c r="F275" s="21" t="s">
        <v>568</v>
      </c>
      <c r="G275" s="22">
        <v>871576</v>
      </c>
      <c r="H275" s="22">
        <v>69726</v>
      </c>
      <c r="I275" s="23">
        <f t="shared" si="4"/>
        <v>941302</v>
      </c>
      <c r="J275" s="24" t="s">
        <v>580</v>
      </c>
      <c r="K275" s="25">
        <v>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46135</v>
      </c>
      <c r="D276" s="19" t="s">
        <v>531</v>
      </c>
      <c r="E276" s="20" t="s">
        <v>17</v>
      </c>
      <c r="F276" s="21" t="s">
        <v>569</v>
      </c>
      <c r="G276" s="22">
        <v>945007</v>
      </c>
      <c r="H276" s="22">
        <v>75601</v>
      </c>
      <c r="I276" s="23">
        <f t="shared" si="4"/>
        <v>1020608</v>
      </c>
      <c r="J276" s="24" t="s">
        <v>580</v>
      </c>
      <c r="K276" s="25">
        <v>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46135</v>
      </c>
      <c r="D277" s="19" t="s">
        <v>532</v>
      </c>
      <c r="E277" s="20" t="s">
        <v>17</v>
      </c>
      <c r="F277" s="21" t="s">
        <v>570</v>
      </c>
      <c r="G277" s="22">
        <v>1267513</v>
      </c>
      <c r="H277" s="22">
        <v>101401</v>
      </c>
      <c r="I277" s="23">
        <f t="shared" si="4"/>
        <v>1368914</v>
      </c>
      <c r="J277" s="24" t="s">
        <v>580</v>
      </c>
      <c r="K277" s="25">
        <v>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46135</v>
      </c>
      <c r="D278" s="19" t="s">
        <v>533</v>
      </c>
      <c r="E278" s="20" t="s">
        <v>17</v>
      </c>
      <c r="F278" s="21" t="s">
        <v>571</v>
      </c>
      <c r="G278" s="22">
        <v>1000602</v>
      </c>
      <c r="H278" s="22">
        <v>80048</v>
      </c>
      <c r="I278" s="23">
        <f t="shared" si="4"/>
        <v>1080650</v>
      </c>
      <c r="J278" s="24" t="s">
        <v>580</v>
      </c>
      <c r="K278" s="25">
        <v>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46135</v>
      </c>
      <c r="D279" s="19" t="s">
        <v>534</v>
      </c>
      <c r="E279" s="20" t="s">
        <v>17</v>
      </c>
      <c r="F279" s="21" t="s">
        <v>572</v>
      </c>
      <c r="G279" s="22">
        <v>1000602</v>
      </c>
      <c r="H279" s="22">
        <v>80048</v>
      </c>
      <c r="I279" s="23">
        <f t="shared" si="4"/>
        <v>1080650</v>
      </c>
      <c r="J279" s="24" t="s">
        <v>580</v>
      </c>
      <c r="K279" s="25">
        <v>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46135</v>
      </c>
      <c r="D280" s="19" t="s">
        <v>535</v>
      </c>
      <c r="E280" s="20" t="s">
        <v>17</v>
      </c>
      <c r="F280" s="21" t="s">
        <v>573</v>
      </c>
      <c r="G280" s="22">
        <v>900846</v>
      </c>
      <c r="H280" s="22">
        <v>72068</v>
      </c>
      <c r="I280" s="23">
        <f t="shared" si="4"/>
        <v>972914</v>
      </c>
      <c r="J280" s="24" t="s">
        <v>580</v>
      </c>
      <c r="K280" s="25">
        <v>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46135</v>
      </c>
      <c r="D281" s="19" t="s">
        <v>536</v>
      </c>
      <c r="E281" s="20" t="s">
        <v>17</v>
      </c>
      <c r="F281" s="21" t="s">
        <v>574</v>
      </c>
      <c r="G281" s="22">
        <v>1000602</v>
      </c>
      <c r="H281" s="22">
        <v>80048</v>
      </c>
      <c r="I281" s="23">
        <f t="shared" si="4"/>
        <v>1080650</v>
      </c>
      <c r="J281" s="24" t="s">
        <v>580</v>
      </c>
      <c r="K281" s="25">
        <v>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46135</v>
      </c>
      <c r="D282" s="19" t="s">
        <v>537</v>
      </c>
      <c r="E282" s="20" t="s">
        <v>17</v>
      </c>
      <c r="F282" s="21" t="s">
        <v>575</v>
      </c>
      <c r="G282" s="22">
        <v>1000602</v>
      </c>
      <c r="H282" s="22">
        <v>80048</v>
      </c>
      <c r="I282" s="23">
        <f t="shared" si="4"/>
        <v>1080650</v>
      </c>
      <c r="J282" s="24" t="s">
        <v>580</v>
      </c>
      <c r="K282" s="25">
        <v>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46135</v>
      </c>
      <c r="D283" s="19" t="s">
        <v>538</v>
      </c>
      <c r="E283" s="20" t="s">
        <v>17</v>
      </c>
      <c r="F283" s="21" t="s">
        <v>576</v>
      </c>
      <c r="G283" s="22">
        <v>933656</v>
      </c>
      <c r="H283" s="22">
        <v>74692</v>
      </c>
      <c r="I283" s="23">
        <f t="shared" si="4"/>
        <v>1008348</v>
      </c>
      <c r="J283" s="24" t="s">
        <v>580</v>
      </c>
      <c r="K283" s="25">
        <v>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46135</v>
      </c>
      <c r="D284" s="19" t="s">
        <v>539</v>
      </c>
      <c r="E284" s="20" t="s">
        <v>17</v>
      </c>
      <c r="F284" s="21" t="s">
        <v>577</v>
      </c>
      <c r="G284" s="22">
        <v>1001858</v>
      </c>
      <c r="H284" s="22">
        <v>80149</v>
      </c>
      <c r="I284" s="23">
        <f t="shared" si="4"/>
        <v>1082007</v>
      </c>
      <c r="J284" s="24" t="s">
        <v>580</v>
      </c>
      <c r="K284" s="25">
        <v>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81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81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81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81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81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81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81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81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81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81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81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81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81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81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81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81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81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81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81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81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81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81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81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81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81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81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81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81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81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81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81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81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81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81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81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81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81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81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81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81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81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81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81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81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81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81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81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81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81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81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81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81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81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81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81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81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81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81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81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81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81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81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81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81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81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81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81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81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81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81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81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81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81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81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81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81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81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81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81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81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81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81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81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81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81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81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81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81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81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81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81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81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81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81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81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81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81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81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81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81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81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81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81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81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81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81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81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81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81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81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81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81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81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81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81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81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81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81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81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81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81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81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81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81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81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81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81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81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81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81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81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81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81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81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81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81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81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81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81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81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81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81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81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81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81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81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81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81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274234106</v>
      </c>
      <c r="H1155" s="80">
        <f t="shared" ref="H1155" si="18">SUM(H6:H1154)</f>
        <v>21938731</v>
      </c>
      <c r="I1155" s="80">
        <f>SUM(I6:I1154)</f>
        <v>296172837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540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23.04</vt:lpstr>
      <vt:lpstr>'23.04'!Print_Area</vt:lpstr>
      <vt:lpstr>'23.04'!Print_Titles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2026-04-23T09:42:28Z</dcterms:modified>
</cp:coreProperties>
</file>