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4.2026\"/>
    </mc:Choice>
  </mc:AlternateContent>
  <bookViews>
    <workbookView xWindow="0" yWindow="0" windowWidth="24000" windowHeight="9210"/>
  </bookViews>
  <sheets>
    <sheet name="16.04" sheetId="1" r:id="rId1"/>
  </sheets>
  <definedNames>
    <definedName name="_xlnm.Print_Area" localSheetId="0">'16.04'!$A$1:$K$1158</definedName>
    <definedName name="_xlnm.Print_Titles" localSheetId="0">'16.04'!$5:$5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<sst xmlns="http://schemas.openxmlformats.org/spreadsheetml/2006/main" count="2015" uniqueCount="446">
  <si>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</si>
  <si>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</si>
  <si>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</si>
  <si>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</si>
  <si>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</si>
  <si>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</si>
  <si>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</si>
  <si>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</si>
  <si>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</si>
  <si>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</si>
  <si>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</si>
  <si>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</si>
  <si>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</si>
  <si>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</si>
  <si>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</si>
  <si>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</si>
  <si>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</si>
  <si>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</si>
  <si>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16/04/2026</t>
  </si>
  <si>
    <t>00027899</t>
  </si>
  <si>
    <t>4185872025</t>
  </si>
  <si>
    <t>00027900</t>
  </si>
  <si>
    <t>4184783320</t>
  </si>
  <si>
    <t>00027901</t>
  </si>
  <si>
    <t>4181595513</t>
  </si>
  <si>
    <t>00027902</t>
  </si>
  <si>
    <t>4187826801</t>
  </si>
  <si>
    <t>00027903</t>
  </si>
  <si>
    <t>4186992264</t>
  </si>
  <si>
    <t>00027904</t>
  </si>
  <si>
    <t>4187453794</t>
  </si>
  <si>
    <t>00027905</t>
  </si>
  <si>
    <t>4187473997</t>
  </si>
  <si>
    <t>00027906</t>
  </si>
  <si>
    <t>4187512492</t>
  </si>
  <si>
    <t>00027907</t>
  </si>
  <si>
    <t>00027908</t>
  </si>
  <si>
    <t>00027909</t>
  </si>
  <si>
    <t>00027910</t>
  </si>
  <si>
    <t>00027911</t>
  </si>
  <si>
    <t>00027912</t>
  </si>
  <si>
    <t>00027913</t>
  </si>
  <si>
    <t>00027914</t>
  </si>
  <si>
    <t>00027915</t>
  </si>
  <si>
    <t>00027916</t>
  </si>
  <si>
    <t>00027917</t>
  </si>
  <si>
    <t>00027918</t>
  </si>
  <si>
    <t>00027919</t>
  </si>
  <si>
    <t>00027920</t>
  </si>
  <si>
    <t>00027921</t>
  </si>
  <si>
    <t>00027922</t>
  </si>
  <si>
    <t>00027923</t>
  </si>
  <si>
    <t>00027924</t>
  </si>
  <si>
    <t>00027925</t>
  </si>
  <si>
    <t>00027926</t>
  </si>
  <si>
    <t>00027927</t>
  </si>
  <si>
    <t>00027928</t>
  </si>
  <si>
    <t>00027929</t>
  </si>
  <si>
    <t>00027930</t>
  </si>
  <si>
    <t>00027931</t>
  </si>
  <si>
    <t>00027932</t>
  </si>
  <si>
    <t>00027933</t>
  </si>
  <si>
    <t>00027934</t>
  </si>
  <si>
    <t>00027935</t>
  </si>
  <si>
    <t>00027936</t>
  </si>
  <si>
    <t>00027937</t>
  </si>
  <si>
    <t>00027938</t>
  </si>
  <si>
    <t>00027939</t>
  </si>
  <si>
    <t>00027940</t>
  </si>
  <si>
    <t>00027941</t>
  </si>
  <si>
    <t>00027942</t>
  </si>
  <si>
    <t>00027943</t>
  </si>
  <si>
    <t>00027944</t>
  </si>
  <si>
    <t>00027945</t>
  </si>
  <si>
    <t>00027946</t>
  </si>
  <si>
    <t>00027947</t>
  </si>
  <si>
    <t>00027948</t>
  </si>
  <si>
    <t>00027949</t>
  </si>
  <si>
    <t>4186606930</t>
  </si>
  <si>
    <t>00027950</t>
  </si>
  <si>
    <t>00027951</t>
  </si>
  <si>
    <t>4187285271</t>
  </si>
  <si>
    <t>00027952</t>
  </si>
  <si>
    <t>4187420983</t>
  </si>
  <si>
    <t>00027953</t>
  </si>
  <si>
    <t>4187419262</t>
  </si>
  <si>
    <t>00027954</t>
  </si>
  <si>
    <t>4187419328</t>
  </si>
  <si>
    <t>00027955</t>
  </si>
  <si>
    <t>4187420129</t>
  </si>
  <si>
    <t>00027956</t>
  </si>
  <si>
    <t>4187298585</t>
  </si>
  <si>
    <t>00027957</t>
  </si>
  <si>
    <t>4187421808</t>
  </si>
  <si>
    <t>00027958</t>
  </si>
  <si>
    <t>4187298523</t>
  </si>
  <si>
    <t>00027959</t>
  </si>
  <si>
    <t>4187298467</t>
  </si>
  <si>
    <t>00027960</t>
  </si>
  <si>
    <t>4187418462</t>
  </si>
  <si>
    <t>00027961</t>
  </si>
  <si>
    <t>4187298601</t>
  </si>
  <si>
    <t>00027962</t>
  </si>
  <si>
    <t>4187420689</t>
  </si>
  <si>
    <t>00027963</t>
  </si>
  <si>
    <t>4187298507</t>
  </si>
  <si>
    <t>00027964</t>
  </si>
  <si>
    <t>4187420429</t>
  </si>
  <si>
    <t>00027965</t>
  </si>
  <si>
    <t>4187421467</t>
  </si>
  <si>
    <t>00027966</t>
  </si>
  <si>
    <t>4187298453</t>
  </si>
  <si>
    <t>00027967</t>
  </si>
  <si>
    <t>4187418895</t>
  </si>
  <si>
    <t>00027968</t>
  </si>
  <si>
    <t>4187298590</t>
  </si>
  <si>
    <t>00027969</t>
  </si>
  <si>
    <t>4187298557</t>
  </si>
  <si>
    <t>00027970</t>
  </si>
  <si>
    <t>4187420133</t>
  </si>
  <si>
    <t>00027971</t>
  </si>
  <si>
    <t>4187298576</t>
  </si>
  <si>
    <t>00027972</t>
  </si>
  <si>
    <t>4187419904</t>
  </si>
  <si>
    <t>00027973</t>
  </si>
  <si>
    <t>4187417719</t>
  </si>
  <si>
    <t>00027974</t>
  </si>
  <si>
    <t>4187420627</t>
  </si>
  <si>
    <t>00027975</t>
  </si>
  <si>
    <t>4187418319</t>
  </si>
  <si>
    <t>00027976</t>
  </si>
  <si>
    <t>4187422684</t>
  </si>
  <si>
    <t>00027977</t>
  </si>
  <si>
    <t>4187419374</t>
  </si>
  <si>
    <t>00027978</t>
  </si>
  <si>
    <t>4187423246</t>
  </si>
  <si>
    <t>00027979</t>
  </si>
  <si>
    <t>4187422881</t>
  </si>
  <si>
    <t>00027980</t>
  </si>
  <si>
    <t>4187421545</t>
  </si>
  <si>
    <t>00027981</t>
  </si>
  <si>
    <t>4187422539</t>
  </si>
  <si>
    <t>00027982</t>
  </si>
  <si>
    <t>4187421316</t>
  </si>
  <si>
    <t>00027983</t>
  </si>
  <si>
    <t>4187418113</t>
  </si>
  <si>
    <t>00027984</t>
  </si>
  <si>
    <t>4187421837</t>
  </si>
  <si>
    <t>00027985</t>
  </si>
  <si>
    <t>4187423134</t>
  </si>
  <si>
    <t>00027986</t>
  </si>
  <si>
    <t>4187420258</t>
  </si>
  <si>
    <t>00027987</t>
  </si>
  <si>
    <t>4187423019</t>
  </si>
  <si>
    <t>00027988</t>
  </si>
  <si>
    <t>4187422223</t>
  </si>
  <si>
    <t>00027989</t>
  </si>
  <si>
    <t>4187421213</t>
  </si>
  <si>
    <t>00027990</t>
  </si>
  <si>
    <t>4187285276</t>
  </si>
  <si>
    <t>00027991</t>
  </si>
  <si>
    <t>4187285387</t>
  </si>
  <si>
    <t>00027992</t>
  </si>
  <si>
    <t>4187285379</t>
  </si>
  <si>
    <t>00027993</t>
  </si>
  <si>
    <t>4187285383</t>
  </si>
  <si>
    <t>00027994</t>
  </si>
  <si>
    <t>4187285389</t>
  </si>
  <si>
    <t>00027995</t>
  </si>
  <si>
    <t>4187285386</t>
  </si>
  <si>
    <t>00027996</t>
  </si>
  <si>
    <t>4187420431</t>
  </si>
  <si>
    <t>00027997</t>
  </si>
  <si>
    <t>4187285302</t>
  </si>
  <si>
    <t>00027998</t>
  </si>
  <si>
    <t>4187285279</t>
  </si>
  <si>
    <t>00027999</t>
  </si>
  <si>
    <t>4187418949</t>
  </si>
  <si>
    <t>00028000</t>
  </si>
  <si>
    <t>4187423252</t>
  </si>
  <si>
    <t>00028001</t>
  </si>
  <si>
    <t>4187422824</t>
  </si>
  <si>
    <t>00028002</t>
  </si>
  <si>
    <t>4187422024</t>
  </si>
  <si>
    <t>00028003</t>
  </si>
  <si>
    <t>4187419179</t>
  </si>
  <si>
    <t>00028004</t>
  </si>
  <si>
    <t>4187418383</t>
  </si>
  <si>
    <t>00028005</t>
  </si>
  <si>
    <t>4187419541</t>
  </si>
  <si>
    <t>00028006</t>
  </si>
  <si>
    <t>4187422100</t>
  </si>
  <si>
    <t>00028007</t>
  </si>
  <si>
    <t>4187376025</t>
  </si>
  <si>
    <t>00028008</t>
  </si>
  <si>
    <t>4187376188</t>
  </si>
  <si>
    <t>00028009</t>
  </si>
  <si>
    <t>4187422325</t>
  </si>
  <si>
    <t>00028010</t>
  </si>
  <si>
    <t>4187376285</t>
  </si>
  <si>
    <t>00028011</t>
  </si>
  <si>
    <t>4187418029</t>
  </si>
  <si>
    <t>00028012</t>
  </si>
  <si>
    <t>4187423189</t>
  </si>
  <si>
    <t>00028013</t>
  </si>
  <si>
    <t>4187422876</t>
  </si>
  <si>
    <t>00028014</t>
  </si>
  <si>
    <t>4187423056</t>
  </si>
  <si>
    <t>00028015</t>
  </si>
  <si>
    <t>4187376246</t>
  </si>
  <si>
    <t>00028016</t>
  </si>
  <si>
    <t>4187421290</t>
  </si>
  <si>
    <t>00028017</t>
  </si>
  <si>
    <t>4187421805</t>
  </si>
  <si>
    <t>00028018</t>
  </si>
  <si>
    <t>4187376499</t>
  </si>
  <si>
    <t>00028019</t>
  </si>
  <si>
    <t>4187418945</t>
  </si>
  <si>
    <t>00028020</t>
  </si>
  <si>
    <t>4187422332</t>
  </si>
  <si>
    <t>00028021</t>
  </si>
  <si>
    <t>4187422056</t>
  </si>
  <si>
    <t>00028022</t>
  </si>
  <si>
    <t>4187376250</t>
  </si>
  <si>
    <t>00028023</t>
  </si>
  <si>
    <t>4187418727</t>
  </si>
  <si>
    <t>00028024</t>
  </si>
  <si>
    <t>4187418784</t>
  </si>
  <si>
    <t>00028025</t>
  </si>
  <si>
    <t>4187421811</t>
  </si>
  <si>
    <t>00028026</t>
  </si>
  <si>
    <t>4187421553</t>
  </si>
  <si>
    <t>00028027</t>
  </si>
  <si>
    <t>4187422954</t>
  </si>
  <si>
    <t>00028028</t>
  </si>
  <si>
    <t>4187513478</t>
  </si>
  <si>
    <t>00028029</t>
  </si>
  <si>
    <t>4187285404</t>
  </si>
  <si>
    <t>00028030</t>
  </si>
  <si>
    <t>4187418837</t>
  </si>
  <si>
    <t>00028031</t>
  </si>
  <si>
    <t>4187298381</t>
  </si>
  <si>
    <t>00028032</t>
  </si>
  <si>
    <t>4187420373</t>
  </si>
  <si>
    <t>00028033</t>
  </si>
  <si>
    <t>4187421969</t>
  </si>
  <si>
    <t>00028034</t>
  </si>
  <si>
    <t>4187419227</t>
  </si>
  <si>
    <t>00028035</t>
  </si>
  <si>
    <t>4187420365</t>
  </si>
  <si>
    <t>00028036</t>
  </si>
  <si>
    <t>4187298448</t>
  </si>
  <si>
    <t>00028037</t>
  </si>
  <si>
    <t>4187421609</t>
  </si>
  <si>
    <t>00028038</t>
  </si>
  <si>
    <t>4187422472</t>
  </si>
  <si>
    <t>00028039</t>
  </si>
  <si>
    <t>4187285277</t>
  </si>
  <si>
    <t>00028040</t>
  </si>
  <si>
    <t>4187285274</t>
  </si>
  <si>
    <t>00028041</t>
  </si>
  <si>
    <t>4187419025</t>
  </si>
  <si>
    <t>00028042</t>
  </si>
  <si>
    <t>4187418789</t>
  </si>
  <si>
    <t>00028043</t>
  </si>
  <si>
    <t>4187285283</t>
  </si>
  <si>
    <t>00028044</t>
  </si>
  <si>
    <t>4187285289</t>
  </si>
  <si>
    <t>00028045</t>
  </si>
  <si>
    <t>4187285244</t>
  </si>
  <si>
    <t>00028046</t>
  </si>
  <si>
    <t>4187285278</t>
  </si>
  <si>
    <t>00028047</t>
  </si>
  <si>
    <t>4187285272</t>
  </si>
  <si>
    <t>00028048</t>
  </si>
  <si>
    <t>4187285330</t>
  </si>
  <si>
    <t>00028049</t>
  </si>
  <si>
    <t>4187285273</t>
  </si>
  <si>
    <t>00028050</t>
  </si>
  <si>
    <t>4187417966</t>
  </si>
  <si>
    <t>00028051</t>
  </si>
  <si>
    <t>4187285284</t>
  </si>
  <si>
    <t>00028052</t>
  </si>
  <si>
    <t>4187418156</t>
  </si>
  <si>
    <t>00028053</t>
  </si>
  <si>
    <t>4187508221</t>
  </si>
  <si>
    <t>00028054</t>
  </si>
  <si>
    <t>4187419962</t>
  </si>
  <si>
    <t>00028055</t>
  </si>
  <si>
    <t>4187417716</t>
  </si>
  <si>
    <t>00028056</t>
  </si>
  <si>
    <t>4187422693</t>
  </si>
  <si>
    <t>00028057</t>
  </si>
  <si>
    <t>4187418947</t>
  </si>
  <si>
    <t>00028058</t>
  </si>
  <si>
    <t>4187421284</t>
  </si>
  <si>
    <t>00028059</t>
  </si>
  <si>
    <t>4187421286</t>
  </si>
  <si>
    <t>00028060</t>
  </si>
  <si>
    <t>4187421251</t>
  </si>
  <si>
    <t>00028061</t>
  </si>
  <si>
    <t>4187422575</t>
  </si>
  <si>
    <t>00028062</t>
  </si>
  <si>
    <t>4187419258</t>
  </si>
  <si>
    <t>00028063</t>
  </si>
  <si>
    <t>4187422686</t>
  </si>
  <si>
    <t>00028064</t>
  </si>
  <si>
    <t>4187418792</t>
  </si>
  <si>
    <t>00028065</t>
  </si>
  <si>
    <t>4187422730</t>
  </si>
  <si>
    <t>00028066</t>
  </si>
  <si>
    <t>4187417801</t>
  </si>
  <si>
    <t>00028067</t>
  </si>
  <si>
    <t>4187419383</t>
  </si>
  <si>
    <t>00028068</t>
  </si>
  <si>
    <t>4187420025</t>
  </si>
  <si>
    <t>00028069</t>
  </si>
  <si>
    <t>4187421247</t>
  </si>
  <si>
    <t>00028070</t>
  </si>
  <si>
    <t>4187420631</t>
  </si>
  <si>
    <t>00028071</t>
  </si>
  <si>
    <t>4187421293</t>
  </si>
  <si>
    <t>00028072</t>
  </si>
  <si>
    <t>4187421878</t>
  </si>
  <si>
    <t>00028073</t>
  </si>
  <si>
    <t>4187422778</t>
  </si>
  <si>
    <t>00028074</t>
  </si>
  <si>
    <t>4187422775</t>
  </si>
  <si>
    <t>00028075</t>
  </si>
  <si>
    <t>4187418110</t>
  </si>
  <si>
    <t>00028076</t>
  </si>
  <si>
    <t>4187376212</t>
  </si>
  <si>
    <t>00028077</t>
  </si>
  <si>
    <t>4187417874</t>
  </si>
  <si>
    <t>00028078</t>
  </si>
  <si>
    <t>4187421131</t>
  </si>
  <si>
    <t>00028079</t>
  </si>
  <si>
    <t>4187419432</t>
  </si>
  <si>
    <t>00028080</t>
  </si>
  <si>
    <t>4187420882</t>
  </si>
  <si>
    <t>00028081</t>
  </si>
  <si>
    <t>4187419377</t>
  </si>
  <si>
    <t>00028082</t>
  </si>
  <si>
    <t>4187458340</t>
  </si>
  <si>
    <t>00028083</t>
  </si>
  <si>
    <t>4187420817</t>
  </si>
  <si>
    <t>00028084</t>
  </si>
  <si>
    <t>4187423023</t>
  </si>
  <si>
    <t>00028085</t>
  </si>
  <si>
    <t>4187423184</t>
  </si>
  <si>
    <t>00028086</t>
  </si>
  <si>
    <t>4187421842</t>
  </si>
  <si>
    <t>00028087</t>
  </si>
  <si>
    <t>4187419174</t>
  </si>
  <si>
    <t>00028088</t>
  </si>
  <si>
    <t>4187419534</t>
  </si>
  <si>
    <t>00028089</t>
  </si>
  <si>
    <t>4187422032</t>
  </si>
  <si>
    <t>00028090</t>
  </si>
  <si>
    <t>4187418160</t>
  </si>
  <si>
    <t>00028091</t>
  </si>
  <si>
    <t>4187419711</t>
  </si>
  <si>
    <t>00028092</t>
  </si>
  <si>
    <t>4187419089</t>
  </si>
  <si>
    <t>00028093</t>
  </si>
  <si>
    <t>4187419230</t>
  </si>
  <si>
    <t>00028094</t>
  </si>
  <si>
    <t>4187419960</t>
  </si>
  <si>
    <t>00028095</t>
  </si>
  <si>
    <t>4187421320</t>
  </si>
  <si>
    <t>00028096</t>
  </si>
  <si>
    <t>4187376857</t>
  </si>
  <si>
    <t>00028097</t>
  </si>
  <si>
    <t>4187420192</t>
  </si>
  <si>
    <t>00028098</t>
  </si>
  <si>
    <t>4187420187</t>
  </si>
  <si>
    <t>00028099</t>
  </si>
  <si>
    <t>4187421471</t>
  </si>
  <si>
    <t>00028100</t>
  </si>
  <si>
    <t>4187376322</t>
  </si>
  <si>
    <t>00028101</t>
  </si>
  <si>
    <t>4187417883</t>
  </si>
  <si>
    <t>00028102</t>
  </si>
  <si>
    <t>4187676079</t>
  </si>
  <si>
    <t>00028103</t>
  </si>
  <si>
    <t>00028104</t>
  </si>
  <si>
    <t>00028106</t>
  </si>
  <si>
    <t>00028107</t>
  </si>
  <si>
    <t>00028108</t>
  </si>
  <si>
    <t>00028109</t>
  </si>
  <si>
    <t>00028110</t>
  </si>
  <si>
    <t>00028111</t>
  </si>
  <si>
    <t>Tp. Hồ Chí Minh, ngày 16 tháng 04 năm 2026</t>
  </si>
  <si>
    <t>4186255235</t>
  </si>
  <si>
    <t>4187474916</t>
  </si>
  <si>
    <t>4186542245</t>
  </si>
  <si>
    <t>4183198823</t>
  </si>
  <si>
    <t>4183199072</t>
  </si>
  <si>
    <t>4184044581</t>
  </si>
  <si>
    <t>4184795759</t>
  </si>
  <si>
    <t>4184822003</t>
  </si>
  <si>
    <t>4184820222</t>
  </si>
  <si>
    <t>4186125208</t>
  </si>
  <si>
    <t>4185642043</t>
  </si>
  <si>
    <t>4187522888</t>
  </si>
  <si>
    <t>4187494194</t>
  </si>
  <si>
    <t>4184821968</t>
  </si>
  <si>
    <t>4185872537</t>
  </si>
  <si>
    <t>4186265136</t>
  </si>
  <si>
    <t>4187285377</t>
  </si>
  <si>
    <t>4187285252</t>
  </si>
  <si>
    <t>4187285388</t>
  </si>
  <si>
    <t>4187285281</t>
  </si>
  <si>
    <t>4187285288</t>
  </si>
  <si>
    <t>4187285286</t>
  </si>
  <si>
    <t>4187421394</t>
  </si>
  <si>
    <t>4187488353</t>
  </si>
  <si>
    <t>4187421699</t>
  </si>
  <si>
    <t>4187427895</t>
  </si>
  <si>
    <t>4187423131</t>
  </si>
  <si>
    <t>4187479188</t>
  </si>
  <si>
    <t>4187421033</t>
  </si>
  <si>
    <t>4187481962</t>
  </si>
  <si>
    <t>4187421360</t>
  </si>
  <si>
    <t>4187482728</t>
  </si>
  <si>
    <t>4187422726</t>
  </si>
  <si>
    <t>4187421606</t>
  </si>
  <si>
    <t>4187419297</t>
  </si>
  <si>
    <t>4187422782</t>
  </si>
  <si>
    <t>4187420546</t>
  </si>
  <si>
    <t>4187420691</t>
  </si>
  <si>
    <t>4187421083</t>
  </si>
  <si>
    <t>4187406228</t>
  </si>
  <si>
    <t>4187411120</t>
  </si>
  <si>
    <t>4187419908</t>
  </si>
  <si>
    <t>4186876391</t>
  </si>
  <si>
    <t>4187490577</t>
  </si>
  <si>
    <t>4187070852</t>
  </si>
  <si>
    <t>4187397930</t>
  </si>
  <si>
    <t>4187484872</t>
  </si>
  <si>
    <t>4187508717</t>
  </si>
  <si>
    <t>4187436548</t>
  </si>
  <si>
    <t>4187429657</t>
  </si>
  <si>
    <t>4187447318</t>
  </si>
  <si>
    <t>20260416_2003606_001</t>
  </si>
  <si>
    <t>20260416_2003606_002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</si>
</sst>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4" sqref="L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46128</v>
      </c>
      <c r="D6" s="19" t="s">
        <v>19</v>
      </c>
      <c r="E6" s="20" t="s">
        <v>17</v>
      </c>
      <c r="F6" s="21" t="s">
        <v>20</v>
      </c>
      <c r="G6" s="22">
        <v>1891671</v>
      </c>
      <c r="H6" s="22">
        <v>151334</v>
      </c>
      <c r="I6" s="23">
        <f>G6+H6</f>
        <v>2043005</v>
      </c>
      <c r="J6" s="24" t="s">
        <v>444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46128</v>
      </c>
      <c r="D7" s="19" t="s">
        <v>21</v>
      </c>
      <c r="E7" s="20" t="s">
        <v>17</v>
      </c>
      <c r="F7" s="21" t="s">
        <v>22</v>
      </c>
      <c r="G7" s="22">
        <v>3419206</v>
      </c>
      <c r="H7" s="22">
        <v>273536</v>
      </c>
      <c r="I7" s="23">
        <f t="shared" ref="I7:I69" si="0">G7+H7</f>
        <v>3692742</v>
      </c>
      <c r="J7" s="24" t="s">
        <v>444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46128</v>
      </c>
      <c r="D8" s="19" t="s">
        <v>23</v>
      </c>
      <c r="E8" s="20" t="s">
        <v>17</v>
      </c>
      <c r="F8" s="21" t="s">
        <v>24</v>
      </c>
      <c r="G8" s="22">
        <v>1377651</v>
      </c>
      <c r="H8" s="22">
        <v>110212</v>
      </c>
      <c r="I8" s="23">
        <f t="shared" si="0"/>
        <v>1487863</v>
      </c>
      <c r="J8" s="24" t="s">
        <v>444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46128</v>
      </c>
      <c r="D9" s="19" t="s">
        <v>25</v>
      </c>
      <c r="E9" s="20" t="s">
        <v>17</v>
      </c>
      <c r="F9" s="21" t="s">
        <v>26</v>
      </c>
      <c r="G9" s="22">
        <v>102618</v>
      </c>
      <c r="H9" s="22">
        <v>8209</v>
      </c>
      <c r="I9" s="23">
        <f t="shared" si="0"/>
        <v>110827</v>
      </c>
      <c r="J9" s="24" t="s">
        <v>444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46128</v>
      </c>
      <c r="D10" s="19" t="s">
        <v>27</v>
      </c>
      <c r="E10" s="20" t="s">
        <v>17</v>
      </c>
      <c r="F10" s="21" t="s">
        <v>28</v>
      </c>
      <c r="G10" s="22">
        <v>1166110</v>
      </c>
      <c r="H10" s="22">
        <v>93289</v>
      </c>
      <c r="I10" s="23">
        <f t="shared" si="0"/>
        <v>1259399</v>
      </c>
      <c r="J10" s="24" t="s">
        <v>444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46128</v>
      </c>
      <c r="D11" s="19" t="s">
        <v>29</v>
      </c>
      <c r="E11" s="20" t="s">
        <v>17</v>
      </c>
      <c r="F11" s="21" t="s">
        <v>30</v>
      </c>
      <c r="G11" s="22">
        <v>184000</v>
      </c>
      <c r="H11" s="22">
        <v>14720</v>
      </c>
      <c r="I11" s="23">
        <f t="shared" si="0"/>
        <v>198720</v>
      </c>
      <c r="J11" s="24" t="s">
        <v>444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46128</v>
      </c>
      <c r="D12" s="19" t="s">
        <v>31</v>
      </c>
      <c r="E12" s="20" t="s">
        <v>17</v>
      </c>
      <c r="F12" s="21" t="s">
        <v>32</v>
      </c>
      <c r="G12" s="22">
        <v>371250</v>
      </c>
      <c r="H12" s="22">
        <v>29700</v>
      </c>
      <c r="I12" s="23">
        <f t="shared" si="0"/>
        <v>400950</v>
      </c>
      <c r="J12" s="24" t="s">
        <v>444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46128</v>
      </c>
      <c r="D13" s="19" t="s">
        <v>33</v>
      </c>
      <c r="E13" s="20" t="s">
        <v>17</v>
      </c>
      <c r="F13" s="21" t="s">
        <v>34</v>
      </c>
      <c r="G13" s="22">
        <v>148500</v>
      </c>
      <c r="H13" s="22">
        <v>11880</v>
      </c>
      <c r="I13" s="23">
        <f t="shared" si="0"/>
        <v>160380</v>
      </c>
      <c r="J13" s="24" t="s">
        <v>444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46128</v>
      </c>
      <c r="D14" s="19" t="s">
        <v>35</v>
      </c>
      <c r="E14" s="20" t="s">
        <v>17</v>
      </c>
      <c r="F14" s="21" t="s">
        <v>393</v>
      </c>
      <c r="G14" s="22">
        <v>337839</v>
      </c>
      <c r="H14" s="22">
        <v>27027</v>
      </c>
      <c r="I14" s="23">
        <f t="shared" si="0"/>
        <v>364866</v>
      </c>
      <c r="J14" s="24" t="s">
        <v>444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46128</v>
      </c>
      <c r="D15" s="19" t="s">
        <v>36</v>
      </c>
      <c r="E15" s="20" t="s">
        <v>17</v>
      </c>
      <c r="F15" s="21" t="s">
        <v>394</v>
      </c>
      <c r="G15" s="22">
        <v>148500</v>
      </c>
      <c r="H15" s="22">
        <v>11880</v>
      </c>
      <c r="I15" s="23">
        <f t="shared" si="0"/>
        <v>160380</v>
      </c>
      <c r="J15" s="24" t="s">
        <v>444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46128</v>
      </c>
      <c r="D16" s="19" t="s">
        <v>37</v>
      </c>
      <c r="E16" s="20" t="s">
        <v>17</v>
      </c>
      <c r="F16" s="21" t="s">
        <v>395</v>
      </c>
      <c r="G16" s="22">
        <v>2219751</v>
      </c>
      <c r="H16" s="22">
        <v>177580</v>
      </c>
      <c r="I16" s="23">
        <f t="shared" si="0"/>
        <v>2397331</v>
      </c>
      <c r="J16" s="24" t="s">
        <v>444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46128</v>
      </c>
      <c r="D17" s="19" t="s">
        <v>38</v>
      </c>
      <c r="E17" s="20" t="s">
        <v>17</v>
      </c>
      <c r="F17" s="21" t="s">
        <v>396</v>
      </c>
      <c r="G17" s="22">
        <v>4329720</v>
      </c>
      <c r="H17" s="22">
        <v>346378</v>
      </c>
      <c r="I17" s="23">
        <f t="shared" si="0"/>
        <v>4676098</v>
      </c>
      <c r="J17" s="24" t="s">
        <v>444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46128</v>
      </c>
      <c r="D18" s="19" t="s">
        <v>39</v>
      </c>
      <c r="E18" s="20" t="s">
        <v>17</v>
      </c>
      <c r="F18" s="21" t="s">
        <v>397</v>
      </c>
      <c r="G18" s="22">
        <v>8772696</v>
      </c>
      <c r="H18" s="22">
        <v>701816</v>
      </c>
      <c r="I18" s="23">
        <f t="shared" si="0"/>
        <v>9474512</v>
      </c>
      <c r="J18" s="24" t="s">
        <v>444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46128</v>
      </c>
      <c r="D19" s="19" t="s">
        <v>40</v>
      </c>
      <c r="E19" s="20" t="s">
        <v>17</v>
      </c>
      <c r="F19" s="21" t="s">
        <v>398</v>
      </c>
      <c r="G19" s="22">
        <v>8578980</v>
      </c>
      <c r="H19" s="22">
        <v>686318</v>
      </c>
      <c r="I19" s="23">
        <f t="shared" si="0"/>
        <v>9265298</v>
      </c>
      <c r="J19" s="24" t="s">
        <v>444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46128</v>
      </c>
      <c r="D20" s="19" t="s">
        <v>41</v>
      </c>
      <c r="E20" s="20" t="s">
        <v>17</v>
      </c>
      <c r="F20" s="21" t="s">
        <v>399</v>
      </c>
      <c r="G20" s="22">
        <v>2090386</v>
      </c>
      <c r="H20" s="22">
        <v>167231</v>
      </c>
      <c r="I20" s="23">
        <f t="shared" si="0"/>
        <v>2257617</v>
      </c>
      <c r="J20" s="24" t="s">
        <v>444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46128</v>
      </c>
      <c r="D21" s="19" t="s">
        <v>42</v>
      </c>
      <c r="E21" s="20" t="s">
        <v>17</v>
      </c>
      <c r="F21" s="21" t="s">
        <v>400</v>
      </c>
      <c r="G21" s="22">
        <v>2906075</v>
      </c>
      <c r="H21" s="22">
        <v>232486</v>
      </c>
      <c r="I21" s="23">
        <f t="shared" si="0"/>
        <v>3138561</v>
      </c>
      <c r="J21" s="24" t="s">
        <v>444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46128</v>
      </c>
      <c r="D22" s="19" t="s">
        <v>43</v>
      </c>
      <c r="E22" s="20" t="s">
        <v>17</v>
      </c>
      <c r="F22" s="21" t="s">
        <v>401</v>
      </c>
      <c r="G22" s="22">
        <v>1859670</v>
      </c>
      <c r="H22" s="22">
        <v>148774</v>
      </c>
      <c r="I22" s="23">
        <f t="shared" si="0"/>
        <v>2008444</v>
      </c>
      <c r="J22" s="24" t="s">
        <v>444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46128</v>
      </c>
      <c r="D23" s="19" t="s">
        <v>44</v>
      </c>
      <c r="E23" s="20" t="s">
        <v>17</v>
      </c>
      <c r="F23" s="21" t="s">
        <v>402</v>
      </c>
      <c r="G23" s="22">
        <v>2968911</v>
      </c>
      <c r="H23" s="22">
        <v>237513</v>
      </c>
      <c r="I23" s="23">
        <f t="shared" si="0"/>
        <v>3206424</v>
      </c>
      <c r="J23" s="24" t="s">
        <v>444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46128</v>
      </c>
      <c r="D24" s="19" t="s">
        <v>45</v>
      </c>
      <c r="E24" s="20" t="s">
        <v>17</v>
      </c>
      <c r="F24" s="21" t="s">
        <v>403</v>
      </c>
      <c r="G24" s="22">
        <v>1307224</v>
      </c>
      <c r="H24" s="22">
        <v>104578</v>
      </c>
      <c r="I24" s="23">
        <f t="shared" si="0"/>
        <v>1411802</v>
      </c>
      <c r="J24" s="24" t="s">
        <v>444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46128</v>
      </c>
      <c r="D25" s="19" t="s">
        <v>46</v>
      </c>
      <c r="E25" s="20" t="s">
        <v>17</v>
      </c>
      <c r="F25" s="21" t="s">
        <v>404</v>
      </c>
      <c r="G25" s="22">
        <v>2915275</v>
      </c>
      <c r="H25" s="22">
        <v>233222</v>
      </c>
      <c r="I25" s="23">
        <f t="shared" si="0"/>
        <v>3148497</v>
      </c>
      <c r="J25" s="24" t="s">
        <v>444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46128</v>
      </c>
      <c r="D26" s="19" t="s">
        <v>47</v>
      </c>
      <c r="E26" s="20" t="s">
        <v>17</v>
      </c>
      <c r="F26" s="21" t="s">
        <v>405</v>
      </c>
      <c r="G26" s="22">
        <v>1537360</v>
      </c>
      <c r="H26" s="22">
        <v>122989</v>
      </c>
      <c r="I26" s="23">
        <f t="shared" si="0"/>
        <v>1660349</v>
      </c>
      <c r="J26" s="24" t="s">
        <v>444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46128</v>
      </c>
      <c r="D27" s="19" t="s">
        <v>48</v>
      </c>
      <c r="E27" s="20" t="s">
        <v>17</v>
      </c>
      <c r="F27" s="21" t="s">
        <v>406</v>
      </c>
      <c r="G27" s="22">
        <v>2164549</v>
      </c>
      <c r="H27" s="22">
        <v>173164</v>
      </c>
      <c r="I27" s="23">
        <f t="shared" si="0"/>
        <v>2337713</v>
      </c>
      <c r="J27" s="24" t="s">
        <v>444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46128</v>
      </c>
      <c r="D28" s="19" t="s">
        <v>49</v>
      </c>
      <c r="E28" s="20" t="s">
        <v>17</v>
      </c>
      <c r="F28" s="21" t="s">
        <v>407</v>
      </c>
      <c r="G28" s="22">
        <v>4243984</v>
      </c>
      <c r="H28" s="22">
        <v>339519</v>
      </c>
      <c r="I28" s="23">
        <f t="shared" si="0"/>
        <v>4583503</v>
      </c>
      <c r="J28" s="24" t="s">
        <v>444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46128</v>
      </c>
      <c r="D29" s="19" t="s">
        <v>50</v>
      </c>
      <c r="E29" s="20" t="s">
        <v>17</v>
      </c>
      <c r="F29" s="21" t="s">
        <v>408</v>
      </c>
      <c r="G29" s="22">
        <v>4458620</v>
      </c>
      <c r="H29" s="22">
        <v>356690</v>
      </c>
      <c r="I29" s="23">
        <f t="shared" si="0"/>
        <v>4815310</v>
      </c>
      <c r="J29" s="24" t="s">
        <v>444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46128</v>
      </c>
      <c r="D30" s="19" t="s">
        <v>51</v>
      </c>
      <c r="E30" s="20" t="s">
        <v>17</v>
      </c>
      <c r="F30" s="21" t="s">
        <v>409</v>
      </c>
      <c r="G30" s="22">
        <v>842600</v>
      </c>
      <c r="H30" s="22">
        <v>67408</v>
      </c>
      <c r="I30" s="23">
        <f t="shared" si="0"/>
        <v>910008</v>
      </c>
      <c r="J30" s="24" t="s">
        <v>444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46128</v>
      </c>
      <c r="D31" s="19" t="s">
        <v>52</v>
      </c>
      <c r="E31" s="20" t="s">
        <v>17</v>
      </c>
      <c r="F31" s="21" t="s">
        <v>410</v>
      </c>
      <c r="G31" s="22">
        <v>1279262</v>
      </c>
      <c r="H31" s="22">
        <v>102341</v>
      </c>
      <c r="I31" s="23">
        <f t="shared" si="0"/>
        <v>1381603</v>
      </c>
      <c r="J31" s="24" t="s">
        <v>444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46128</v>
      </c>
      <c r="D32" s="19" t="s">
        <v>53</v>
      </c>
      <c r="E32" s="20" t="s">
        <v>17</v>
      </c>
      <c r="F32" s="21" t="s">
        <v>411</v>
      </c>
      <c r="G32" s="22">
        <v>579596</v>
      </c>
      <c r="H32" s="22">
        <v>46368</v>
      </c>
      <c r="I32" s="23">
        <f t="shared" si="0"/>
        <v>625964</v>
      </c>
      <c r="J32" s="24" t="s">
        <v>444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46128</v>
      </c>
      <c r="D33" s="19" t="s">
        <v>54</v>
      </c>
      <c r="E33" s="20" t="s">
        <v>17</v>
      </c>
      <c r="F33" s="21" t="s">
        <v>412</v>
      </c>
      <c r="G33" s="22">
        <v>579596</v>
      </c>
      <c r="H33" s="22">
        <v>46368</v>
      </c>
      <c r="I33" s="23">
        <f t="shared" si="0"/>
        <v>625964</v>
      </c>
      <c r="J33" s="24" t="s">
        <v>444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46128</v>
      </c>
      <c r="D34" s="19" t="s">
        <v>55</v>
      </c>
      <c r="E34" s="20" t="s">
        <v>17</v>
      </c>
      <c r="F34" s="21" t="s">
        <v>413</v>
      </c>
      <c r="G34" s="22">
        <v>846528</v>
      </c>
      <c r="H34" s="22">
        <v>67722</v>
      </c>
      <c r="I34" s="23">
        <f t="shared" si="0"/>
        <v>914250</v>
      </c>
      <c r="J34" s="24" t="s">
        <v>444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46128</v>
      </c>
      <c r="D35" s="19" t="s">
        <v>56</v>
      </c>
      <c r="E35" s="20" t="s">
        <v>17</v>
      </c>
      <c r="F35" s="21" t="s">
        <v>414</v>
      </c>
      <c r="G35" s="22">
        <v>842600</v>
      </c>
      <c r="H35" s="22">
        <v>67408</v>
      </c>
      <c r="I35" s="23">
        <f t="shared" si="0"/>
        <v>910008</v>
      </c>
      <c r="J35" s="24" t="s">
        <v>444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46128</v>
      </c>
      <c r="D36" s="19" t="s">
        <v>57</v>
      </c>
      <c r="E36" s="20" t="s">
        <v>17</v>
      </c>
      <c r="F36" s="21" t="s">
        <v>415</v>
      </c>
      <c r="G36" s="22">
        <v>719445</v>
      </c>
      <c r="H36" s="22">
        <v>57556</v>
      </c>
      <c r="I36" s="23">
        <f t="shared" si="0"/>
        <v>777001</v>
      </c>
      <c r="J36" s="24" t="s">
        <v>444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46128</v>
      </c>
      <c r="D37" s="19" t="s">
        <v>58</v>
      </c>
      <c r="E37" s="20" t="s">
        <v>17</v>
      </c>
      <c r="F37" s="21" t="s">
        <v>416</v>
      </c>
      <c r="G37" s="22">
        <v>959579</v>
      </c>
      <c r="H37" s="22">
        <v>76766</v>
      </c>
      <c r="I37" s="23">
        <f t="shared" si="0"/>
        <v>1036345</v>
      </c>
      <c r="J37" s="24" t="s">
        <v>444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46128</v>
      </c>
      <c r="D38" s="19" t="s">
        <v>59</v>
      </c>
      <c r="E38" s="20" t="s">
        <v>17</v>
      </c>
      <c r="F38" s="21" t="s">
        <v>417</v>
      </c>
      <c r="G38" s="22">
        <v>464662</v>
      </c>
      <c r="H38" s="22">
        <v>37173</v>
      </c>
      <c r="I38" s="23">
        <f t="shared" si="0"/>
        <v>501835</v>
      </c>
      <c r="J38" s="24" t="s">
        <v>444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46128</v>
      </c>
      <c r="D39" s="19" t="s">
        <v>60</v>
      </c>
      <c r="E39" s="20" t="s">
        <v>17</v>
      </c>
      <c r="F39" s="21" t="s">
        <v>418</v>
      </c>
      <c r="G39" s="22">
        <v>1173194</v>
      </c>
      <c r="H39" s="22">
        <v>93856</v>
      </c>
      <c r="I39" s="23">
        <f t="shared" si="0"/>
        <v>1267050</v>
      </c>
      <c r="J39" s="24" t="s">
        <v>444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46128</v>
      </c>
      <c r="D40" s="19" t="s">
        <v>61</v>
      </c>
      <c r="E40" s="20" t="s">
        <v>17</v>
      </c>
      <c r="F40" s="21" t="s">
        <v>419</v>
      </c>
      <c r="G40" s="22">
        <v>859083</v>
      </c>
      <c r="H40" s="22">
        <v>68727</v>
      </c>
      <c r="I40" s="23">
        <f t="shared" si="0"/>
        <v>927810</v>
      </c>
      <c r="J40" s="24" t="s">
        <v>444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46128</v>
      </c>
      <c r="D41" s="19" t="s">
        <v>62</v>
      </c>
      <c r="E41" s="20" t="s">
        <v>17</v>
      </c>
      <c r="F41" s="21" t="s">
        <v>420</v>
      </c>
      <c r="G41" s="22">
        <v>1079888</v>
      </c>
      <c r="H41" s="22">
        <v>86391</v>
      </c>
      <c r="I41" s="23">
        <f t="shared" si="0"/>
        <v>1166279</v>
      </c>
      <c r="J41" s="24" t="s">
        <v>444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46128</v>
      </c>
      <c r="D42" s="19" t="s">
        <v>63</v>
      </c>
      <c r="E42" s="20" t="s">
        <v>17</v>
      </c>
      <c r="F42" s="21" t="s">
        <v>421</v>
      </c>
      <c r="G42" s="22">
        <v>819828</v>
      </c>
      <c r="H42" s="22">
        <v>65586</v>
      </c>
      <c r="I42" s="23">
        <f t="shared" si="0"/>
        <v>885414</v>
      </c>
      <c r="J42" s="24" t="s">
        <v>444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46128</v>
      </c>
      <c r="D43" s="19" t="s">
        <v>64</v>
      </c>
      <c r="E43" s="20" t="s">
        <v>17</v>
      </c>
      <c r="F43" s="21" t="s">
        <v>422</v>
      </c>
      <c r="G43" s="22">
        <v>757605</v>
      </c>
      <c r="H43" s="22">
        <v>60608</v>
      </c>
      <c r="I43" s="23">
        <f t="shared" si="0"/>
        <v>818213</v>
      </c>
      <c r="J43" s="24" t="s">
        <v>444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46128</v>
      </c>
      <c r="D44" s="19" t="s">
        <v>65</v>
      </c>
      <c r="E44" s="20" t="s">
        <v>17</v>
      </c>
      <c r="F44" s="21" t="s">
        <v>423</v>
      </c>
      <c r="G44" s="22">
        <v>360750</v>
      </c>
      <c r="H44" s="22">
        <v>28860</v>
      </c>
      <c r="I44" s="23">
        <f t="shared" si="0"/>
        <v>389610</v>
      </c>
      <c r="J44" s="24" t="s">
        <v>444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46128</v>
      </c>
      <c r="D45" s="19" t="s">
        <v>66</v>
      </c>
      <c r="E45" s="20" t="s">
        <v>17</v>
      </c>
      <c r="F45" s="21" t="s">
        <v>424</v>
      </c>
      <c r="G45" s="22">
        <v>792972</v>
      </c>
      <c r="H45" s="22">
        <v>63438</v>
      </c>
      <c r="I45" s="23">
        <f t="shared" si="0"/>
        <v>856410</v>
      </c>
      <c r="J45" s="24" t="s">
        <v>444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46128</v>
      </c>
      <c r="D46" s="19" t="s">
        <v>67</v>
      </c>
      <c r="E46" s="20" t="s">
        <v>17</v>
      </c>
      <c r="F46" s="21" t="s">
        <v>425</v>
      </c>
      <c r="G46" s="22">
        <v>355233</v>
      </c>
      <c r="H46" s="22">
        <v>28419</v>
      </c>
      <c r="I46" s="23">
        <f t="shared" si="0"/>
        <v>383652</v>
      </c>
      <c r="J46" s="24" t="s">
        <v>444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46128</v>
      </c>
      <c r="D47" s="19" t="s">
        <v>68</v>
      </c>
      <c r="E47" s="20" t="s">
        <v>17</v>
      </c>
      <c r="F47" s="21" t="s">
        <v>426</v>
      </c>
      <c r="G47" s="22">
        <v>673234</v>
      </c>
      <c r="H47" s="22">
        <v>53859</v>
      </c>
      <c r="I47" s="23">
        <f t="shared" si="0"/>
        <v>727093</v>
      </c>
      <c r="J47" s="24" t="s">
        <v>444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46128</v>
      </c>
      <c r="D48" s="19" t="s">
        <v>69</v>
      </c>
      <c r="E48" s="20" t="s">
        <v>17</v>
      </c>
      <c r="F48" s="21" t="s">
        <v>427</v>
      </c>
      <c r="G48" s="22">
        <v>565845</v>
      </c>
      <c r="H48" s="22">
        <v>45268</v>
      </c>
      <c r="I48" s="23">
        <f t="shared" si="0"/>
        <v>611113</v>
      </c>
      <c r="J48" s="24" t="s">
        <v>444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46128</v>
      </c>
      <c r="D49" s="19" t="s">
        <v>70</v>
      </c>
      <c r="E49" s="20" t="s">
        <v>17</v>
      </c>
      <c r="F49" s="21" t="s">
        <v>428</v>
      </c>
      <c r="G49" s="22">
        <v>360750</v>
      </c>
      <c r="H49" s="22">
        <v>28860</v>
      </c>
      <c r="I49" s="23">
        <f t="shared" si="0"/>
        <v>389610</v>
      </c>
      <c r="J49" s="24" t="s">
        <v>444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46128</v>
      </c>
      <c r="D50" s="19" t="s">
        <v>71</v>
      </c>
      <c r="E50" s="20" t="s">
        <v>17</v>
      </c>
      <c r="F50" s="21" t="s">
        <v>429</v>
      </c>
      <c r="G50" s="22">
        <v>614895</v>
      </c>
      <c r="H50" s="22">
        <v>49192</v>
      </c>
      <c r="I50" s="23">
        <f t="shared" si="0"/>
        <v>664087</v>
      </c>
      <c r="J50" s="24" t="s">
        <v>444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46128</v>
      </c>
      <c r="D51" s="19" t="s">
        <v>72</v>
      </c>
      <c r="E51" s="20" t="s">
        <v>17</v>
      </c>
      <c r="F51" s="21" t="s">
        <v>430</v>
      </c>
      <c r="G51" s="22">
        <v>422862</v>
      </c>
      <c r="H51" s="22">
        <v>33829</v>
      </c>
      <c r="I51" s="23">
        <f t="shared" si="0"/>
        <v>456691</v>
      </c>
      <c r="J51" s="24" t="s">
        <v>444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46128</v>
      </c>
      <c r="D52" s="19" t="s">
        <v>73</v>
      </c>
      <c r="E52" s="20" t="s">
        <v>17</v>
      </c>
      <c r="F52" s="21" t="s">
        <v>431</v>
      </c>
      <c r="G52" s="22">
        <v>487833</v>
      </c>
      <c r="H52" s="22">
        <v>39027</v>
      </c>
      <c r="I52" s="23">
        <f t="shared" si="0"/>
        <v>526860</v>
      </c>
      <c r="J52" s="24" t="s">
        <v>444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46128</v>
      </c>
      <c r="D53" s="19" t="s">
        <v>74</v>
      </c>
      <c r="E53" s="20" t="s">
        <v>17</v>
      </c>
      <c r="F53" s="21" t="s">
        <v>432</v>
      </c>
      <c r="G53" s="22">
        <v>873116</v>
      </c>
      <c r="H53" s="22">
        <v>69849</v>
      </c>
      <c r="I53" s="23">
        <f t="shared" si="0"/>
        <v>942965</v>
      </c>
      <c r="J53" s="24" t="s">
        <v>444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46128</v>
      </c>
      <c r="D54" s="19" t="s">
        <v>75</v>
      </c>
      <c r="E54" s="20" t="s">
        <v>17</v>
      </c>
      <c r="F54" s="21" t="s">
        <v>433</v>
      </c>
      <c r="G54" s="22">
        <v>853566</v>
      </c>
      <c r="H54" s="22">
        <v>68285</v>
      </c>
      <c r="I54" s="23">
        <f t="shared" si="0"/>
        <v>921851</v>
      </c>
      <c r="J54" s="24" t="s">
        <v>444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46128</v>
      </c>
      <c r="D55" s="19" t="s">
        <v>76</v>
      </c>
      <c r="E55" s="20" t="s">
        <v>17</v>
      </c>
      <c r="F55" s="21" t="s">
        <v>434</v>
      </c>
      <c r="G55" s="22">
        <v>236822</v>
      </c>
      <c r="H55" s="22">
        <v>18946</v>
      </c>
      <c r="I55" s="23">
        <f t="shared" si="0"/>
        <v>255768</v>
      </c>
      <c r="J55" s="24" t="s">
        <v>444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46128</v>
      </c>
      <c r="D56" s="19" t="s">
        <v>77</v>
      </c>
      <c r="E56" s="20" t="s">
        <v>17</v>
      </c>
      <c r="F56" s="21" t="s">
        <v>78</v>
      </c>
      <c r="G56" s="22">
        <v>1142058</v>
      </c>
      <c r="H56" s="22">
        <v>91365</v>
      </c>
      <c r="I56" s="23">
        <f t="shared" si="0"/>
        <v>1233423</v>
      </c>
      <c r="J56" s="24" t="s">
        <v>444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46128</v>
      </c>
      <c r="D57" s="19" t="s">
        <v>79</v>
      </c>
      <c r="E57" s="20" t="s">
        <v>17</v>
      </c>
      <c r="F57" s="21" t="s">
        <v>435</v>
      </c>
      <c r="G57" s="22">
        <v>678063</v>
      </c>
      <c r="H57" s="22">
        <v>54245</v>
      </c>
      <c r="I57" s="23">
        <f t="shared" si="0"/>
        <v>732308</v>
      </c>
      <c r="J57" s="24" t="s">
        <v>444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46128</v>
      </c>
      <c r="D58" s="19" t="s">
        <v>80</v>
      </c>
      <c r="E58" s="20" t="s">
        <v>17</v>
      </c>
      <c r="F58" s="21" t="s">
        <v>81</v>
      </c>
      <c r="G58" s="22">
        <v>146862</v>
      </c>
      <c r="H58" s="22">
        <v>11749</v>
      </c>
      <c r="I58" s="23">
        <f t="shared" si="0"/>
        <v>158611</v>
      </c>
      <c r="J58" s="24" t="s">
        <v>444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46128</v>
      </c>
      <c r="D59" s="19" t="s">
        <v>82</v>
      </c>
      <c r="E59" s="20" t="s">
        <v>17</v>
      </c>
      <c r="F59" s="21" t="s">
        <v>83</v>
      </c>
      <c r="G59" s="22">
        <v>627862</v>
      </c>
      <c r="H59" s="22">
        <v>50229</v>
      </c>
      <c r="I59" s="23">
        <f t="shared" si="0"/>
        <v>678091</v>
      </c>
      <c r="J59" s="24" t="s">
        <v>444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46128</v>
      </c>
      <c r="D60" s="19" t="s">
        <v>84</v>
      </c>
      <c r="E60" s="20" t="s">
        <v>17</v>
      </c>
      <c r="F60" s="21" t="s">
        <v>85</v>
      </c>
      <c r="G60" s="22">
        <v>507506</v>
      </c>
      <c r="H60" s="22">
        <v>40600</v>
      </c>
      <c r="I60" s="23">
        <f t="shared" si="0"/>
        <v>548106</v>
      </c>
      <c r="J60" s="24" t="s">
        <v>444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46128</v>
      </c>
      <c r="D61" s="19" t="s">
        <v>86</v>
      </c>
      <c r="E61" s="20" t="s">
        <v>17</v>
      </c>
      <c r="F61" s="21" t="s">
        <v>87</v>
      </c>
      <c r="G61" s="22">
        <v>767055</v>
      </c>
      <c r="H61" s="22">
        <v>61364</v>
      </c>
      <c r="I61" s="23">
        <f t="shared" si="0"/>
        <v>828419</v>
      </c>
      <c r="J61" s="24" t="s">
        <v>444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46128</v>
      </c>
      <c r="D62" s="19" t="s">
        <v>88</v>
      </c>
      <c r="E62" s="20" t="s">
        <v>17</v>
      </c>
      <c r="F62" s="21" t="s">
        <v>89</v>
      </c>
      <c r="G62" s="22">
        <v>518112</v>
      </c>
      <c r="H62" s="22">
        <v>41449</v>
      </c>
      <c r="I62" s="23">
        <f t="shared" si="0"/>
        <v>559561</v>
      </c>
      <c r="J62" s="24" t="s">
        <v>444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46128</v>
      </c>
      <c r="D63" s="19" t="s">
        <v>90</v>
      </c>
      <c r="E63" s="20" t="s">
        <v>17</v>
      </c>
      <c r="F63" s="21" t="s">
        <v>91</v>
      </c>
      <c r="G63" s="22">
        <v>1018429</v>
      </c>
      <c r="H63" s="22">
        <v>81474</v>
      </c>
      <c r="I63" s="23">
        <f t="shared" si="0"/>
        <v>1099903</v>
      </c>
      <c r="J63" s="24" t="s">
        <v>444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46128</v>
      </c>
      <c r="D64" s="19" t="s">
        <v>92</v>
      </c>
      <c r="E64" s="20" t="s">
        <v>17</v>
      </c>
      <c r="F64" s="21" t="s">
        <v>93</v>
      </c>
      <c r="G64" s="22">
        <v>507612</v>
      </c>
      <c r="H64" s="22">
        <v>40609</v>
      </c>
      <c r="I64" s="23">
        <f t="shared" si="0"/>
        <v>548221</v>
      </c>
      <c r="J64" s="24" t="s">
        <v>444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46128</v>
      </c>
      <c r="D65" s="19" t="s">
        <v>94</v>
      </c>
      <c r="E65" s="20" t="s">
        <v>17</v>
      </c>
      <c r="F65" s="21" t="s">
        <v>95</v>
      </c>
      <c r="G65" s="22">
        <v>578234</v>
      </c>
      <c r="H65" s="22">
        <v>46259</v>
      </c>
      <c r="I65" s="23">
        <f t="shared" si="0"/>
        <v>624493</v>
      </c>
      <c r="J65" s="24" t="s">
        <v>444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46128</v>
      </c>
      <c r="D66" s="19" t="s">
        <v>96</v>
      </c>
      <c r="E66" s="20" t="s">
        <v>17</v>
      </c>
      <c r="F66" s="21" t="s">
        <v>97</v>
      </c>
      <c r="G66" s="22">
        <v>583788</v>
      </c>
      <c r="H66" s="22">
        <v>46703</v>
      </c>
      <c r="I66" s="23">
        <f t="shared" si="0"/>
        <v>630491</v>
      </c>
      <c r="J66" s="24" t="s">
        <v>444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46128</v>
      </c>
      <c r="D67" s="19" t="s">
        <v>98</v>
      </c>
      <c r="E67" s="20" t="s">
        <v>17</v>
      </c>
      <c r="F67" s="21" t="s">
        <v>99</v>
      </c>
      <c r="G67" s="22">
        <v>487716</v>
      </c>
      <c r="H67" s="22">
        <v>39017</v>
      </c>
      <c r="I67" s="23">
        <f t="shared" si="0"/>
        <v>526733</v>
      </c>
      <c r="J67" s="24" t="s">
        <v>444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46128</v>
      </c>
      <c r="D68" s="19" t="s">
        <v>100</v>
      </c>
      <c r="E68" s="20" t="s">
        <v>17</v>
      </c>
      <c r="F68" s="21" t="s">
        <v>101</v>
      </c>
      <c r="G68" s="22">
        <v>661745</v>
      </c>
      <c r="H68" s="22">
        <v>52940</v>
      </c>
      <c r="I68" s="23">
        <f t="shared" si="0"/>
        <v>714685</v>
      </c>
      <c r="J68" s="24" t="s">
        <v>444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46128</v>
      </c>
      <c r="D69" s="19" t="s">
        <v>102</v>
      </c>
      <c r="E69" s="20" t="s">
        <v>17</v>
      </c>
      <c r="F69" s="21" t="s">
        <v>103</v>
      </c>
      <c r="G69" s="22">
        <v>881950</v>
      </c>
      <c r="H69" s="22">
        <v>70556</v>
      </c>
      <c r="I69" s="23">
        <f t="shared" si="0"/>
        <v>952506</v>
      </c>
      <c r="J69" s="24" t="s">
        <v>444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46128</v>
      </c>
      <c r="D70" s="19" t="s">
        <v>104</v>
      </c>
      <c r="E70" s="20" t="s">
        <v>17</v>
      </c>
      <c r="F70" s="21" t="s">
        <v>105</v>
      </c>
      <c r="G70" s="22">
        <v>670484</v>
      </c>
      <c r="H70" s="22">
        <v>53639</v>
      </c>
      <c r="I70" s="23">
        <f t="shared" ref="I70:I133" si="1">G70+H70</f>
        <v>724123</v>
      </c>
      <c r="J70" s="24" t="s">
        <v>444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46128</v>
      </c>
      <c r="D71" s="19" t="s">
        <v>106</v>
      </c>
      <c r="E71" s="20" t="s">
        <v>17</v>
      </c>
      <c r="F71" s="21" t="s">
        <v>107</v>
      </c>
      <c r="G71" s="22">
        <v>284862</v>
      </c>
      <c r="H71" s="22">
        <v>22789</v>
      </c>
      <c r="I71" s="23">
        <f t="shared" si="1"/>
        <v>307651</v>
      </c>
      <c r="J71" s="24" t="s">
        <v>444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46128</v>
      </c>
      <c r="D72" s="19" t="s">
        <v>108</v>
      </c>
      <c r="E72" s="20" t="s">
        <v>17</v>
      </c>
      <c r="F72" s="21" t="s">
        <v>109</v>
      </c>
      <c r="G72" s="22">
        <v>507506</v>
      </c>
      <c r="H72" s="22">
        <v>40600</v>
      </c>
      <c r="I72" s="23">
        <f t="shared" si="1"/>
        <v>548106</v>
      </c>
      <c r="J72" s="24" t="s">
        <v>444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46128</v>
      </c>
      <c r="D73" s="19" t="s">
        <v>110</v>
      </c>
      <c r="E73" s="20" t="s">
        <v>17</v>
      </c>
      <c r="F73" s="21" t="s">
        <v>111</v>
      </c>
      <c r="G73" s="22">
        <v>1117861</v>
      </c>
      <c r="H73" s="22">
        <v>89429</v>
      </c>
      <c r="I73" s="23">
        <f t="shared" si="1"/>
        <v>1207290</v>
      </c>
      <c r="J73" s="24" t="s">
        <v>444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46128</v>
      </c>
      <c r="D74" s="19" t="s">
        <v>112</v>
      </c>
      <c r="E74" s="20" t="s">
        <v>17</v>
      </c>
      <c r="F74" s="21" t="s">
        <v>113</v>
      </c>
      <c r="G74" s="22">
        <v>627862</v>
      </c>
      <c r="H74" s="22">
        <v>50229</v>
      </c>
      <c r="I74" s="23">
        <f t="shared" si="1"/>
        <v>678091</v>
      </c>
      <c r="J74" s="24" t="s">
        <v>444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46128</v>
      </c>
      <c r="D75" s="19" t="s">
        <v>114</v>
      </c>
      <c r="E75" s="20" t="s">
        <v>17</v>
      </c>
      <c r="F75" s="21" t="s">
        <v>115</v>
      </c>
      <c r="G75" s="22">
        <v>640452</v>
      </c>
      <c r="H75" s="22">
        <v>51236</v>
      </c>
      <c r="I75" s="23">
        <f t="shared" si="1"/>
        <v>691688</v>
      </c>
      <c r="J75" s="24" t="s">
        <v>444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46128</v>
      </c>
      <c r="D76" s="19" t="s">
        <v>116</v>
      </c>
      <c r="E76" s="20" t="s">
        <v>17</v>
      </c>
      <c r="F76" s="21" t="s">
        <v>117</v>
      </c>
      <c r="G76" s="22">
        <v>1006671</v>
      </c>
      <c r="H76" s="22">
        <v>80534</v>
      </c>
      <c r="I76" s="23">
        <f t="shared" si="1"/>
        <v>1087205</v>
      </c>
      <c r="J76" s="24" t="s">
        <v>444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46128</v>
      </c>
      <c r="D77" s="19" t="s">
        <v>118</v>
      </c>
      <c r="E77" s="20" t="s">
        <v>17</v>
      </c>
      <c r="F77" s="21" t="s">
        <v>119</v>
      </c>
      <c r="G77" s="22">
        <v>821839</v>
      </c>
      <c r="H77" s="22">
        <v>65747</v>
      </c>
      <c r="I77" s="23">
        <f t="shared" si="1"/>
        <v>887586</v>
      </c>
      <c r="J77" s="24" t="s">
        <v>444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46128</v>
      </c>
      <c r="D78" s="19" t="s">
        <v>120</v>
      </c>
      <c r="E78" s="20" t="s">
        <v>17</v>
      </c>
      <c r="F78" s="21" t="s">
        <v>121</v>
      </c>
      <c r="G78" s="22">
        <v>951832</v>
      </c>
      <c r="H78" s="22">
        <v>76147</v>
      </c>
      <c r="I78" s="23">
        <f t="shared" si="1"/>
        <v>1027979</v>
      </c>
      <c r="J78" s="24" t="s">
        <v>444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46128</v>
      </c>
      <c r="D79" s="19" t="s">
        <v>122</v>
      </c>
      <c r="E79" s="20" t="s">
        <v>17</v>
      </c>
      <c r="F79" s="21" t="s">
        <v>123</v>
      </c>
      <c r="G79" s="22">
        <v>913839</v>
      </c>
      <c r="H79" s="22">
        <v>73107</v>
      </c>
      <c r="I79" s="23">
        <f t="shared" si="1"/>
        <v>986946</v>
      </c>
      <c r="J79" s="24" t="s">
        <v>444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46128</v>
      </c>
      <c r="D80" s="19" t="s">
        <v>124</v>
      </c>
      <c r="E80" s="20" t="s">
        <v>17</v>
      </c>
      <c r="F80" s="21" t="s">
        <v>125</v>
      </c>
      <c r="G80" s="22">
        <v>369612</v>
      </c>
      <c r="H80" s="22">
        <v>29569</v>
      </c>
      <c r="I80" s="23">
        <f t="shared" si="1"/>
        <v>399181</v>
      </c>
      <c r="J80" s="24" t="s">
        <v>444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46128</v>
      </c>
      <c r="D81" s="19" t="s">
        <v>126</v>
      </c>
      <c r="E81" s="20" t="s">
        <v>17</v>
      </c>
      <c r="F81" s="21" t="s">
        <v>127</v>
      </c>
      <c r="G81" s="22">
        <v>258052</v>
      </c>
      <c r="H81" s="22">
        <v>20644</v>
      </c>
      <c r="I81" s="23">
        <f t="shared" si="1"/>
        <v>278696</v>
      </c>
      <c r="J81" s="24" t="s">
        <v>444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46128</v>
      </c>
      <c r="D82" s="19" t="s">
        <v>128</v>
      </c>
      <c r="E82" s="20" t="s">
        <v>17</v>
      </c>
      <c r="F82" s="21" t="s">
        <v>129</v>
      </c>
      <c r="G82" s="22">
        <v>284862</v>
      </c>
      <c r="H82" s="22">
        <v>22789</v>
      </c>
      <c r="I82" s="23">
        <f t="shared" si="1"/>
        <v>307651</v>
      </c>
      <c r="J82" s="24" t="s">
        <v>444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46128</v>
      </c>
      <c r="D83" s="19" t="s">
        <v>130</v>
      </c>
      <c r="E83" s="20" t="s">
        <v>17</v>
      </c>
      <c r="F83" s="21" t="s">
        <v>131</v>
      </c>
      <c r="G83" s="22">
        <v>284862</v>
      </c>
      <c r="H83" s="22">
        <v>22789</v>
      </c>
      <c r="I83" s="23">
        <f t="shared" si="1"/>
        <v>307651</v>
      </c>
      <c r="J83" s="24" t="s">
        <v>444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46128</v>
      </c>
      <c r="D84" s="19" t="s">
        <v>132</v>
      </c>
      <c r="E84" s="20" t="s">
        <v>17</v>
      </c>
      <c r="F84" s="21" t="s">
        <v>133</v>
      </c>
      <c r="G84" s="22">
        <v>627862</v>
      </c>
      <c r="H84" s="22">
        <v>50229</v>
      </c>
      <c r="I84" s="23">
        <f t="shared" si="1"/>
        <v>678091</v>
      </c>
      <c r="J84" s="24" t="s">
        <v>444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46128</v>
      </c>
      <c r="D85" s="19" t="s">
        <v>134</v>
      </c>
      <c r="E85" s="20" t="s">
        <v>17</v>
      </c>
      <c r="F85" s="21" t="s">
        <v>135</v>
      </c>
      <c r="G85" s="22">
        <v>472006</v>
      </c>
      <c r="H85" s="22">
        <v>37760</v>
      </c>
      <c r="I85" s="23">
        <f t="shared" si="1"/>
        <v>509766</v>
      </c>
      <c r="J85" s="24" t="s">
        <v>444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46128</v>
      </c>
      <c r="D86" s="19" t="s">
        <v>136</v>
      </c>
      <c r="E86" s="20" t="s">
        <v>17</v>
      </c>
      <c r="F86" s="21" t="s">
        <v>137</v>
      </c>
      <c r="G86" s="22">
        <v>469995</v>
      </c>
      <c r="H86" s="22">
        <v>37600</v>
      </c>
      <c r="I86" s="23">
        <f t="shared" si="1"/>
        <v>507595</v>
      </c>
      <c r="J86" s="24" t="s">
        <v>444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46128</v>
      </c>
      <c r="D87" s="19" t="s">
        <v>138</v>
      </c>
      <c r="E87" s="20" t="s">
        <v>17</v>
      </c>
      <c r="F87" s="21" t="s">
        <v>139</v>
      </c>
      <c r="G87" s="22">
        <v>360750</v>
      </c>
      <c r="H87" s="22">
        <v>28860</v>
      </c>
      <c r="I87" s="23">
        <f t="shared" si="1"/>
        <v>389610</v>
      </c>
      <c r="J87" s="24" t="s">
        <v>444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46128</v>
      </c>
      <c r="D88" s="19" t="s">
        <v>140</v>
      </c>
      <c r="E88" s="20" t="s">
        <v>17</v>
      </c>
      <c r="F88" s="21" t="s">
        <v>141</v>
      </c>
      <c r="G88" s="22">
        <v>387362</v>
      </c>
      <c r="H88" s="22">
        <v>30989</v>
      </c>
      <c r="I88" s="23">
        <f t="shared" si="1"/>
        <v>418351</v>
      </c>
      <c r="J88" s="24" t="s">
        <v>444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46128</v>
      </c>
      <c r="D89" s="19" t="s">
        <v>142</v>
      </c>
      <c r="E89" s="20" t="s">
        <v>17</v>
      </c>
      <c r="F89" s="21" t="s">
        <v>143</v>
      </c>
      <c r="G89" s="22">
        <v>441833</v>
      </c>
      <c r="H89" s="22">
        <v>35347</v>
      </c>
      <c r="I89" s="23">
        <f t="shared" si="1"/>
        <v>477180</v>
      </c>
      <c r="J89" s="24" t="s">
        <v>444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46128</v>
      </c>
      <c r="D90" s="19" t="s">
        <v>144</v>
      </c>
      <c r="E90" s="20" t="s">
        <v>17</v>
      </c>
      <c r="F90" s="21" t="s">
        <v>145</v>
      </c>
      <c r="G90" s="22">
        <v>816496</v>
      </c>
      <c r="H90" s="22">
        <v>65320</v>
      </c>
      <c r="I90" s="23">
        <f t="shared" si="1"/>
        <v>881816</v>
      </c>
      <c r="J90" s="24" t="s">
        <v>444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46128</v>
      </c>
      <c r="D91" s="19" t="s">
        <v>146</v>
      </c>
      <c r="E91" s="20" t="s">
        <v>17</v>
      </c>
      <c r="F91" s="21" t="s">
        <v>147</v>
      </c>
      <c r="G91" s="22">
        <v>369612</v>
      </c>
      <c r="H91" s="22">
        <v>29569</v>
      </c>
      <c r="I91" s="23">
        <f t="shared" si="1"/>
        <v>399181</v>
      </c>
      <c r="J91" s="24" t="s">
        <v>444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46128</v>
      </c>
      <c r="D92" s="19" t="s">
        <v>148</v>
      </c>
      <c r="E92" s="20" t="s">
        <v>17</v>
      </c>
      <c r="F92" s="21" t="s">
        <v>149</v>
      </c>
      <c r="G92" s="22">
        <v>369612</v>
      </c>
      <c r="H92" s="22">
        <v>29569</v>
      </c>
      <c r="I92" s="23">
        <f t="shared" si="1"/>
        <v>399181</v>
      </c>
      <c r="J92" s="24" t="s">
        <v>444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46128</v>
      </c>
      <c r="D93" s="19" t="s">
        <v>150</v>
      </c>
      <c r="E93" s="20" t="s">
        <v>17</v>
      </c>
      <c r="F93" s="21" t="s">
        <v>151</v>
      </c>
      <c r="G93" s="22">
        <v>350052</v>
      </c>
      <c r="H93" s="22">
        <v>28004</v>
      </c>
      <c r="I93" s="23">
        <f t="shared" si="1"/>
        <v>378056</v>
      </c>
      <c r="J93" s="24" t="s">
        <v>444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46128</v>
      </c>
      <c r="D94" s="19" t="s">
        <v>152</v>
      </c>
      <c r="E94" s="20" t="s">
        <v>17</v>
      </c>
      <c r="F94" s="21" t="s">
        <v>153</v>
      </c>
      <c r="G94" s="22">
        <v>675196</v>
      </c>
      <c r="H94" s="22">
        <v>54016</v>
      </c>
      <c r="I94" s="23">
        <f t="shared" si="1"/>
        <v>729212</v>
      </c>
      <c r="J94" s="24" t="s">
        <v>444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46128</v>
      </c>
      <c r="D95" s="19" t="s">
        <v>154</v>
      </c>
      <c r="E95" s="20" t="s">
        <v>17</v>
      </c>
      <c r="F95" s="21" t="s">
        <v>155</v>
      </c>
      <c r="G95" s="22">
        <v>360750</v>
      </c>
      <c r="H95" s="22">
        <v>28860</v>
      </c>
      <c r="I95" s="23">
        <f t="shared" si="1"/>
        <v>389610</v>
      </c>
      <c r="J95" s="24" t="s">
        <v>444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46128</v>
      </c>
      <c r="D96" s="19" t="s">
        <v>156</v>
      </c>
      <c r="E96" s="20" t="s">
        <v>17</v>
      </c>
      <c r="F96" s="21" t="s">
        <v>157</v>
      </c>
      <c r="G96" s="22">
        <v>618802</v>
      </c>
      <c r="H96" s="22">
        <v>49504</v>
      </c>
      <c r="I96" s="23">
        <f t="shared" si="1"/>
        <v>668306</v>
      </c>
      <c r="J96" s="24" t="s">
        <v>444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46128</v>
      </c>
      <c r="D97" s="19" t="s">
        <v>158</v>
      </c>
      <c r="E97" s="20" t="s">
        <v>17</v>
      </c>
      <c r="F97" s="21" t="s">
        <v>159</v>
      </c>
      <c r="G97" s="22">
        <v>812818</v>
      </c>
      <c r="H97" s="22">
        <v>65025</v>
      </c>
      <c r="I97" s="23">
        <f t="shared" si="1"/>
        <v>877843</v>
      </c>
      <c r="J97" s="24" t="s">
        <v>444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46128</v>
      </c>
      <c r="D98" s="19" t="s">
        <v>160</v>
      </c>
      <c r="E98" s="20" t="s">
        <v>17</v>
      </c>
      <c r="F98" s="21" t="s">
        <v>161</v>
      </c>
      <c r="G98" s="22">
        <v>579596</v>
      </c>
      <c r="H98" s="22">
        <v>46368</v>
      </c>
      <c r="I98" s="23">
        <f t="shared" si="1"/>
        <v>625964</v>
      </c>
      <c r="J98" s="24" t="s">
        <v>444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46128</v>
      </c>
      <c r="D99" s="19" t="s">
        <v>162</v>
      </c>
      <c r="E99" s="20" t="s">
        <v>17</v>
      </c>
      <c r="F99" s="21" t="s">
        <v>163</v>
      </c>
      <c r="G99" s="22">
        <v>346374</v>
      </c>
      <c r="H99" s="22">
        <v>27710</v>
      </c>
      <c r="I99" s="23">
        <f t="shared" si="1"/>
        <v>374084</v>
      </c>
      <c r="J99" s="24" t="s">
        <v>444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46128</v>
      </c>
      <c r="D100" s="19" t="s">
        <v>164</v>
      </c>
      <c r="E100" s="20" t="s">
        <v>17</v>
      </c>
      <c r="F100" s="21" t="s">
        <v>165</v>
      </c>
      <c r="G100" s="22">
        <v>468406</v>
      </c>
      <c r="H100" s="22">
        <v>37472</v>
      </c>
      <c r="I100" s="23">
        <f t="shared" si="1"/>
        <v>505878</v>
      </c>
      <c r="J100" s="24" t="s">
        <v>444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46128</v>
      </c>
      <c r="D101" s="19" t="s">
        <v>166</v>
      </c>
      <c r="E101" s="20" t="s">
        <v>17</v>
      </c>
      <c r="F101" s="21" t="s">
        <v>167</v>
      </c>
      <c r="G101" s="22">
        <v>146862</v>
      </c>
      <c r="H101" s="22">
        <v>11749</v>
      </c>
      <c r="I101" s="23">
        <f t="shared" si="1"/>
        <v>158611</v>
      </c>
      <c r="J101" s="24" t="s">
        <v>444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46128</v>
      </c>
      <c r="D102" s="19" t="s">
        <v>168</v>
      </c>
      <c r="E102" s="20" t="s">
        <v>17</v>
      </c>
      <c r="F102" s="21" t="s">
        <v>169</v>
      </c>
      <c r="G102" s="22">
        <v>812818</v>
      </c>
      <c r="H102" s="22">
        <v>65025</v>
      </c>
      <c r="I102" s="23">
        <f t="shared" si="1"/>
        <v>877843</v>
      </c>
      <c r="J102" s="24" t="s">
        <v>444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46128</v>
      </c>
      <c r="D103" s="19" t="s">
        <v>170</v>
      </c>
      <c r="E103" s="20" t="s">
        <v>17</v>
      </c>
      <c r="F103" s="21" t="s">
        <v>171</v>
      </c>
      <c r="G103" s="22">
        <v>640095</v>
      </c>
      <c r="H103" s="22">
        <v>51208</v>
      </c>
      <c r="I103" s="23">
        <f t="shared" si="1"/>
        <v>691303</v>
      </c>
      <c r="J103" s="24" t="s">
        <v>444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46128</v>
      </c>
      <c r="D104" s="19" t="s">
        <v>172</v>
      </c>
      <c r="E104" s="20" t="s">
        <v>17</v>
      </c>
      <c r="F104" s="21" t="s">
        <v>173</v>
      </c>
      <c r="G104" s="22">
        <v>579596</v>
      </c>
      <c r="H104" s="22">
        <v>46368</v>
      </c>
      <c r="I104" s="23">
        <f t="shared" si="1"/>
        <v>625964</v>
      </c>
      <c r="J104" s="24" t="s">
        <v>444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46128</v>
      </c>
      <c r="D105" s="19" t="s">
        <v>174</v>
      </c>
      <c r="E105" s="20" t="s">
        <v>17</v>
      </c>
      <c r="F105" s="21" t="s">
        <v>175</v>
      </c>
      <c r="G105" s="22">
        <v>667918</v>
      </c>
      <c r="H105" s="22">
        <v>53433</v>
      </c>
      <c r="I105" s="23">
        <f t="shared" si="1"/>
        <v>721351</v>
      </c>
      <c r="J105" s="24" t="s">
        <v>444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46128</v>
      </c>
      <c r="D106" s="19" t="s">
        <v>176</v>
      </c>
      <c r="E106" s="20" t="s">
        <v>17</v>
      </c>
      <c r="F106" s="21" t="s">
        <v>177</v>
      </c>
      <c r="G106" s="22">
        <v>442052</v>
      </c>
      <c r="H106" s="22">
        <v>35364</v>
      </c>
      <c r="I106" s="23">
        <f t="shared" si="1"/>
        <v>477416</v>
      </c>
      <c r="J106" s="24" t="s">
        <v>444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46128</v>
      </c>
      <c r="D107" s="19" t="s">
        <v>178</v>
      </c>
      <c r="E107" s="20" t="s">
        <v>17</v>
      </c>
      <c r="F107" s="21" t="s">
        <v>179</v>
      </c>
      <c r="G107" s="22">
        <v>692745</v>
      </c>
      <c r="H107" s="22">
        <v>55420</v>
      </c>
      <c r="I107" s="23">
        <f t="shared" si="1"/>
        <v>748165</v>
      </c>
      <c r="J107" s="24" t="s">
        <v>444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46128</v>
      </c>
      <c r="D108" s="19" t="s">
        <v>180</v>
      </c>
      <c r="E108" s="20" t="s">
        <v>17</v>
      </c>
      <c r="F108" s="21" t="s">
        <v>181</v>
      </c>
      <c r="G108" s="22">
        <v>881950</v>
      </c>
      <c r="H108" s="22">
        <v>70556</v>
      </c>
      <c r="I108" s="23">
        <f t="shared" si="1"/>
        <v>952506</v>
      </c>
      <c r="J108" s="24" t="s">
        <v>444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46128</v>
      </c>
      <c r="D109" s="19" t="s">
        <v>182</v>
      </c>
      <c r="E109" s="20" t="s">
        <v>17</v>
      </c>
      <c r="F109" s="21" t="s">
        <v>183</v>
      </c>
      <c r="G109" s="22">
        <v>417144</v>
      </c>
      <c r="H109" s="22">
        <v>33372</v>
      </c>
      <c r="I109" s="23">
        <f t="shared" si="1"/>
        <v>450516</v>
      </c>
      <c r="J109" s="24" t="s">
        <v>444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46128</v>
      </c>
      <c r="D110" s="19" t="s">
        <v>184</v>
      </c>
      <c r="E110" s="20" t="s">
        <v>17</v>
      </c>
      <c r="F110" s="21" t="s">
        <v>185</v>
      </c>
      <c r="G110" s="22">
        <v>434696</v>
      </c>
      <c r="H110" s="22">
        <v>34776</v>
      </c>
      <c r="I110" s="23">
        <f t="shared" si="1"/>
        <v>469472</v>
      </c>
      <c r="J110" s="24" t="s">
        <v>444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46128</v>
      </c>
      <c r="D111" s="19" t="s">
        <v>186</v>
      </c>
      <c r="E111" s="20" t="s">
        <v>17</v>
      </c>
      <c r="F111" s="21" t="s">
        <v>187</v>
      </c>
      <c r="G111" s="22">
        <v>719445</v>
      </c>
      <c r="H111" s="22">
        <v>57556</v>
      </c>
      <c r="I111" s="23">
        <f t="shared" si="1"/>
        <v>777001</v>
      </c>
      <c r="J111" s="24" t="s">
        <v>444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46128</v>
      </c>
      <c r="D112" s="19" t="s">
        <v>188</v>
      </c>
      <c r="E112" s="20" t="s">
        <v>17</v>
      </c>
      <c r="F112" s="21" t="s">
        <v>189</v>
      </c>
      <c r="G112" s="22">
        <v>613285</v>
      </c>
      <c r="H112" s="22">
        <v>49063</v>
      </c>
      <c r="I112" s="23">
        <f t="shared" si="1"/>
        <v>662348</v>
      </c>
      <c r="J112" s="24" t="s">
        <v>444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46128</v>
      </c>
      <c r="D113" s="19" t="s">
        <v>190</v>
      </c>
      <c r="E113" s="20" t="s">
        <v>17</v>
      </c>
      <c r="F113" s="21" t="s">
        <v>191</v>
      </c>
      <c r="G113" s="22">
        <v>705285</v>
      </c>
      <c r="H113" s="22">
        <v>56423</v>
      </c>
      <c r="I113" s="23">
        <f t="shared" si="1"/>
        <v>761708</v>
      </c>
      <c r="J113" s="24" t="s">
        <v>444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46128</v>
      </c>
      <c r="D114" s="19" t="s">
        <v>192</v>
      </c>
      <c r="E114" s="20" t="s">
        <v>17</v>
      </c>
      <c r="F114" s="21" t="s">
        <v>193</v>
      </c>
      <c r="G114" s="22">
        <v>454478</v>
      </c>
      <c r="H114" s="22">
        <v>36358</v>
      </c>
      <c r="I114" s="23">
        <f t="shared" si="1"/>
        <v>490836</v>
      </c>
      <c r="J114" s="24" t="s">
        <v>444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46128</v>
      </c>
      <c r="D115" s="19" t="s">
        <v>194</v>
      </c>
      <c r="E115" s="20" t="s">
        <v>17</v>
      </c>
      <c r="F115" s="21" t="s">
        <v>195</v>
      </c>
      <c r="G115" s="22">
        <v>493426</v>
      </c>
      <c r="H115" s="22">
        <v>39474</v>
      </c>
      <c r="I115" s="23">
        <f t="shared" si="1"/>
        <v>532900</v>
      </c>
      <c r="J115" s="24" t="s">
        <v>444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46128</v>
      </c>
      <c r="D116" s="19" t="s">
        <v>196</v>
      </c>
      <c r="E116" s="20" t="s">
        <v>17</v>
      </c>
      <c r="F116" s="21" t="s">
        <v>197</v>
      </c>
      <c r="G116" s="22">
        <v>664583</v>
      </c>
      <c r="H116" s="22">
        <v>53167</v>
      </c>
      <c r="I116" s="23">
        <f t="shared" si="1"/>
        <v>717750</v>
      </c>
      <c r="J116" s="24" t="s">
        <v>444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46128</v>
      </c>
      <c r="D117" s="19" t="s">
        <v>198</v>
      </c>
      <c r="E117" s="20" t="s">
        <v>17</v>
      </c>
      <c r="F117" s="21" t="s">
        <v>199</v>
      </c>
      <c r="G117" s="22">
        <v>443926</v>
      </c>
      <c r="H117" s="22">
        <v>35514</v>
      </c>
      <c r="I117" s="23">
        <f t="shared" si="1"/>
        <v>479440</v>
      </c>
      <c r="J117" s="24" t="s">
        <v>444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46128</v>
      </c>
      <c r="D118" s="19" t="s">
        <v>200</v>
      </c>
      <c r="E118" s="20" t="s">
        <v>17</v>
      </c>
      <c r="F118" s="21" t="s">
        <v>201</v>
      </c>
      <c r="G118" s="22">
        <v>639894</v>
      </c>
      <c r="H118" s="22">
        <v>51192</v>
      </c>
      <c r="I118" s="23">
        <f t="shared" si="1"/>
        <v>691086</v>
      </c>
      <c r="J118" s="24" t="s">
        <v>444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46128</v>
      </c>
      <c r="D119" s="19" t="s">
        <v>202</v>
      </c>
      <c r="E119" s="20" t="s">
        <v>17</v>
      </c>
      <c r="F119" s="21" t="s">
        <v>203</v>
      </c>
      <c r="G119" s="22">
        <v>482535</v>
      </c>
      <c r="H119" s="22">
        <v>38603</v>
      </c>
      <c r="I119" s="23">
        <f t="shared" si="1"/>
        <v>521138</v>
      </c>
      <c r="J119" s="24" t="s">
        <v>444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46128</v>
      </c>
      <c r="D120" s="19" t="s">
        <v>204</v>
      </c>
      <c r="E120" s="20" t="s">
        <v>17</v>
      </c>
      <c r="F120" s="21" t="s">
        <v>205</v>
      </c>
      <c r="G120" s="22">
        <v>594095</v>
      </c>
      <c r="H120" s="22">
        <v>47528</v>
      </c>
      <c r="I120" s="23">
        <f t="shared" si="1"/>
        <v>641623</v>
      </c>
      <c r="J120" s="24" t="s">
        <v>444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46128</v>
      </c>
      <c r="D121" s="19" t="s">
        <v>206</v>
      </c>
      <c r="E121" s="20" t="s">
        <v>17</v>
      </c>
      <c r="F121" s="21" t="s">
        <v>207</v>
      </c>
      <c r="G121" s="22">
        <v>258052</v>
      </c>
      <c r="H121" s="22">
        <v>20644</v>
      </c>
      <c r="I121" s="23">
        <f t="shared" si="1"/>
        <v>278696</v>
      </c>
      <c r="J121" s="24" t="s">
        <v>444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46128</v>
      </c>
      <c r="D122" s="19" t="s">
        <v>208</v>
      </c>
      <c r="E122" s="20" t="s">
        <v>17</v>
      </c>
      <c r="F122" s="21" t="s">
        <v>209</v>
      </c>
      <c r="G122" s="22">
        <v>919126</v>
      </c>
      <c r="H122" s="22">
        <v>73530</v>
      </c>
      <c r="I122" s="23">
        <f t="shared" si="1"/>
        <v>992656</v>
      </c>
      <c r="J122" s="24" t="s">
        <v>444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46128</v>
      </c>
      <c r="D123" s="19" t="s">
        <v>210</v>
      </c>
      <c r="E123" s="20" t="s">
        <v>17</v>
      </c>
      <c r="F123" s="21" t="s">
        <v>211</v>
      </c>
      <c r="G123" s="22">
        <v>423995</v>
      </c>
      <c r="H123" s="22">
        <v>33920</v>
      </c>
      <c r="I123" s="23">
        <f t="shared" si="1"/>
        <v>457915</v>
      </c>
      <c r="J123" s="24" t="s">
        <v>444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46128</v>
      </c>
      <c r="D124" s="19" t="s">
        <v>212</v>
      </c>
      <c r="E124" s="20" t="s">
        <v>17</v>
      </c>
      <c r="F124" s="21" t="s">
        <v>213</v>
      </c>
      <c r="G124" s="22">
        <v>535862</v>
      </c>
      <c r="H124" s="22">
        <v>42869</v>
      </c>
      <c r="I124" s="23">
        <f t="shared" si="1"/>
        <v>578731</v>
      </c>
      <c r="J124" s="24" t="s">
        <v>444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46128</v>
      </c>
      <c r="D125" s="19" t="s">
        <v>214</v>
      </c>
      <c r="E125" s="20" t="s">
        <v>17</v>
      </c>
      <c r="F125" s="21" t="s">
        <v>215</v>
      </c>
      <c r="G125" s="22">
        <v>1169851</v>
      </c>
      <c r="H125" s="22">
        <v>93588</v>
      </c>
      <c r="I125" s="23">
        <f t="shared" si="1"/>
        <v>1263439</v>
      </c>
      <c r="J125" s="24" t="s">
        <v>444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46128</v>
      </c>
      <c r="D126" s="19" t="s">
        <v>216</v>
      </c>
      <c r="E126" s="20" t="s">
        <v>17</v>
      </c>
      <c r="F126" s="21" t="s">
        <v>217</v>
      </c>
      <c r="G126" s="22">
        <v>613306</v>
      </c>
      <c r="H126" s="22">
        <v>49064</v>
      </c>
      <c r="I126" s="23">
        <f t="shared" si="1"/>
        <v>662370</v>
      </c>
      <c r="J126" s="24" t="s">
        <v>444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46128</v>
      </c>
      <c r="D127" s="19" t="s">
        <v>218</v>
      </c>
      <c r="E127" s="20" t="s">
        <v>17</v>
      </c>
      <c r="F127" s="21" t="s">
        <v>219</v>
      </c>
      <c r="G127" s="22">
        <v>537500</v>
      </c>
      <c r="H127" s="22">
        <v>43000</v>
      </c>
      <c r="I127" s="23">
        <f t="shared" si="1"/>
        <v>580500</v>
      </c>
      <c r="J127" s="24" t="s">
        <v>444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46128</v>
      </c>
      <c r="D128" s="19" t="s">
        <v>220</v>
      </c>
      <c r="E128" s="20" t="s">
        <v>17</v>
      </c>
      <c r="F128" s="21" t="s">
        <v>221</v>
      </c>
      <c r="G128" s="22">
        <v>639894</v>
      </c>
      <c r="H128" s="22">
        <v>51192</v>
      </c>
      <c r="I128" s="23">
        <f t="shared" si="1"/>
        <v>691086</v>
      </c>
      <c r="J128" s="24" t="s">
        <v>444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46128</v>
      </c>
      <c r="D129" s="19" t="s">
        <v>222</v>
      </c>
      <c r="E129" s="20" t="s">
        <v>17</v>
      </c>
      <c r="F129" s="21" t="s">
        <v>223</v>
      </c>
      <c r="G129" s="22">
        <v>628662</v>
      </c>
      <c r="H129" s="22">
        <v>50293</v>
      </c>
      <c r="I129" s="23">
        <f t="shared" si="1"/>
        <v>678955</v>
      </c>
      <c r="J129" s="24" t="s">
        <v>444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46128</v>
      </c>
      <c r="D130" s="19" t="s">
        <v>224</v>
      </c>
      <c r="E130" s="20" t="s">
        <v>17</v>
      </c>
      <c r="F130" s="21" t="s">
        <v>225</v>
      </c>
      <c r="G130" s="22">
        <v>537500</v>
      </c>
      <c r="H130" s="22">
        <v>43000</v>
      </c>
      <c r="I130" s="23">
        <f t="shared" si="1"/>
        <v>580500</v>
      </c>
      <c r="J130" s="24" t="s">
        <v>444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46128</v>
      </c>
      <c r="D131" s="19" t="s">
        <v>226</v>
      </c>
      <c r="E131" s="20" t="s">
        <v>17</v>
      </c>
      <c r="F131" s="21" t="s">
        <v>227</v>
      </c>
      <c r="G131" s="22">
        <v>830917</v>
      </c>
      <c r="H131" s="22">
        <v>66473</v>
      </c>
      <c r="I131" s="23">
        <f t="shared" si="1"/>
        <v>897390</v>
      </c>
      <c r="J131" s="24" t="s">
        <v>444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46128</v>
      </c>
      <c r="D132" s="19" t="s">
        <v>228</v>
      </c>
      <c r="E132" s="20" t="s">
        <v>17</v>
      </c>
      <c r="F132" s="21" t="s">
        <v>229</v>
      </c>
      <c r="G132" s="22">
        <v>537500</v>
      </c>
      <c r="H132" s="22">
        <v>43000</v>
      </c>
      <c r="I132" s="23">
        <f t="shared" si="1"/>
        <v>580500</v>
      </c>
      <c r="J132" s="24" t="s">
        <v>444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46128</v>
      </c>
      <c r="D133" s="19" t="s">
        <v>230</v>
      </c>
      <c r="E133" s="20" t="s">
        <v>17</v>
      </c>
      <c r="F133" s="21" t="s">
        <v>231</v>
      </c>
      <c r="G133" s="22">
        <v>535862</v>
      </c>
      <c r="H133" s="22">
        <v>42869</v>
      </c>
      <c r="I133" s="23">
        <f t="shared" si="1"/>
        <v>578731</v>
      </c>
      <c r="J133" s="24" t="s">
        <v>444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46128</v>
      </c>
      <c r="D134" s="19" t="s">
        <v>232</v>
      </c>
      <c r="E134" s="20" t="s">
        <v>17</v>
      </c>
      <c r="F134" s="21" t="s">
        <v>233</v>
      </c>
      <c r="G134" s="22">
        <v>797066</v>
      </c>
      <c r="H134" s="22">
        <v>63765</v>
      </c>
      <c r="I134" s="23">
        <f t="shared" ref="I134:I197" si="2">G134+H134</f>
        <v>860831</v>
      </c>
      <c r="J134" s="24" t="s">
        <v>444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46128</v>
      </c>
      <c r="D135" s="19" t="s">
        <v>234</v>
      </c>
      <c r="E135" s="20" t="s">
        <v>17</v>
      </c>
      <c r="F135" s="21" t="s">
        <v>235</v>
      </c>
      <c r="G135" s="22">
        <v>1912357</v>
      </c>
      <c r="H135" s="22">
        <v>152989</v>
      </c>
      <c r="I135" s="23">
        <f t="shared" si="2"/>
        <v>2065346</v>
      </c>
      <c r="J135" s="24" t="s">
        <v>444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46128</v>
      </c>
      <c r="D136" s="19" t="s">
        <v>236</v>
      </c>
      <c r="E136" s="20" t="s">
        <v>17</v>
      </c>
      <c r="F136" s="21" t="s">
        <v>237</v>
      </c>
      <c r="G136" s="22">
        <v>462985</v>
      </c>
      <c r="H136" s="22">
        <v>37039</v>
      </c>
      <c r="I136" s="23">
        <f t="shared" si="2"/>
        <v>500024</v>
      </c>
      <c r="J136" s="24" t="s">
        <v>445</v>
      </c>
      <c r="K136" s="25">
        <v>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46128</v>
      </c>
      <c r="D137" s="19" t="s">
        <v>238</v>
      </c>
      <c r="E137" s="20" t="s">
        <v>17</v>
      </c>
      <c r="F137" s="21" t="s">
        <v>239</v>
      </c>
      <c r="G137" s="22">
        <v>546190</v>
      </c>
      <c r="H137" s="22">
        <v>43695</v>
      </c>
      <c r="I137" s="23">
        <f t="shared" si="2"/>
        <v>589885</v>
      </c>
      <c r="J137" s="24" t="s">
        <v>445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46128</v>
      </c>
      <c r="D138" s="19" t="s">
        <v>240</v>
      </c>
      <c r="E138" s="20" t="s">
        <v>17</v>
      </c>
      <c r="F138" s="21" t="s">
        <v>241</v>
      </c>
      <c r="G138" s="22">
        <v>382400</v>
      </c>
      <c r="H138" s="22">
        <v>30592</v>
      </c>
      <c r="I138" s="23">
        <f t="shared" si="2"/>
        <v>412992</v>
      </c>
      <c r="J138" s="24" t="s">
        <v>445</v>
      </c>
      <c r="K138" s="25">
        <v>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46128</v>
      </c>
      <c r="D139" s="19" t="s">
        <v>242</v>
      </c>
      <c r="E139" s="20" t="s">
        <v>17</v>
      </c>
      <c r="F139" s="21" t="s">
        <v>243</v>
      </c>
      <c r="G139" s="22">
        <v>850107</v>
      </c>
      <c r="H139" s="22">
        <v>68009</v>
      </c>
      <c r="I139" s="23">
        <f t="shared" si="2"/>
        <v>918116</v>
      </c>
      <c r="J139" s="24" t="s">
        <v>445</v>
      </c>
      <c r="K139" s="25">
        <v>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46128</v>
      </c>
      <c r="D140" s="19" t="s">
        <v>244</v>
      </c>
      <c r="E140" s="20" t="s">
        <v>17</v>
      </c>
      <c r="F140" s="21" t="s">
        <v>245</v>
      </c>
      <c r="G140" s="22">
        <v>627862</v>
      </c>
      <c r="H140" s="22">
        <v>50229</v>
      </c>
      <c r="I140" s="23">
        <f t="shared" si="2"/>
        <v>678091</v>
      </c>
      <c r="J140" s="24" t="s">
        <v>445</v>
      </c>
      <c r="K140" s="25">
        <v>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46128</v>
      </c>
      <c r="D141" s="19" t="s">
        <v>246</v>
      </c>
      <c r="E141" s="20" t="s">
        <v>17</v>
      </c>
      <c r="F141" s="21" t="s">
        <v>247</v>
      </c>
      <c r="G141" s="22">
        <v>592190</v>
      </c>
      <c r="H141" s="22">
        <v>47375</v>
      </c>
      <c r="I141" s="23">
        <f t="shared" si="2"/>
        <v>639565</v>
      </c>
      <c r="J141" s="24" t="s">
        <v>445</v>
      </c>
      <c r="K141" s="25">
        <v>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46128</v>
      </c>
      <c r="D142" s="19" t="s">
        <v>248</v>
      </c>
      <c r="E142" s="20" t="s">
        <v>17</v>
      </c>
      <c r="F142" s="21" t="s">
        <v>249</v>
      </c>
      <c r="G142" s="22">
        <v>561995</v>
      </c>
      <c r="H142" s="22">
        <v>44960</v>
      </c>
      <c r="I142" s="23">
        <f t="shared" si="2"/>
        <v>606955</v>
      </c>
      <c r="J142" s="24" t="s">
        <v>445</v>
      </c>
      <c r="K142" s="25">
        <v>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46128</v>
      </c>
      <c r="D143" s="19" t="s">
        <v>250</v>
      </c>
      <c r="E143" s="20" t="s">
        <v>17</v>
      </c>
      <c r="F143" s="21" t="s">
        <v>251</v>
      </c>
      <c r="G143" s="22">
        <v>892978</v>
      </c>
      <c r="H143" s="22">
        <v>71438</v>
      </c>
      <c r="I143" s="23">
        <f t="shared" si="2"/>
        <v>964416</v>
      </c>
      <c r="J143" s="24" t="s">
        <v>445</v>
      </c>
      <c r="K143" s="25">
        <v>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46128</v>
      </c>
      <c r="D144" s="19" t="s">
        <v>252</v>
      </c>
      <c r="E144" s="20" t="s">
        <v>17</v>
      </c>
      <c r="F144" s="21" t="s">
        <v>253</v>
      </c>
      <c r="G144" s="22">
        <v>915696</v>
      </c>
      <c r="H144" s="22">
        <v>73256</v>
      </c>
      <c r="I144" s="23">
        <f t="shared" si="2"/>
        <v>988952</v>
      </c>
      <c r="J144" s="24" t="s">
        <v>445</v>
      </c>
      <c r="K144" s="25">
        <v>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46128</v>
      </c>
      <c r="D145" s="19" t="s">
        <v>254</v>
      </c>
      <c r="E145" s="20" t="s">
        <v>17</v>
      </c>
      <c r="F145" s="21" t="s">
        <v>255</v>
      </c>
      <c r="G145" s="22">
        <v>731894</v>
      </c>
      <c r="H145" s="22">
        <v>58552</v>
      </c>
      <c r="I145" s="23">
        <f t="shared" si="2"/>
        <v>790446</v>
      </c>
      <c r="J145" s="24" t="s">
        <v>445</v>
      </c>
      <c r="K145" s="25">
        <v>10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46128</v>
      </c>
      <c r="D146" s="19" t="s">
        <v>256</v>
      </c>
      <c r="E146" s="20" t="s">
        <v>17</v>
      </c>
      <c r="F146" s="21" t="s">
        <v>257</v>
      </c>
      <c r="G146" s="22">
        <v>468406</v>
      </c>
      <c r="H146" s="22">
        <v>37472</v>
      </c>
      <c r="I146" s="23">
        <f t="shared" si="2"/>
        <v>505878</v>
      </c>
      <c r="J146" s="24" t="s">
        <v>445</v>
      </c>
      <c r="K146" s="25">
        <v>11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46128</v>
      </c>
      <c r="D147" s="19" t="s">
        <v>258</v>
      </c>
      <c r="E147" s="20" t="s">
        <v>17</v>
      </c>
      <c r="F147" s="21" t="s">
        <v>259</v>
      </c>
      <c r="G147" s="22">
        <v>579596</v>
      </c>
      <c r="H147" s="22">
        <v>46368</v>
      </c>
      <c r="I147" s="23">
        <f t="shared" si="2"/>
        <v>625964</v>
      </c>
      <c r="J147" s="24" t="s">
        <v>445</v>
      </c>
      <c r="K147" s="25">
        <v>12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46128</v>
      </c>
      <c r="D148" s="19" t="s">
        <v>260</v>
      </c>
      <c r="E148" s="20" t="s">
        <v>17</v>
      </c>
      <c r="F148" s="21" t="s">
        <v>261</v>
      </c>
      <c r="G148" s="22">
        <v>1382140</v>
      </c>
      <c r="H148" s="22">
        <v>110571</v>
      </c>
      <c r="I148" s="23">
        <f t="shared" si="2"/>
        <v>1492711</v>
      </c>
      <c r="J148" s="24" t="s">
        <v>445</v>
      </c>
      <c r="K148" s="25">
        <v>13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46128</v>
      </c>
      <c r="D149" s="19" t="s">
        <v>262</v>
      </c>
      <c r="E149" s="20" t="s">
        <v>17</v>
      </c>
      <c r="F149" s="21" t="s">
        <v>263</v>
      </c>
      <c r="G149" s="22">
        <v>436334</v>
      </c>
      <c r="H149" s="22">
        <v>34907</v>
      </c>
      <c r="I149" s="23">
        <f t="shared" si="2"/>
        <v>471241</v>
      </c>
      <c r="J149" s="24" t="s">
        <v>445</v>
      </c>
      <c r="K149" s="25">
        <v>14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46128</v>
      </c>
      <c r="D150" s="19" t="s">
        <v>264</v>
      </c>
      <c r="E150" s="20" t="s">
        <v>17</v>
      </c>
      <c r="F150" s="21" t="s">
        <v>265</v>
      </c>
      <c r="G150" s="22">
        <v>579596</v>
      </c>
      <c r="H150" s="22">
        <v>46368</v>
      </c>
      <c r="I150" s="23">
        <f t="shared" si="2"/>
        <v>625964</v>
      </c>
      <c r="J150" s="24" t="s">
        <v>445</v>
      </c>
      <c r="K150" s="25">
        <v>15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46128</v>
      </c>
      <c r="D151" s="19" t="s">
        <v>266</v>
      </c>
      <c r="E151" s="20" t="s">
        <v>17</v>
      </c>
      <c r="F151" s="21" t="s">
        <v>267</v>
      </c>
      <c r="G151" s="22">
        <v>579596</v>
      </c>
      <c r="H151" s="22">
        <v>46368</v>
      </c>
      <c r="I151" s="23">
        <f t="shared" si="2"/>
        <v>625964</v>
      </c>
      <c r="J151" s="24" t="s">
        <v>445</v>
      </c>
      <c r="K151" s="25">
        <v>16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46128</v>
      </c>
      <c r="D152" s="19" t="s">
        <v>268</v>
      </c>
      <c r="E152" s="20" t="s">
        <v>17</v>
      </c>
      <c r="F152" s="21" t="s">
        <v>269</v>
      </c>
      <c r="G152" s="22">
        <v>579596</v>
      </c>
      <c r="H152" s="22">
        <v>46368</v>
      </c>
      <c r="I152" s="23">
        <f t="shared" si="2"/>
        <v>625964</v>
      </c>
      <c r="J152" s="24" t="s">
        <v>445</v>
      </c>
      <c r="K152" s="25">
        <v>17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46128</v>
      </c>
      <c r="D153" s="19" t="s">
        <v>270</v>
      </c>
      <c r="E153" s="20" t="s">
        <v>17</v>
      </c>
      <c r="F153" s="21" t="s">
        <v>271</v>
      </c>
      <c r="G153" s="22">
        <v>724496</v>
      </c>
      <c r="H153" s="22">
        <v>57960</v>
      </c>
      <c r="I153" s="23">
        <f t="shared" si="2"/>
        <v>782456</v>
      </c>
      <c r="J153" s="24" t="s">
        <v>445</v>
      </c>
      <c r="K153" s="25">
        <v>18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46128</v>
      </c>
      <c r="D154" s="19" t="s">
        <v>272</v>
      </c>
      <c r="E154" s="20" t="s">
        <v>17</v>
      </c>
      <c r="F154" s="21" t="s">
        <v>273</v>
      </c>
      <c r="G154" s="22">
        <v>812818</v>
      </c>
      <c r="H154" s="22">
        <v>65025</v>
      </c>
      <c r="I154" s="23">
        <f t="shared" si="2"/>
        <v>877843</v>
      </c>
      <c r="J154" s="24" t="s">
        <v>445</v>
      </c>
      <c r="K154" s="25">
        <v>19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46128</v>
      </c>
      <c r="D155" s="19" t="s">
        <v>274</v>
      </c>
      <c r="E155" s="20" t="s">
        <v>17</v>
      </c>
      <c r="F155" s="21" t="s">
        <v>275</v>
      </c>
      <c r="G155" s="22">
        <v>1134362</v>
      </c>
      <c r="H155" s="22">
        <v>90749</v>
      </c>
      <c r="I155" s="23">
        <f t="shared" si="2"/>
        <v>1225111</v>
      </c>
      <c r="J155" s="24" t="s">
        <v>445</v>
      </c>
      <c r="K155" s="25">
        <v>20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46128</v>
      </c>
      <c r="D156" s="19" t="s">
        <v>276</v>
      </c>
      <c r="E156" s="20" t="s">
        <v>17</v>
      </c>
      <c r="F156" s="21" t="s">
        <v>277</v>
      </c>
      <c r="G156" s="22">
        <v>491274</v>
      </c>
      <c r="H156" s="22">
        <v>39302</v>
      </c>
      <c r="I156" s="23">
        <f t="shared" si="2"/>
        <v>530576</v>
      </c>
      <c r="J156" s="24" t="s">
        <v>445</v>
      </c>
      <c r="K156" s="25">
        <v>21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46128</v>
      </c>
      <c r="D157" s="19" t="s">
        <v>278</v>
      </c>
      <c r="E157" s="20" t="s">
        <v>17</v>
      </c>
      <c r="F157" s="21" t="s">
        <v>279</v>
      </c>
      <c r="G157" s="22">
        <v>592190</v>
      </c>
      <c r="H157" s="22">
        <v>47375</v>
      </c>
      <c r="I157" s="23">
        <f t="shared" si="2"/>
        <v>639565</v>
      </c>
      <c r="J157" s="24" t="s">
        <v>445</v>
      </c>
      <c r="K157" s="25">
        <v>22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46128</v>
      </c>
      <c r="D158" s="19" t="s">
        <v>280</v>
      </c>
      <c r="E158" s="20" t="s">
        <v>17</v>
      </c>
      <c r="F158" s="21" t="s">
        <v>281</v>
      </c>
      <c r="G158" s="22">
        <v>812818</v>
      </c>
      <c r="H158" s="22">
        <v>65025</v>
      </c>
      <c r="I158" s="23">
        <f t="shared" si="2"/>
        <v>877843</v>
      </c>
      <c r="J158" s="24" t="s">
        <v>445</v>
      </c>
      <c r="K158" s="25">
        <v>23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46128</v>
      </c>
      <c r="D159" s="19" t="s">
        <v>282</v>
      </c>
      <c r="E159" s="20" t="s">
        <v>17</v>
      </c>
      <c r="F159" s="21" t="s">
        <v>283</v>
      </c>
      <c r="G159" s="22">
        <v>721500</v>
      </c>
      <c r="H159" s="22">
        <v>57720</v>
      </c>
      <c r="I159" s="23">
        <f t="shared" si="2"/>
        <v>779220</v>
      </c>
      <c r="J159" s="24" t="s">
        <v>445</v>
      </c>
      <c r="K159" s="25">
        <v>24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46128</v>
      </c>
      <c r="D160" s="19" t="s">
        <v>284</v>
      </c>
      <c r="E160" s="20" t="s">
        <v>17</v>
      </c>
      <c r="F160" s="21" t="s">
        <v>285</v>
      </c>
      <c r="G160" s="22">
        <v>367667</v>
      </c>
      <c r="H160" s="22">
        <v>29413</v>
      </c>
      <c r="I160" s="23">
        <f t="shared" si="2"/>
        <v>397080</v>
      </c>
      <c r="J160" s="24" t="s">
        <v>445</v>
      </c>
      <c r="K160" s="25">
        <v>25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46128</v>
      </c>
      <c r="D161" s="19" t="s">
        <v>286</v>
      </c>
      <c r="E161" s="20" t="s">
        <v>17</v>
      </c>
      <c r="F161" s="21" t="s">
        <v>287</v>
      </c>
      <c r="G161" s="22">
        <v>360750</v>
      </c>
      <c r="H161" s="22">
        <v>28860</v>
      </c>
      <c r="I161" s="23">
        <f t="shared" si="2"/>
        <v>389610</v>
      </c>
      <c r="J161" s="24" t="s">
        <v>445</v>
      </c>
      <c r="K161" s="25">
        <v>26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46128</v>
      </c>
      <c r="D162" s="19" t="s">
        <v>288</v>
      </c>
      <c r="E162" s="20" t="s">
        <v>17</v>
      </c>
      <c r="F162" s="21" t="s">
        <v>289</v>
      </c>
      <c r="G162" s="22">
        <v>314644</v>
      </c>
      <c r="H162" s="22">
        <v>25172</v>
      </c>
      <c r="I162" s="23">
        <f t="shared" si="2"/>
        <v>339816</v>
      </c>
      <c r="J162" s="24" t="s">
        <v>445</v>
      </c>
      <c r="K162" s="25">
        <v>27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46128</v>
      </c>
      <c r="D163" s="19" t="s">
        <v>290</v>
      </c>
      <c r="E163" s="20" t="s">
        <v>17</v>
      </c>
      <c r="F163" s="21" t="s">
        <v>291</v>
      </c>
      <c r="G163" s="22">
        <v>528535</v>
      </c>
      <c r="H163" s="22">
        <v>42283</v>
      </c>
      <c r="I163" s="23">
        <f t="shared" si="2"/>
        <v>570818</v>
      </c>
      <c r="J163" s="24" t="s">
        <v>445</v>
      </c>
      <c r="K163" s="25">
        <v>28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46128</v>
      </c>
      <c r="D164" s="19" t="s">
        <v>292</v>
      </c>
      <c r="E164" s="20" t="s">
        <v>17</v>
      </c>
      <c r="F164" s="21" t="s">
        <v>293</v>
      </c>
      <c r="G164" s="22">
        <v>276000</v>
      </c>
      <c r="H164" s="22">
        <v>22080</v>
      </c>
      <c r="I164" s="23">
        <f t="shared" si="2"/>
        <v>298080</v>
      </c>
      <c r="J164" s="24" t="s">
        <v>445</v>
      </c>
      <c r="K164" s="25">
        <v>29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46128</v>
      </c>
      <c r="D165" s="19" t="s">
        <v>294</v>
      </c>
      <c r="E165" s="20" t="s">
        <v>17</v>
      </c>
      <c r="F165" s="21" t="s">
        <v>295</v>
      </c>
      <c r="G165" s="22">
        <v>203190</v>
      </c>
      <c r="H165" s="22">
        <v>16255</v>
      </c>
      <c r="I165" s="23">
        <f t="shared" si="2"/>
        <v>219445</v>
      </c>
      <c r="J165" s="24" t="s">
        <v>445</v>
      </c>
      <c r="K165" s="25">
        <v>30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46128</v>
      </c>
      <c r="D166" s="19" t="s">
        <v>296</v>
      </c>
      <c r="E166" s="20" t="s">
        <v>17</v>
      </c>
      <c r="F166" s="21" t="s">
        <v>297</v>
      </c>
      <c r="G166" s="22">
        <v>767178</v>
      </c>
      <c r="H166" s="22">
        <v>61374</v>
      </c>
      <c r="I166" s="23">
        <f t="shared" si="2"/>
        <v>828552</v>
      </c>
      <c r="J166" s="24" t="s">
        <v>445</v>
      </c>
      <c r="K166" s="25">
        <v>31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46128</v>
      </c>
      <c r="D167" s="19" t="s">
        <v>298</v>
      </c>
      <c r="E167" s="20" t="s">
        <v>17</v>
      </c>
      <c r="F167" s="21" t="s">
        <v>299</v>
      </c>
      <c r="G167" s="22">
        <v>111190</v>
      </c>
      <c r="H167" s="22">
        <v>8895</v>
      </c>
      <c r="I167" s="23">
        <f t="shared" si="2"/>
        <v>120085</v>
      </c>
      <c r="J167" s="24" t="s">
        <v>445</v>
      </c>
      <c r="K167" s="25">
        <v>32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46128</v>
      </c>
      <c r="D168" s="19" t="s">
        <v>300</v>
      </c>
      <c r="E168" s="20" t="s">
        <v>17</v>
      </c>
      <c r="F168" s="21" t="s">
        <v>301</v>
      </c>
      <c r="G168" s="22">
        <v>496695</v>
      </c>
      <c r="H168" s="22">
        <v>39736</v>
      </c>
      <c r="I168" s="23">
        <f t="shared" si="2"/>
        <v>536431</v>
      </c>
      <c r="J168" s="24" t="s">
        <v>445</v>
      </c>
      <c r="K168" s="25">
        <v>33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46128</v>
      </c>
      <c r="D169" s="19" t="s">
        <v>302</v>
      </c>
      <c r="E169" s="20" t="s">
        <v>17</v>
      </c>
      <c r="F169" s="21" t="s">
        <v>303</v>
      </c>
      <c r="G169" s="22">
        <v>295190</v>
      </c>
      <c r="H169" s="22">
        <v>23615</v>
      </c>
      <c r="I169" s="23">
        <f t="shared" si="2"/>
        <v>318805</v>
      </c>
      <c r="J169" s="24" t="s">
        <v>445</v>
      </c>
      <c r="K169" s="25">
        <v>34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46128</v>
      </c>
      <c r="D170" s="19" t="s">
        <v>304</v>
      </c>
      <c r="E170" s="20" t="s">
        <v>17</v>
      </c>
      <c r="F170" s="21" t="s">
        <v>305</v>
      </c>
      <c r="G170" s="22">
        <v>629178</v>
      </c>
      <c r="H170" s="22">
        <v>50334</v>
      </c>
      <c r="I170" s="23">
        <f t="shared" si="2"/>
        <v>679512</v>
      </c>
      <c r="J170" s="24" t="s">
        <v>445</v>
      </c>
      <c r="K170" s="25">
        <v>35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46128</v>
      </c>
      <c r="D171" s="19" t="s">
        <v>306</v>
      </c>
      <c r="E171" s="20" t="s">
        <v>17</v>
      </c>
      <c r="F171" s="21" t="s">
        <v>307</v>
      </c>
      <c r="G171" s="22">
        <v>708857</v>
      </c>
      <c r="H171" s="22">
        <v>56709</v>
      </c>
      <c r="I171" s="23">
        <f t="shared" si="2"/>
        <v>765566</v>
      </c>
      <c r="J171" s="24" t="s">
        <v>445</v>
      </c>
      <c r="K171" s="25">
        <v>36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46128</v>
      </c>
      <c r="D172" s="19" t="s">
        <v>308</v>
      </c>
      <c r="E172" s="20" t="s">
        <v>17</v>
      </c>
      <c r="F172" s="21" t="s">
        <v>309</v>
      </c>
      <c r="G172" s="22">
        <v>284862</v>
      </c>
      <c r="H172" s="22">
        <v>22789</v>
      </c>
      <c r="I172" s="23">
        <f t="shared" si="2"/>
        <v>307651</v>
      </c>
      <c r="J172" s="24" t="s">
        <v>445</v>
      </c>
      <c r="K172" s="25">
        <v>37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46128</v>
      </c>
      <c r="D173" s="19" t="s">
        <v>310</v>
      </c>
      <c r="E173" s="20" t="s">
        <v>17</v>
      </c>
      <c r="F173" s="21" t="s">
        <v>311</v>
      </c>
      <c r="G173" s="22">
        <v>284862</v>
      </c>
      <c r="H173" s="22">
        <v>22789</v>
      </c>
      <c r="I173" s="23">
        <f t="shared" si="2"/>
        <v>307651</v>
      </c>
      <c r="J173" s="24" t="s">
        <v>445</v>
      </c>
      <c r="K173" s="25">
        <v>38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46128</v>
      </c>
      <c r="D174" s="19" t="s">
        <v>312</v>
      </c>
      <c r="E174" s="20" t="s">
        <v>17</v>
      </c>
      <c r="F174" s="21" t="s">
        <v>313</v>
      </c>
      <c r="G174" s="22">
        <v>268644</v>
      </c>
      <c r="H174" s="22">
        <v>21492</v>
      </c>
      <c r="I174" s="23">
        <f t="shared" si="2"/>
        <v>290136</v>
      </c>
      <c r="J174" s="24" t="s">
        <v>445</v>
      </c>
      <c r="K174" s="25">
        <v>39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46128</v>
      </c>
      <c r="D175" s="19" t="s">
        <v>314</v>
      </c>
      <c r="E175" s="20" t="s">
        <v>17</v>
      </c>
      <c r="F175" s="21" t="s">
        <v>315</v>
      </c>
      <c r="G175" s="22">
        <v>284862</v>
      </c>
      <c r="H175" s="22">
        <v>22789</v>
      </c>
      <c r="I175" s="23">
        <f t="shared" si="2"/>
        <v>307651</v>
      </c>
      <c r="J175" s="24" t="s">
        <v>445</v>
      </c>
      <c r="K175" s="25">
        <v>40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46128</v>
      </c>
      <c r="D176" s="19" t="s">
        <v>316</v>
      </c>
      <c r="E176" s="20" t="s">
        <v>17</v>
      </c>
      <c r="F176" s="21" t="s">
        <v>317</v>
      </c>
      <c r="G176" s="22">
        <v>528535</v>
      </c>
      <c r="H176" s="22">
        <v>42283</v>
      </c>
      <c r="I176" s="23">
        <f t="shared" si="2"/>
        <v>570818</v>
      </c>
      <c r="J176" s="24" t="s">
        <v>445</v>
      </c>
      <c r="K176" s="25">
        <v>41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46128</v>
      </c>
      <c r="D177" s="19" t="s">
        <v>318</v>
      </c>
      <c r="E177" s="20" t="s">
        <v>17</v>
      </c>
      <c r="F177" s="21" t="s">
        <v>319</v>
      </c>
      <c r="G177" s="22">
        <v>138000</v>
      </c>
      <c r="H177" s="22">
        <v>11040</v>
      </c>
      <c r="I177" s="23">
        <f t="shared" si="2"/>
        <v>149040</v>
      </c>
      <c r="J177" s="24" t="s">
        <v>445</v>
      </c>
      <c r="K177" s="25">
        <v>42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46128</v>
      </c>
      <c r="D178" s="19" t="s">
        <v>320</v>
      </c>
      <c r="E178" s="20" t="s">
        <v>17</v>
      </c>
      <c r="F178" s="21" t="s">
        <v>321</v>
      </c>
      <c r="G178" s="22">
        <v>528535</v>
      </c>
      <c r="H178" s="22">
        <v>42283</v>
      </c>
      <c r="I178" s="23">
        <f t="shared" si="2"/>
        <v>570818</v>
      </c>
      <c r="J178" s="24" t="s">
        <v>445</v>
      </c>
      <c r="K178" s="25">
        <v>43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46128</v>
      </c>
      <c r="D179" s="19" t="s">
        <v>322</v>
      </c>
      <c r="E179" s="20" t="s">
        <v>17</v>
      </c>
      <c r="F179" s="21" t="s">
        <v>323</v>
      </c>
      <c r="G179" s="22">
        <v>469995</v>
      </c>
      <c r="H179" s="22">
        <v>37600</v>
      </c>
      <c r="I179" s="23">
        <f t="shared" si="2"/>
        <v>507595</v>
      </c>
      <c r="J179" s="24" t="s">
        <v>445</v>
      </c>
      <c r="K179" s="25">
        <v>44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46128</v>
      </c>
      <c r="D180" s="19" t="s">
        <v>324</v>
      </c>
      <c r="E180" s="20" t="s">
        <v>17</v>
      </c>
      <c r="F180" s="21" t="s">
        <v>325</v>
      </c>
      <c r="G180" s="22">
        <v>528535</v>
      </c>
      <c r="H180" s="22">
        <v>42283</v>
      </c>
      <c r="I180" s="23">
        <f t="shared" si="2"/>
        <v>570818</v>
      </c>
      <c r="J180" s="24" t="s">
        <v>445</v>
      </c>
      <c r="K180" s="25">
        <v>45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46128</v>
      </c>
      <c r="D181" s="19" t="s">
        <v>326</v>
      </c>
      <c r="E181" s="20" t="s">
        <v>17</v>
      </c>
      <c r="F181" s="21" t="s">
        <v>327</v>
      </c>
      <c r="G181" s="22">
        <v>487833</v>
      </c>
      <c r="H181" s="22">
        <v>39027</v>
      </c>
      <c r="I181" s="23">
        <f t="shared" si="2"/>
        <v>526860</v>
      </c>
      <c r="J181" s="24" t="s">
        <v>445</v>
      </c>
      <c r="K181" s="25">
        <v>46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46128</v>
      </c>
      <c r="D182" s="19" t="s">
        <v>328</v>
      </c>
      <c r="E182" s="20" t="s">
        <v>17</v>
      </c>
      <c r="F182" s="21" t="s">
        <v>329</v>
      </c>
      <c r="G182" s="22">
        <v>528535</v>
      </c>
      <c r="H182" s="22">
        <v>42283</v>
      </c>
      <c r="I182" s="23">
        <f t="shared" si="2"/>
        <v>570818</v>
      </c>
      <c r="J182" s="24" t="s">
        <v>445</v>
      </c>
      <c r="K182" s="25">
        <v>47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46128</v>
      </c>
      <c r="D183" s="19" t="s">
        <v>330</v>
      </c>
      <c r="E183" s="20" t="s">
        <v>17</v>
      </c>
      <c r="F183" s="21" t="s">
        <v>331</v>
      </c>
      <c r="G183" s="22">
        <v>365705</v>
      </c>
      <c r="H183" s="22">
        <v>29256</v>
      </c>
      <c r="I183" s="23">
        <f t="shared" si="2"/>
        <v>394961</v>
      </c>
      <c r="J183" s="24" t="s">
        <v>445</v>
      </c>
      <c r="K183" s="25">
        <v>48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46128</v>
      </c>
      <c r="D184" s="19" t="s">
        <v>332</v>
      </c>
      <c r="E184" s="20" t="s">
        <v>17</v>
      </c>
      <c r="F184" s="21" t="s">
        <v>333</v>
      </c>
      <c r="G184" s="22">
        <v>472006</v>
      </c>
      <c r="H184" s="22">
        <v>37760</v>
      </c>
      <c r="I184" s="23">
        <f t="shared" si="2"/>
        <v>509766</v>
      </c>
      <c r="J184" s="24" t="s">
        <v>445</v>
      </c>
      <c r="K184" s="25">
        <v>49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46128</v>
      </c>
      <c r="D185" s="19" t="s">
        <v>334</v>
      </c>
      <c r="E185" s="20" t="s">
        <v>17</v>
      </c>
      <c r="F185" s="21" t="s">
        <v>335</v>
      </c>
      <c r="G185" s="22">
        <v>947444</v>
      </c>
      <c r="H185" s="22">
        <v>75796</v>
      </c>
      <c r="I185" s="23">
        <f t="shared" si="2"/>
        <v>1023240</v>
      </c>
      <c r="J185" s="24" t="s">
        <v>445</v>
      </c>
      <c r="K185" s="25">
        <v>50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46128</v>
      </c>
      <c r="D186" s="19" t="s">
        <v>336</v>
      </c>
      <c r="E186" s="20" t="s">
        <v>17</v>
      </c>
      <c r="F186" s="21" t="s">
        <v>337</v>
      </c>
      <c r="G186" s="22">
        <v>731894</v>
      </c>
      <c r="H186" s="22">
        <v>58552</v>
      </c>
      <c r="I186" s="23">
        <f t="shared" si="2"/>
        <v>790446</v>
      </c>
      <c r="J186" s="24" t="s">
        <v>445</v>
      </c>
      <c r="K186" s="25">
        <v>51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46128</v>
      </c>
      <c r="D187" s="19" t="s">
        <v>338</v>
      </c>
      <c r="E187" s="20" t="s">
        <v>17</v>
      </c>
      <c r="F187" s="21" t="s">
        <v>339</v>
      </c>
      <c r="G187" s="22">
        <v>943805</v>
      </c>
      <c r="H187" s="22">
        <v>75504</v>
      </c>
      <c r="I187" s="23">
        <f t="shared" si="2"/>
        <v>1019309</v>
      </c>
      <c r="J187" s="24" t="s">
        <v>445</v>
      </c>
      <c r="K187" s="25">
        <v>52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46128</v>
      </c>
      <c r="D188" s="19" t="s">
        <v>340</v>
      </c>
      <c r="E188" s="20" t="s">
        <v>17</v>
      </c>
      <c r="F188" s="21" t="s">
        <v>341</v>
      </c>
      <c r="G188" s="22">
        <v>581862</v>
      </c>
      <c r="H188" s="22">
        <v>46549</v>
      </c>
      <c r="I188" s="23">
        <f t="shared" si="2"/>
        <v>628411</v>
      </c>
      <c r="J188" s="24" t="s">
        <v>445</v>
      </c>
      <c r="K188" s="25">
        <v>53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46128</v>
      </c>
      <c r="D189" s="19" t="s">
        <v>342</v>
      </c>
      <c r="E189" s="20" t="s">
        <v>17</v>
      </c>
      <c r="F189" s="21" t="s">
        <v>343</v>
      </c>
      <c r="G189" s="22">
        <v>717795</v>
      </c>
      <c r="H189" s="22">
        <v>57424</v>
      </c>
      <c r="I189" s="23">
        <f t="shared" si="2"/>
        <v>775219</v>
      </c>
      <c r="J189" s="24" t="s">
        <v>445</v>
      </c>
      <c r="K189" s="25">
        <v>54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46128</v>
      </c>
      <c r="D190" s="19" t="s">
        <v>344</v>
      </c>
      <c r="E190" s="20" t="s">
        <v>17</v>
      </c>
      <c r="F190" s="21" t="s">
        <v>345</v>
      </c>
      <c r="G190" s="22">
        <v>360750</v>
      </c>
      <c r="H190" s="22">
        <v>28860</v>
      </c>
      <c r="I190" s="23">
        <f t="shared" si="2"/>
        <v>389610</v>
      </c>
      <c r="J190" s="24" t="s">
        <v>445</v>
      </c>
      <c r="K190" s="25">
        <v>55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46128</v>
      </c>
      <c r="D191" s="19" t="s">
        <v>346</v>
      </c>
      <c r="E191" s="20" t="s">
        <v>17</v>
      </c>
      <c r="F191" s="21" t="s">
        <v>347</v>
      </c>
      <c r="G191" s="22">
        <v>471940</v>
      </c>
      <c r="H191" s="22">
        <v>37755</v>
      </c>
      <c r="I191" s="23">
        <f t="shared" si="2"/>
        <v>509695</v>
      </c>
      <c r="J191" s="24" t="s">
        <v>445</v>
      </c>
      <c r="K191" s="25">
        <v>56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46128</v>
      </c>
      <c r="D192" s="19" t="s">
        <v>348</v>
      </c>
      <c r="E192" s="20" t="s">
        <v>17</v>
      </c>
      <c r="F192" s="21" t="s">
        <v>349</v>
      </c>
      <c r="G192" s="22">
        <v>360750</v>
      </c>
      <c r="H192" s="22">
        <v>28860</v>
      </c>
      <c r="I192" s="23">
        <f t="shared" si="2"/>
        <v>389610</v>
      </c>
      <c r="J192" s="24" t="s">
        <v>445</v>
      </c>
      <c r="K192" s="25">
        <v>57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46128</v>
      </c>
      <c r="D193" s="19" t="s">
        <v>350</v>
      </c>
      <c r="E193" s="20" t="s">
        <v>17</v>
      </c>
      <c r="F193" s="21" t="s">
        <v>351</v>
      </c>
      <c r="G193" s="22">
        <v>360750</v>
      </c>
      <c r="H193" s="22">
        <v>28860</v>
      </c>
      <c r="I193" s="23">
        <f t="shared" si="2"/>
        <v>389610</v>
      </c>
      <c r="J193" s="24" t="s">
        <v>445</v>
      </c>
      <c r="K193" s="25">
        <v>58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46128</v>
      </c>
      <c r="D194" s="19" t="s">
        <v>352</v>
      </c>
      <c r="E194" s="20" t="s">
        <v>17</v>
      </c>
      <c r="F194" s="21" t="s">
        <v>353</v>
      </c>
      <c r="G194" s="22">
        <v>959917</v>
      </c>
      <c r="H194" s="22">
        <v>76793</v>
      </c>
      <c r="I194" s="23">
        <f t="shared" si="2"/>
        <v>1036710</v>
      </c>
      <c r="J194" s="24" t="s">
        <v>445</v>
      </c>
      <c r="K194" s="25">
        <v>59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46128</v>
      </c>
      <c r="D195" s="19" t="s">
        <v>354</v>
      </c>
      <c r="E195" s="20" t="s">
        <v>17</v>
      </c>
      <c r="F195" s="21" t="s">
        <v>355</v>
      </c>
      <c r="G195" s="22">
        <v>604423</v>
      </c>
      <c r="H195" s="22">
        <v>48354</v>
      </c>
      <c r="I195" s="23">
        <f t="shared" si="2"/>
        <v>652777</v>
      </c>
      <c r="J195" s="24" t="s">
        <v>445</v>
      </c>
      <c r="K195" s="25">
        <v>60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46128</v>
      </c>
      <c r="D196" s="19" t="s">
        <v>356</v>
      </c>
      <c r="E196" s="20" t="s">
        <v>17</v>
      </c>
      <c r="F196" s="21" t="s">
        <v>357</v>
      </c>
      <c r="G196" s="22">
        <v>415506</v>
      </c>
      <c r="H196" s="22">
        <v>33240</v>
      </c>
      <c r="I196" s="23">
        <f t="shared" si="2"/>
        <v>448746</v>
      </c>
      <c r="J196" s="24" t="s">
        <v>445</v>
      </c>
      <c r="K196" s="25">
        <v>61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46128</v>
      </c>
      <c r="D197" s="19" t="s">
        <v>358</v>
      </c>
      <c r="E197" s="20" t="s">
        <v>17</v>
      </c>
      <c r="F197" s="21" t="s">
        <v>359</v>
      </c>
      <c r="G197" s="22">
        <v>258052</v>
      </c>
      <c r="H197" s="22">
        <v>20644</v>
      </c>
      <c r="I197" s="23">
        <f t="shared" si="2"/>
        <v>278696</v>
      </c>
      <c r="J197" s="24" t="s">
        <v>445</v>
      </c>
      <c r="K197" s="25">
        <v>62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46128</v>
      </c>
      <c r="D198" s="19" t="s">
        <v>360</v>
      </c>
      <c r="E198" s="20" t="s">
        <v>17</v>
      </c>
      <c r="F198" s="21" t="s">
        <v>361</v>
      </c>
      <c r="G198" s="22">
        <v>640095</v>
      </c>
      <c r="H198" s="22">
        <v>51208</v>
      </c>
      <c r="I198" s="23">
        <f t="shared" ref="I198:I261" si="3">G198+H198</f>
        <v>691303</v>
      </c>
      <c r="J198" s="24" t="s">
        <v>445</v>
      </c>
      <c r="K198" s="25">
        <v>63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46128</v>
      </c>
      <c r="D199" s="19" t="s">
        <v>362</v>
      </c>
      <c r="E199" s="20" t="s">
        <v>17</v>
      </c>
      <c r="F199" s="21" t="s">
        <v>363</v>
      </c>
      <c r="G199" s="22">
        <v>360750</v>
      </c>
      <c r="H199" s="22">
        <v>28860</v>
      </c>
      <c r="I199" s="23">
        <f t="shared" si="3"/>
        <v>389610</v>
      </c>
      <c r="J199" s="24" t="s">
        <v>445</v>
      </c>
      <c r="K199" s="25">
        <v>64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46128</v>
      </c>
      <c r="D200" s="19" t="s">
        <v>364</v>
      </c>
      <c r="E200" s="20" t="s">
        <v>17</v>
      </c>
      <c r="F200" s="21" t="s">
        <v>365</v>
      </c>
      <c r="G200" s="22">
        <v>507506</v>
      </c>
      <c r="H200" s="22">
        <v>40600</v>
      </c>
      <c r="I200" s="23">
        <f t="shared" si="3"/>
        <v>548106</v>
      </c>
      <c r="J200" s="24" t="s">
        <v>445</v>
      </c>
      <c r="K200" s="25">
        <v>65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46128</v>
      </c>
      <c r="D201" s="19" t="s">
        <v>366</v>
      </c>
      <c r="E201" s="20" t="s">
        <v>17</v>
      </c>
      <c r="F201" s="21" t="s">
        <v>367</v>
      </c>
      <c r="G201" s="22">
        <v>553023</v>
      </c>
      <c r="H201" s="22">
        <v>44242</v>
      </c>
      <c r="I201" s="23">
        <f t="shared" si="3"/>
        <v>597265</v>
      </c>
      <c r="J201" s="24" t="s">
        <v>445</v>
      </c>
      <c r="K201" s="25">
        <v>66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46128</v>
      </c>
      <c r="D202" s="19" t="s">
        <v>368</v>
      </c>
      <c r="E202" s="20" t="s">
        <v>17</v>
      </c>
      <c r="F202" s="21" t="s">
        <v>369</v>
      </c>
      <c r="G202" s="22">
        <v>613306</v>
      </c>
      <c r="H202" s="22">
        <v>49064</v>
      </c>
      <c r="I202" s="23">
        <f t="shared" si="3"/>
        <v>662370</v>
      </c>
      <c r="J202" s="24" t="s">
        <v>445</v>
      </c>
      <c r="K202" s="25">
        <v>67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46128</v>
      </c>
      <c r="D203" s="19" t="s">
        <v>370</v>
      </c>
      <c r="E203" s="20" t="s">
        <v>17</v>
      </c>
      <c r="F203" s="21" t="s">
        <v>371</v>
      </c>
      <c r="G203" s="22">
        <v>411828</v>
      </c>
      <c r="H203" s="22">
        <v>32946</v>
      </c>
      <c r="I203" s="23">
        <f t="shared" si="3"/>
        <v>444774</v>
      </c>
      <c r="J203" s="24" t="s">
        <v>445</v>
      </c>
      <c r="K203" s="25">
        <v>68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46128</v>
      </c>
      <c r="D204" s="19" t="s">
        <v>372</v>
      </c>
      <c r="E204" s="20" t="s">
        <v>17</v>
      </c>
      <c r="F204" s="21" t="s">
        <v>373</v>
      </c>
      <c r="G204" s="22">
        <v>722816</v>
      </c>
      <c r="H204" s="22">
        <v>57825</v>
      </c>
      <c r="I204" s="23">
        <f t="shared" si="3"/>
        <v>780641</v>
      </c>
      <c r="J204" s="24" t="s">
        <v>445</v>
      </c>
      <c r="K204" s="25">
        <v>69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46128</v>
      </c>
      <c r="D205" s="19" t="s">
        <v>374</v>
      </c>
      <c r="E205" s="20" t="s">
        <v>17</v>
      </c>
      <c r="F205" s="21" t="s">
        <v>375</v>
      </c>
      <c r="G205" s="22">
        <v>535862</v>
      </c>
      <c r="H205" s="22">
        <v>42869</v>
      </c>
      <c r="I205" s="23">
        <f t="shared" si="3"/>
        <v>578731</v>
      </c>
      <c r="J205" s="24" t="s">
        <v>445</v>
      </c>
      <c r="K205" s="25">
        <v>70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46128</v>
      </c>
      <c r="D206" s="19" t="s">
        <v>376</v>
      </c>
      <c r="E206" s="20" t="s">
        <v>17</v>
      </c>
      <c r="F206" s="21" t="s">
        <v>377</v>
      </c>
      <c r="G206" s="22">
        <v>816256</v>
      </c>
      <c r="H206" s="22">
        <v>65300</v>
      </c>
      <c r="I206" s="23">
        <f t="shared" si="3"/>
        <v>881556</v>
      </c>
      <c r="J206" s="24" t="s">
        <v>445</v>
      </c>
      <c r="K206" s="25">
        <v>71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46128</v>
      </c>
      <c r="D207" s="19" t="s">
        <v>378</v>
      </c>
      <c r="E207" s="20" t="s">
        <v>17</v>
      </c>
      <c r="F207" s="21" t="s">
        <v>379</v>
      </c>
      <c r="G207" s="22">
        <v>1143528</v>
      </c>
      <c r="H207" s="22">
        <v>91482</v>
      </c>
      <c r="I207" s="23">
        <f t="shared" si="3"/>
        <v>1235010</v>
      </c>
      <c r="J207" s="24" t="s">
        <v>445</v>
      </c>
      <c r="K207" s="25">
        <v>72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46128</v>
      </c>
      <c r="D208" s="19" t="s">
        <v>380</v>
      </c>
      <c r="E208" s="20" t="s">
        <v>17</v>
      </c>
      <c r="F208" s="21" t="s">
        <v>381</v>
      </c>
      <c r="G208" s="22">
        <v>922635</v>
      </c>
      <c r="H208" s="22">
        <v>73811</v>
      </c>
      <c r="I208" s="23">
        <f t="shared" si="3"/>
        <v>996446</v>
      </c>
      <c r="J208" s="24" t="s">
        <v>445</v>
      </c>
      <c r="K208" s="25">
        <v>73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46128</v>
      </c>
      <c r="D209" s="19" t="s">
        <v>382</v>
      </c>
      <c r="E209" s="20" t="s">
        <v>17</v>
      </c>
      <c r="F209" s="21" t="s">
        <v>383</v>
      </c>
      <c r="G209" s="22">
        <v>1111618</v>
      </c>
      <c r="H209" s="22">
        <v>88929</v>
      </c>
      <c r="I209" s="23">
        <f t="shared" si="3"/>
        <v>1200547</v>
      </c>
      <c r="J209" s="24" t="s">
        <v>445</v>
      </c>
      <c r="K209" s="25">
        <v>74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46128</v>
      </c>
      <c r="D210" s="19" t="s">
        <v>384</v>
      </c>
      <c r="E210" s="20" t="s">
        <v>17</v>
      </c>
      <c r="F210" s="21" t="s">
        <v>436</v>
      </c>
      <c r="G210" s="22">
        <v>1207858</v>
      </c>
      <c r="H210" s="22">
        <v>96629</v>
      </c>
      <c r="I210" s="23">
        <f t="shared" si="3"/>
        <v>1304487</v>
      </c>
      <c r="J210" s="24" t="s">
        <v>445</v>
      </c>
      <c r="K210" s="25">
        <v>75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46128</v>
      </c>
      <c r="D211" s="19" t="s">
        <v>385</v>
      </c>
      <c r="E211" s="20" t="s">
        <v>17</v>
      </c>
      <c r="F211" s="21" t="s">
        <v>437</v>
      </c>
      <c r="G211" s="22">
        <v>1060996</v>
      </c>
      <c r="H211" s="22">
        <v>84880</v>
      </c>
      <c r="I211" s="23">
        <f t="shared" si="3"/>
        <v>1145876</v>
      </c>
      <c r="J211" s="24" t="s">
        <v>445</v>
      </c>
      <c r="K211" s="25">
        <v>76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46128</v>
      </c>
      <c r="D212" s="19" t="s">
        <v>386</v>
      </c>
      <c r="E212" s="20" t="s">
        <v>17</v>
      </c>
      <c r="F212" s="21" t="s">
        <v>438</v>
      </c>
      <c r="G212" s="22">
        <v>841100</v>
      </c>
      <c r="H212" s="22">
        <v>67288</v>
      </c>
      <c r="I212" s="23">
        <f t="shared" si="3"/>
        <v>908388</v>
      </c>
      <c r="J212" s="24" t="s">
        <v>445</v>
      </c>
      <c r="K212" s="81">
        <v>77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46128</v>
      </c>
      <c r="D213" s="19" t="s">
        <v>387</v>
      </c>
      <c r="E213" s="20" t="s">
        <v>17</v>
      </c>
      <c r="F213" s="21" t="s">
        <v>439</v>
      </c>
      <c r="G213" s="22">
        <v>3016942</v>
      </c>
      <c r="H213" s="22">
        <v>241355</v>
      </c>
      <c r="I213" s="23">
        <f t="shared" si="3"/>
        <v>3258297</v>
      </c>
      <c r="J213" s="24" t="s">
        <v>445</v>
      </c>
      <c r="K213" s="81">
        <v>77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46128</v>
      </c>
      <c r="D214" s="19" t="s">
        <v>388</v>
      </c>
      <c r="E214" s="20" t="s">
        <v>17</v>
      </c>
      <c r="F214" s="21" t="s">
        <v>440</v>
      </c>
      <c r="G214" s="22">
        <v>575043</v>
      </c>
      <c r="H214" s="22">
        <v>46003</v>
      </c>
      <c r="I214" s="23">
        <f t="shared" si="3"/>
        <v>621046</v>
      </c>
      <c r="J214" s="24" t="s">
        <v>445</v>
      </c>
      <c r="K214" s="81">
        <v>77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46128</v>
      </c>
      <c r="D215" s="19" t="s">
        <v>389</v>
      </c>
      <c r="E215" s="20" t="s">
        <v>17</v>
      </c>
      <c r="F215" s="21" t="s">
        <v>441</v>
      </c>
      <c r="G215" s="27">
        <v>1001877</v>
      </c>
      <c r="H215" s="22">
        <v>80150</v>
      </c>
      <c r="I215" s="23">
        <f t="shared" si="3"/>
        <v>1082027</v>
      </c>
      <c r="J215" s="24" t="s">
        <v>445</v>
      </c>
      <c r="K215" s="81">
        <v>77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46128</v>
      </c>
      <c r="D216" s="19" t="s">
        <v>390</v>
      </c>
      <c r="E216" s="20" t="s">
        <v>17</v>
      </c>
      <c r="F216" s="21" t="s">
        <v>442</v>
      </c>
      <c r="G216" s="22">
        <v>849471</v>
      </c>
      <c r="H216" s="22">
        <v>67958</v>
      </c>
      <c r="I216" s="23">
        <f t="shared" si="3"/>
        <v>917429</v>
      </c>
      <c r="J216" s="24" t="s">
        <v>445</v>
      </c>
      <c r="K216" s="81">
        <v>77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46128</v>
      </c>
      <c r="D217" s="19" t="s">
        <v>391</v>
      </c>
      <c r="E217" s="20" t="s">
        <v>17</v>
      </c>
      <c r="F217" s="21" t="s">
        <v>443</v>
      </c>
      <c r="G217" s="22">
        <v>1540257</v>
      </c>
      <c r="H217" s="22">
        <v>123221</v>
      </c>
      <c r="I217" s="23">
        <f t="shared" si="3"/>
        <v>1663478</v>
      </c>
      <c r="J217" s="24" t="s">
        <v>445</v>
      </c>
      <c r="K217" s="81">
        <v>77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214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81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215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216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81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217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218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81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219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220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81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221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81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81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81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81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81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81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81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81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8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8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8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8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8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8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8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8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8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8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8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8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8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8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8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8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8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81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81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81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81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1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1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1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1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1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1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1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1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1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1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1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1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1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1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1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1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1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1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1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1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1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1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1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1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1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1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1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1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1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1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1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1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1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1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1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1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1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1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1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1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1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1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1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1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1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1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1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81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81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81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81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81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81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81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81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81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81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81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81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81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81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81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81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81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81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81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81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81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81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81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81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81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81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81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81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81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81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81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81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81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81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81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81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81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81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81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81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81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81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81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81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81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81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81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81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81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81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81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81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81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81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81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81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81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81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81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81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81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81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81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81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81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81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81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81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81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81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81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81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81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81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81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81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81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81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81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81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81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81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81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81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81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81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81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81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81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81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81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81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81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81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81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81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81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81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81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81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81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81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81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81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81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81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81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81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81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81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81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81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81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81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81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81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81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81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81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81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81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81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81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81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81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81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81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81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81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81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81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81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81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81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81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81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81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81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81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81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81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81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81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81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81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81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81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81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81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81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81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81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81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81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81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81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81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81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179517935</v>
      </c>
      <c r="H1155" s="80">
        <f t="shared" ref="H1155" si="18">SUM(H6:H1154)</f>
        <v>14361443</v>
      </c>
      <c r="I1155" s="80">
        <f>SUM(I6:I1154)</f>
        <v>193879378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392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16.04</vt:lpstr>
      <vt:lpstr>'16.04'!Print_Area</vt:lpstr>
      <vt:lpstr>'16.04'!Print_Titles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2026-04-16T09:11:12Z</dcterms:modified>
</cp:coreProperties>
</file>